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danderson.edu\mdahomes\users113\PMsaouel\Other stuff\Gary Lyman\How to read RCTs\"/>
    </mc:Choice>
  </mc:AlternateContent>
  <xr:revisionPtr revIDLastSave="0" documentId="13_ncr:1_{A2B202E3-4622-4F40-BC63-AC32A6F9E67C}" xr6:coauthVersionLast="45" xr6:coauthVersionMax="45" xr10:uidLastSave="{00000000-0000-0000-0000-000000000000}"/>
  <bookViews>
    <workbookView xWindow="-120" yWindow="-120" windowWidth="29040" windowHeight="15840" xr2:uid="{0F893088-94FE-464D-9CAE-011803DEF2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B6" i="1"/>
  <c r="A6" i="1"/>
</calcChain>
</file>

<file path=xl/sharedStrings.xml><?xml version="1.0" encoding="utf-8"?>
<sst xmlns="http://schemas.openxmlformats.org/spreadsheetml/2006/main" count="7" uniqueCount="7">
  <si>
    <t>Indifference limit for relative treatment effect reduction (%)</t>
  </si>
  <si>
    <t>Indifference limit for relative treatment effect increase (%)</t>
  </si>
  <si>
    <t>Lower bound of the indifference zone</t>
  </si>
  <si>
    <t>Upper bound of the indifference zone</t>
  </si>
  <si>
    <t>Indifference zone estimates:</t>
  </si>
  <si>
    <t>Lower bound of the CI for the main effect (overall cohort)</t>
  </si>
  <si>
    <t>Upper bound of the CI for the main effect (overall cohort)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</si>
</sst>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35C6D-33F4-4B27-AF54-DB5C16C29AA3}">
  <dimension ref="A1:K10"/>
  <sheetViews>
    <sheetView tabSelected="1" workbookViewId="0">
      <selection activeCell="B10" sqref="B10"/>
    </sheetView>
  </sheetViews>
  <sheetFormatPr defaultRowHeight="15" x14ac:dyDescent="0.25"/>
  <cols>
    <col min="1" max="1" width="40.85546875" customWidth="1"/>
    <col min="2" max="2" width="48.7109375" customWidth="1"/>
    <col min="3" max="3" width="38.140625" customWidth="1"/>
    <col min="10" max="10" width="39" customWidth="1"/>
  </cols>
  <sheetData>
    <row r="1" spans="1:11" ht="30" x14ac:dyDescent="0.25">
      <c r="A1" s="3" t="s">
        <v>0</v>
      </c>
      <c r="B1" s="3" t="s">
        <v>5</v>
      </c>
      <c r="C1" s="3" t="s">
        <v>6</v>
      </c>
      <c r="J1" s="1"/>
      <c r="K1" s="1"/>
    </row>
    <row r="2" spans="1:11" x14ac:dyDescent="0.25">
      <c r="A2">
        <v>80</v>
      </c>
      <c r="B2">
        <v>0.46</v>
      </c>
      <c r="C2">
        <v>0.68</v>
      </c>
    </row>
    <row r="4" spans="1:11" x14ac:dyDescent="0.25">
      <c r="A4" s="4" t="s">
        <v>4</v>
      </c>
    </row>
    <row r="5" spans="1:11" ht="30" x14ac:dyDescent="0.25">
      <c r="A5" s="2" t="s">
        <v>1</v>
      </c>
      <c r="B5" s="1" t="s">
        <v>2</v>
      </c>
      <c r="C5" s="1" t="s">
        <v>3</v>
      </c>
      <c r="J5" s="1"/>
      <c r="K5" s="1"/>
    </row>
    <row r="6" spans="1:11" x14ac:dyDescent="0.25">
      <c r="A6" s="5">
        <f>(10000/(A2))</f>
        <v>125</v>
      </c>
      <c r="B6" s="5">
        <f>EXP(LN(B2)+LN((A2)/100))</f>
        <v>0.36800000000000005</v>
      </c>
      <c r="C6" s="5">
        <f>EXP(LN(C2)+LN(1/((A2)/100)))</f>
        <v>0.85000000000000009</v>
      </c>
    </row>
    <row r="10" spans="1:11" x14ac:dyDescent="0.25">
      <c r="A10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M.D. Anderson Cancer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Msaouel,Pavlos</dc:creator>
  <cp:lastModifiedBy>Msaouel,Pavlos</cp:lastModifiedBy>
  <dcterms:created xsi:type="dcterms:W3CDTF">2022-01-25T23:42:40Z</dcterms:created>
  <dcterms:modified xsi:type="dcterms:W3CDTF">2023-01-08T15:06:47Z</dcterms:modified>
</cp:coreProperties>
</file>