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yblova\Desktop\DiaCovid\Metatranskriptóm\články publikácia\obrázky a tabuľky do článku\charts a tables do manuscriptu\"/>
    </mc:Choice>
  </mc:AlternateContent>
  <xr:revisionPtr revIDLastSave="0" documentId="13_ncr:1_{48A040DE-B6DD-4315-92DE-136050D20786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species_median_table" sheetId="1" r:id="rId1"/>
    <sheet name="graph" sheetId="2" r:id="rId2"/>
  </sheets>
  <definedNames>
    <definedName name="_xlnm._FilterDatabase" localSheetId="1" hidden="1">graph!$A$1:$F$53</definedName>
    <definedName name="_xlnm._FilterDatabase" localSheetId="0" hidden="1">species_median_table!$A$1:$F$1812</definedName>
  </definedNames>
  <calcPr calcId="181029"/>
</workbook>
</file>

<file path=xl/calcChain.xml><?xml version="1.0" encoding="utf-8"?>
<calcChain xmlns="http://schemas.openxmlformats.org/spreadsheetml/2006/main">
  <c r="E54" i="2" l="1"/>
  <c r="D54" i="2"/>
  <c r="C54" i="2"/>
  <c r="B54" i="2"/>
  <c r="F4" i="2" s="1"/>
  <c r="E1813" i="1"/>
  <c r="F1690" i="1" s="1"/>
  <c r="D1813" i="1"/>
  <c r="C1813" i="1"/>
  <c r="B1813" i="1"/>
  <c r="F11" i="2" l="1"/>
  <c r="F2" i="2"/>
  <c r="F47" i="2"/>
  <c r="F39" i="2"/>
  <c r="F31" i="2"/>
  <c r="F23" i="2"/>
  <c r="F15" i="2"/>
  <c r="F7" i="2"/>
  <c r="F50" i="2"/>
  <c r="F42" i="2"/>
  <c r="F34" i="2"/>
  <c r="F26" i="2"/>
  <c r="F18" i="2"/>
  <c r="F10" i="2"/>
  <c r="F53" i="2"/>
  <c r="F49" i="2"/>
  <c r="F45" i="2"/>
  <c r="F41" i="2"/>
  <c r="F37" i="2"/>
  <c r="F33" i="2"/>
  <c r="F29" i="2"/>
  <c r="F25" i="2"/>
  <c r="F21" i="2"/>
  <c r="F17" i="2"/>
  <c r="F13" i="2"/>
  <c r="F9" i="2"/>
  <c r="F5" i="2"/>
  <c r="F51" i="2"/>
  <c r="F43" i="2"/>
  <c r="F35" i="2"/>
  <c r="F27" i="2"/>
  <c r="F19" i="2"/>
  <c r="F3" i="2"/>
  <c r="F46" i="2"/>
  <c r="F38" i="2"/>
  <c r="F30" i="2"/>
  <c r="F22" i="2"/>
  <c r="F14" i="2"/>
  <c r="F6" i="2"/>
  <c r="F52" i="2"/>
  <c r="F48" i="2"/>
  <c r="F44" i="2"/>
  <c r="F40" i="2"/>
  <c r="F36" i="2"/>
  <c r="F32" i="2"/>
  <c r="F28" i="2"/>
  <c r="F24" i="2"/>
  <c r="F20" i="2"/>
  <c r="F16" i="2"/>
  <c r="F12" i="2"/>
  <c r="F8" i="2"/>
  <c r="F1116" i="1"/>
  <c r="F1132" i="1"/>
  <c r="F603" i="1"/>
  <c r="F1641" i="1"/>
  <c r="F1372" i="1"/>
  <c r="F783" i="1"/>
  <c r="F548" i="1"/>
  <c r="F513" i="1"/>
  <c r="F1626" i="1"/>
  <c r="F676" i="1"/>
  <c r="F1518" i="1"/>
  <c r="F1354" i="1"/>
  <c r="F1749" i="1"/>
  <c r="F401" i="1"/>
  <c r="F1389" i="1"/>
  <c r="F1655" i="1"/>
  <c r="F1119" i="1"/>
  <c r="F1349" i="1"/>
  <c r="F1651" i="1"/>
  <c r="F1272" i="1"/>
  <c r="F560" i="1"/>
  <c r="F1095" i="1"/>
  <c r="F1791" i="1"/>
  <c r="F1264" i="1"/>
  <c r="F611" i="1"/>
  <c r="F443" i="1"/>
  <c r="F848" i="1"/>
  <c r="F1103" i="1"/>
  <c r="F746" i="1"/>
  <c r="F439" i="1"/>
  <c r="F1629" i="1"/>
  <c r="F769" i="1"/>
  <c r="F1156" i="1"/>
  <c r="F1405" i="1"/>
  <c r="F1014" i="1"/>
  <c r="F1478" i="1"/>
  <c r="F183" i="1"/>
  <c r="F582" i="1"/>
  <c r="F1722" i="1"/>
  <c r="F1245" i="1"/>
  <c r="F485" i="1"/>
  <c r="F1049" i="1"/>
  <c r="F333" i="1"/>
  <c r="F1763" i="1"/>
  <c r="F1474" i="1"/>
  <c r="F696" i="1"/>
  <c r="F177" i="1"/>
  <c r="F756" i="1"/>
  <c r="F803" i="1"/>
  <c r="F1531" i="1"/>
  <c r="F1143" i="1"/>
  <c r="F1568" i="1"/>
  <c r="F260" i="1"/>
  <c r="F1599" i="1"/>
  <c r="F163" i="1"/>
  <c r="F1223" i="1"/>
  <c r="F941" i="1"/>
  <c r="F553" i="1"/>
  <c r="F1638" i="1"/>
  <c r="F1724" i="1"/>
  <c r="F459" i="1"/>
  <c r="F666" i="1"/>
  <c r="F965" i="1"/>
  <c r="F1348" i="1"/>
  <c r="F612" i="1"/>
  <c r="F1616" i="1"/>
  <c r="F820" i="1"/>
  <c r="F267" i="1"/>
  <c r="F394" i="1"/>
  <c r="F1231" i="1"/>
  <c r="F245" i="1"/>
  <c r="F1240" i="1"/>
  <c r="F144" i="1"/>
  <c r="F464" i="1"/>
  <c r="F1467" i="1"/>
  <c r="F1706" i="1"/>
  <c r="F508" i="1"/>
  <c r="F1715" i="1"/>
  <c r="F1716" i="1"/>
  <c r="F408" i="1"/>
  <c r="F1308" i="1"/>
  <c r="F345" i="1"/>
  <c r="F61" i="1"/>
  <c r="F833" i="1"/>
  <c r="F651" i="1"/>
  <c r="F423" i="1"/>
  <c r="F1600" i="1"/>
  <c r="F1684" i="1"/>
  <c r="F409" i="1"/>
  <c r="F757" i="1"/>
  <c r="F1423" i="1"/>
  <c r="F1675" i="1"/>
  <c r="F1522" i="1"/>
  <c r="F220" i="1"/>
  <c r="F1411" i="1"/>
  <c r="F935" i="1"/>
  <c r="F501" i="1"/>
  <c r="F1401" i="1"/>
  <c r="F1227" i="1"/>
  <c r="F1703" i="1"/>
  <c r="F628" i="1"/>
  <c r="F660" i="1"/>
  <c r="F760" i="1"/>
  <c r="F1726" i="1"/>
  <c r="F309" i="1"/>
  <c r="F1745" i="1"/>
  <c r="F1532" i="1"/>
  <c r="F1427" i="1"/>
  <c r="F251" i="1"/>
  <c r="F1279" i="1"/>
  <c r="F437" i="1"/>
  <c r="F490" i="1"/>
  <c r="F1779" i="1"/>
  <c r="F1707" i="1"/>
  <c r="F967" i="1"/>
  <c r="F1385" i="1"/>
  <c r="F1796" i="1"/>
  <c r="F1221" i="1"/>
  <c r="F1802" i="1"/>
  <c r="F931" i="1"/>
  <c r="F1764" i="1"/>
  <c r="F118" i="1"/>
  <c r="F329" i="1"/>
  <c r="F1075" i="1"/>
  <c r="F1552" i="1"/>
  <c r="F656" i="1"/>
  <c r="F326" i="1"/>
  <c r="F774" i="1"/>
  <c r="F638" i="1"/>
  <c r="F57" i="1"/>
  <c r="F103" i="1"/>
  <c r="F735" i="1"/>
  <c r="F81" i="1"/>
  <c r="F234" i="1"/>
  <c r="F425" i="1"/>
  <c r="F502" i="1"/>
  <c r="F1496" i="1"/>
  <c r="F19" i="1"/>
  <c r="F48" i="1"/>
  <c r="F152" i="1"/>
  <c r="F193" i="1"/>
  <c r="F219" i="1"/>
  <c r="F479" i="1"/>
  <c r="F311" i="1"/>
  <c r="F399" i="1"/>
  <c r="F451" i="1"/>
  <c r="F670" i="1"/>
  <c r="F649" i="1"/>
  <c r="F867" i="1"/>
  <c r="F1232" i="1"/>
  <c r="F908" i="1"/>
  <c r="F367" i="1"/>
  <c r="F1547" i="1"/>
  <c r="F813" i="1"/>
  <c r="F1425" i="1"/>
  <c r="F835" i="1"/>
  <c r="F1027" i="1"/>
  <c r="F306" i="1"/>
  <c r="F1054" i="1"/>
  <c r="F1269" i="1"/>
  <c r="F350" i="1"/>
  <c r="F241" i="1"/>
  <c r="F1567" i="1"/>
  <c r="F1217" i="1"/>
  <c r="F1293" i="1"/>
  <c r="F438" i="1"/>
  <c r="F304" i="1"/>
  <c r="F504" i="1"/>
  <c r="F114" i="1"/>
  <c r="F132" i="1"/>
  <c r="F509" i="1"/>
  <c r="F1176" i="1"/>
  <c r="F1549" i="1"/>
  <c r="F24" i="1"/>
  <c r="F91" i="1"/>
  <c r="F124" i="1"/>
  <c r="F393" i="1"/>
  <c r="F158" i="1"/>
  <c r="F146" i="1"/>
  <c r="F149" i="1"/>
  <c r="F184" i="1"/>
  <c r="F357" i="1"/>
  <c r="F236" i="1"/>
  <c r="F730" i="1"/>
  <c r="F1003" i="1"/>
  <c r="F838" i="1"/>
  <c r="F1067" i="1"/>
  <c r="F655" i="1"/>
  <c r="F1573" i="1"/>
  <c r="F1505" i="1"/>
  <c r="F545" i="1"/>
  <c r="F109" i="1"/>
  <c r="F569" i="1"/>
  <c r="F1351" i="1"/>
  <c r="F749" i="1"/>
  <c r="F1612" i="1"/>
  <c r="F102" i="1"/>
  <c r="F688" i="1"/>
  <c r="F1593" i="1"/>
  <c r="F777" i="1"/>
  <c r="F1171" i="1"/>
  <c r="F1300" i="1"/>
  <c r="F1219" i="1"/>
  <c r="F28" i="1"/>
  <c r="F50" i="1"/>
  <c r="F342" i="1"/>
  <c r="F522" i="1"/>
  <c r="F1127" i="1"/>
  <c r="F338" i="1"/>
  <c r="F80" i="1"/>
  <c r="F55" i="1"/>
  <c r="F125" i="1"/>
  <c r="F729" i="1"/>
  <c r="F476" i="1"/>
  <c r="F69" i="1"/>
  <c r="F96" i="1"/>
  <c r="F498" i="1"/>
  <c r="F599" i="1"/>
  <c r="F1152" i="1"/>
  <c r="F536" i="1"/>
  <c r="F1085" i="1"/>
  <c r="F788" i="1"/>
  <c r="F1592" i="1"/>
  <c r="F1224" i="1"/>
  <c r="F1174" i="1"/>
  <c r="F940" i="1"/>
  <c r="F1617" i="1"/>
  <c r="F99" i="1"/>
  <c r="F747" i="1"/>
  <c r="F1812" i="1"/>
  <c r="F1178" i="1"/>
  <c r="F1169" i="1"/>
  <c r="F1029" i="1"/>
  <c r="F1601" i="1"/>
  <c r="F1426" i="1"/>
  <c r="F1201" i="1"/>
  <c r="F1153" i="1"/>
  <c r="F1052" i="1"/>
  <c r="F657" i="1"/>
  <c r="F1129" i="1"/>
  <c r="F830" i="1"/>
  <c r="F590" i="1"/>
  <c r="F1450" i="1"/>
  <c r="F1677" i="1"/>
  <c r="F700" i="1"/>
  <c r="F1387" i="1"/>
  <c r="F269" i="1"/>
  <c r="F1144" i="1"/>
  <c r="F886" i="1"/>
  <c r="F888" i="1"/>
  <c r="F1453" i="1"/>
  <c r="F1097" i="1"/>
  <c r="F264" i="1"/>
  <c r="F213" i="1"/>
  <c r="F214" i="1"/>
  <c r="F787" i="1"/>
  <c r="F238" i="1"/>
  <c r="F771" i="1"/>
  <c r="F561" i="1"/>
  <c r="F1399" i="1"/>
  <c r="F361" i="1"/>
  <c r="F417" i="1"/>
  <c r="F1043" i="1"/>
  <c r="F705" i="1"/>
  <c r="F1180" i="1"/>
  <c r="F852" i="1"/>
  <c r="F706" i="1"/>
  <c r="F1708" i="1"/>
  <c r="F1632" i="1"/>
  <c r="F1271" i="1"/>
  <c r="F1250" i="1"/>
  <c r="F49" i="1"/>
  <c r="F64" i="1"/>
  <c r="F373" i="1"/>
  <c r="F703" i="1"/>
  <c r="F1484" i="1"/>
  <c r="F1388" i="1"/>
  <c r="F1051" i="1"/>
  <c r="F650" i="1"/>
  <c r="F159" i="1"/>
  <c r="F1553" i="1"/>
  <c r="F1439" i="1"/>
  <c r="F1588" i="1"/>
  <c r="F1539" i="1"/>
  <c r="F450" i="1"/>
  <c r="F385" i="1"/>
  <c r="F766" i="1"/>
  <c r="F406" i="1"/>
  <c r="F36" i="1"/>
  <c r="F413" i="1"/>
  <c r="F1304" i="1"/>
  <c r="F562" i="1"/>
  <c r="F1649" i="1"/>
  <c r="F1697" i="1"/>
  <c r="F1048" i="1"/>
  <c r="F741" i="1"/>
  <c r="F1528" i="1"/>
  <c r="F1104" i="1"/>
  <c r="F1167" i="1"/>
  <c r="F607" i="1"/>
  <c r="F1794" i="1"/>
  <c r="F60" i="1"/>
  <c r="F1098" i="1"/>
  <c r="F347" i="1"/>
  <c r="F1185" i="1"/>
  <c r="F1438" i="1"/>
  <c r="F1235" i="1"/>
  <c r="F6" i="1"/>
  <c r="F1263" i="1"/>
  <c r="F1060" i="1"/>
  <c r="F1094" i="1"/>
  <c r="F1380" i="1"/>
  <c r="F952" i="1"/>
  <c r="F1015" i="1"/>
  <c r="F937" i="1"/>
  <c r="F1200" i="1"/>
  <c r="F1099" i="1"/>
  <c r="F609" i="1"/>
  <c r="F1041" i="1"/>
  <c r="F950" i="1"/>
  <c r="F1495" i="1"/>
  <c r="F661" i="1"/>
  <c r="F189" i="1"/>
  <c r="F1108" i="1"/>
  <c r="F585" i="1"/>
  <c r="F980" i="1"/>
  <c r="F1181" i="1"/>
  <c r="F1021" i="1"/>
  <c r="F1433" i="1"/>
  <c r="F1584" i="1"/>
  <c r="F1639" i="1"/>
  <c r="F1030" i="1"/>
  <c r="F223" i="1"/>
  <c r="F1137" i="1"/>
  <c r="F1657" i="1"/>
  <c r="F871" i="1"/>
  <c r="F1747" i="1"/>
  <c r="F35" i="1"/>
  <c r="F74" i="1"/>
  <c r="F307" i="1"/>
  <c r="F78" i="1"/>
  <c r="F629" i="1"/>
  <c r="F734" i="1"/>
  <c r="F1149" i="1"/>
  <c r="F512" i="1"/>
  <c r="F672" i="1"/>
  <c r="F335" i="1"/>
  <c r="F424" i="1"/>
  <c r="F523" i="1"/>
  <c r="F190" i="1"/>
  <c r="F1487" i="1"/>
  <c r="F686" i="1"/>
  <c r="F1557" i="1"/>
  <c r="F586" i="1"/>
  <c r="F1337" i="1"/>
  <c r="F689" i="1"/>
  <c r="F631" i="1"/>
  <c r="F273" i="1"/>
  <c r="F956" i="1"/>
  <c r="F578" i="1"/>
  <c r="F790" i="1"/>
  <c r="F1536" i="1"/>
  <c r="F1280" i="1"/>
  <c r="F798" i="1"/>
  <c r="F1044" i="1"/>
  <c r="F745" i="1"/>
  <c r="F1451" i="1"/>
  <c r="F301" i="1"/>
  <c r="F876" i="1"/>
  <c r="F1257" i="1"/>
  <c r="F1437" i="1"/>
  <c r="F372" i="1"/>
  <c r="F984" i="1"/>
  <c r="F247" i="1"/>
  <c r="F226" i="1"/>
  <c r="F739" i="1"/>
  <c r="F1416" i="1"/>
  <c r="F143" i="1"/>
  <c r="F1017" i="1"/>
  <c r="F1062" i="1"/>
  <c r="F573" i="1"/>
  <c r="F910" i="1"/>
  <c r="F1260" i="1"/>
  <c r="F1368" i="1"/>
  <c r="F1339" i="1"/>
  <c r="F1162" i="1"/>
  <c r="F1466" i="1"/>
  <c r="F949" i="1"/>
  <c r="F1373" i="1"/>
  <c r="F1678" i="1"/>
  <c r="F781" i="1"/>
  <c r="F1018" i="1"/>
  <c r="F31" i="1"/>
  <c r="F196" i="1"/>
  <c r="F918" i="1"/>
  <c r="F277" i="1"/>
  <c r="F1375" i="1"/>
  <c r="F995" i="1"/>
  <c r="F1443" i="1"/>
  <c r="F1175" i="1"/>
  <c r="F974" i="1"/>
  <c r="F881" i="1"/>
  <c r="F1032" i="1"/>
  <c r="F1507" i="1"/>
  <c r="F1061" i="1"/>
  <c r="F1511" i="1"/>
  <c r="F112" i="1"/>
  <c r="F168" i="1"/>
  <c r="F964" i="1"/>
  <c r="F692" i="1"/>
  <c r="F1138" i="1"/>
  <c r="F1007" i="1"/>
  <c r="F685" i="1"/>
  <c r="F1333" i="1"/>
  <c r="F1562" i="1"/>
  <c r="F1287" i="1"/>
  <c r="F748" i="1"/>
  <c r="F1028" i="1"/>
  <c r="F716" i="1"/>
  <c r="F1045" i="1"/>
  <c r="F1194" i="1"/>
  <c r="F1163" i="1"/>
  <c r="F47" i="1"/>
  <c r="F221" i="1"/>
  <c r="F130" i="1"/>
  <c r="F302" i="1"/>
  <c r="F164" i="1"/>
  <c r="F841" i="1"/>
  <c r="F1363" i="1"/>
  <c r="F135" i="1"/>
  <c r="F951" i="1"/>
  <c r="F913" i="1"/>
  <c r="F943" i="1"/>
  <c r="F70" i="1"/>
  <c r="F1323" i="1"/>
  <c r="F104" i="1"/>
  <c r="F76" i="1"/>
  <c r="F1196" i="1"/>
  <c r="F736" i="1"/>
  <c r="F1436" i="1"/>
  <c r="F1452" i="1"/>
  <c r="F1502" i="1"/>
  <c r="F1046" i="1"/>
  <c r="F1203" i="1"/>
  <c r="F1717" i="1"/>
  <c r="F1621" i="1"/>
  <c r="F1458" i="1"/>
  <c r="F1319" i="1"/>
  <c r="F789" i="1"/>
  <c r="F165" i="1"/>
  <c r="F1222" i="1"/>
  <c r="F1329" i="1"/>
  <c r="F1064" i="1"/>
  <c r="F384" i="1"/>
  <c r="F56" i="1"/>
  <c r="F202" i="1"/>
  <c r="F1031" i="1"/>
  <c r="F877" i="1"/>
  <c r="F1314" i="1"/>
  <c r="F1299" i="1"/>
  <c r="F1226" i="1"/>
  <c r="F891" i="1"/>
  <c r="F791" i="1"/>
  <c r="F870" i="1"/>
  <c r="F853" i="1"/>
  <c r="F1393" i="1"/>
  <c r="F1215" i="1"/>
  <c r="F1036" i="1"/>
  <c r="F616" i="1"/>
  <c r="F872" i="1"/>
  <c r="F447" i="1"/>
  <c r="F1434" i="1"/>
  <c r="F986" i="1"/>
  <c r="F744" i="1"/>
  <c r="F344" i="1"/>
  <c r="F1225" i="1"/>
  <c r="F1805" i="1"/>
  <c r="F1344" i="1"/>
  <c r="F742" i="1"/>
  <c r="F1367" i="1"/>
  <c r="F1078" i="1"/>
  <c r="F1035" i="1"/>
  <c r="F1460" i="1"/>
  <c r="F3" i="1"/>
  <c r="F52" i="1"/>
  <c r="F15" i="1"/>
  <c r="F153" i="1"/>
  <c r="F89" i="1"/>
  <c r="F899" i="1"/>
  <c r="F1252" i="1"/>
  <c r="F1105" i="1"/>
  <c r="F336" i="1"/>
  <c r="F1131" i="1"/>
  <c r="F1595" i="1"/>
  <c r="F606" i="1"/>
  <c r="F754" i="1"/>
  <c r="F374" i="1"/>
  <c r="F799" i="1"/>
  <c r="F683" i="1"/>
  <c r="F407" i="1"/>
  <c r="F233" i="1"/>
  <c r="F1281" i="1"/>
  <c r="F263" i="1"/>
  <c r="F230" i="1"/>
  <c r="F695" i="1"/>
  <c r="F510" i="1"/>
  <c r="F927" i="1"/>
  <c r="F1118" i="1"/>
  <c r="F1253" i="1"/>
  <c r="F1234" i="1"/>
  <c r="F1150" i="1"/>
  <c r="F975" i="1"/>
  <c r="F991" i="1"/>
  <c r="F1124" i="1"/>
  <c r="F806" i="1"/>
  <c r="F37" i="1"/>
  <c r="F1207" i="1"/>
  <c r="F1608" i="1"/>
  <c r="F1115" i="1"/>
  <c r="F68" i="1"/>
  <c r="F1024" i="1"/>
  <c r="F786" i="1"/>
  <c r="F1446" i="1"/>
  <c r="F420" i="1"/>
  <c r="F893" i="1"/>
  <c r="F1364" i="1"/>
  <c r="F1166" i="1"/>
  <c r="F1533" i="1"/>
  <c r="F563" i="1"/>
  <c r="F1247" i="1"/>
  <c r="F1787" i="1"/>
  <c r="F1241" i="1"/>
  <c r="F92" i="1"/>
  <c r="F1341" i="1"/>
  <c r="F42" i="1"/>
  <c r="F449" i="1"/>
  <c r="F1069" i="1"/>
  <c r="F1157" i="1"/>
  <c r="F1565" i="1"/>
  <c r="F597" i="1"/>
  <c r="F308" i="1"/>
  <c r="F1172" i="1"/>
  <c r="F767" i="1"/>
  <c r="F534" i="1"/>
  <c r="F82" i="1"/>
  <c r="F816" i="1"/>
  <c r="F1081" i="1"/>
  <c r="F544" i="1"/>
  <c r="F1564" i="1"/>
  <c r="F191" i="1"/>
  <c r="F403" i="1"/>
  <c r="F246" i="1"/>
  <c r="F983" i="1"/>
  <c r="F1110" i="1"/>
  <c r="F1646" i="1"/>
  <c r="F1615" i="1"/>
  <c r="F699" i="1"/>
  <c r="F1442" i="1"/>
  <c r="F1109" i="1"/>
  <c r="F709" i="1"/>
  <c r="F740" i="1"/>
  <c r="F1741" i="1"/>
  <c r="F1133" i="1"/>
  <c r="F1082" i="1"/>
  <c r="F826" i="1"/>
  <c r="F882" i="1"/>
  <c r="F34" i="1"/>
  <c r="F1114" i="1"/>
  <c r="F1158" i="1"/>
  <c r="F726" i="1"/>
  <c r="F1289" i="1"/>
  <c r="F623" i="1"/>
  <c r="F366" i="1"/>
  <c r="F1472" i="1"/>
  <c r="F880" i="1"/>
  <c r="F565" i="1"/>
  <c r="F1328" i="1"/>
  <c r="F1261" i="1"/>
  <c r="F465" i="1"/>
  <c r="F175" i="1"/>
  <c r="F400" i="1"/>
  <c r="F314" i="1"/>
  <c r="F1074" i="1"/>
  <c r="F9" i="1"/>
  <c r="F525" i="1"/>
  <c r="F1479" i="1"/>
  <c r="F1254" i="1"/>
  <c r="F442" i="1"/>
  <c r="F416" i="1"/>
  <c r="F120" i="1"/>
  <c r="F1325" i="1"/>
  <c r="F574" i="1"/>
  <c r="F994" i="1"/>
  <c r="F274" i="1"/>
  <c r="F503" i="1"/>
  <c r="F1123" i="1"/>
  <c r="F212" i="1"/>
  <c r="F493" i="1"/>
  <c r="F831" i="1"/>
  <c r="F930" i="1"/>
  <c r="F1146" i="1"/>
  <c r="F1055" i="1"/>
  <c r="F568" i="1"/>
  <c r="F618" i="1"/>
  <c r="F592" i="1"/>
  <c r="F850" i="1"/>
  <c r="F239" i="1"/>
  <c r="F945" i="1"/>
  <c r="F121" i="1"/>
  <c r="F475" i="1"/>
  <c r="F174" i="1"/>
  <c r="F95" i="1"/>
  <c r="F822" i="1"/>
  <c r="F712" i="1"/>
  <c r="F613" i="1"/>
  <c r="F804" i="1"/>
  <c r="F388" i="1"/>
  <c r="F911" i="1"/>
  <c r="F290" i="1"/>
  <c r="F1581" i="1"/>
  <c r="F66" i="1"/>
  <c r="F328" i="1"/>
  <c r="F925" i="1"/>
  <c r="F1674" i="1"/>
  <c r="F584" i="1"/>
  <c r="F1483" i="1"/>
  <c r="F266" i="1"/>
  <c r="F1383" i="1"/>
  <c r="F540" i="1"/>
  <c r="F795" i="1"/>
  <c r="F355" i="1"/>
  <c r="F851" i="1"/>
  <c r="F1412" i="1"/>
  <c r="F40" i="1"/>
  <c r="F352" i="1"/>
  <c r="F1618" i="1"/>
  <c r="F1037" i="1"/>
  <c r="F1218" i="1"/>
  <c r="F1322" i="1"/>
  <c r="F1381" i="1"/>
  <c r="F1480" i="1"/>
  <c r="F1336" i="1"/>
  <c r="F957" i="1"/>
  <c r="F1246" i="1"/>
  <c r="F1160" i="1"/>
  <c r="F1335" i="1"/>
  <c r="F256" i="1"/>
  <c r="F111" i="1"/>
  <c r="F243" i="1"/>
  <c r="F641" i="1"/>
  <c r="F792" i="1"/>
  <c r="F181" i="1"/>
  <c r="F389" i="1"/>
  <c r="F341" i="1"/>
  <c r="F997" i="1"/>
  <c r="F780" i="1"/>
  <c r="F892" i="1"/>
  <c r="F1019" i="1"/>
  <c r="F664" i="1"/>
  <c r="F1286" i="1"/>
  <c r="F1410" i="1"/>
  <c r="F1422" i="1"/>
  <c r="F1244" i="1"/>
  <c r="F1173" i="1"/>
  <c r="F859" i="1"/>
  <c r="F470" i="1"/>
  <c r="F861" i="1"/>
  <c r="F1288" i="1"/>
  <c r="F1390" i="1"/>
  <c r="F999" i="1"/>
  <c r="F1596" i="1"/>
  <c r="F1603" i="1"/>
  <c r="F1509" i="1"/>
  <c r="F763" i="1"/>
  <c r="F1088" i="1"/>
  <c r="F1597" i="1"/>
  <c r="F1210" i="1"/>
  <c r="F1575" i="1"/>
  <c r="F879" i="1"/>
  <c r="F1243" i="1"/>
  <c r="F252" i="1"/>
  <c r="F1647" i="1"/>
  <c r="F318" i="1"/>
  <c r="F883" i="1"/>
  <c r="F663" i="1"/>
  <c r="F141" i="1"/>
  <c r="F462" i="1"/>
  <c r="F370" i="1"/>
  <c r="F1309" i="1"/>
  <c r="F1193" i="1"/>
  <c r="F30" i="1"/>
  <c r="F457" i="1"/>
  <c r="F528" i="1"/>
  <c r="F145" i="1"/>
  <c r="F463" i="1"/>
  <c r="F823" i="1"/>
  <c r="F1355" i="1"/>
  <c r="F43" i="1"/>
  <c r="F250" i="1"/>
  <c r="F759" i="1"/>
  <c r="F1072" i="1"/>
  <c r="F593" i="1"/>
  <c r="F1489" i="1"/>
  <c r="F511" i="1"/>
  <c r="F779" i="1"/>
  <c r="F337" i="1"/>
  <c r="F1013" i="1"/>
  <c r="F782" i="1"/>
  <c r="F185" i="1"/>
  <c r="F928" i="1"/>
  <c r="F636" i="1"/>
  <c r="F489" i="1"/>
  <c r="F122" i="1"/>
  <c r="F1112" i="1"/>
  <c r="F491" i="1"/>
  <c r="F878" i="1"/>
  <c r="F954" i="1"/>
  <c r="F85" i="1"/>
  <c r="F127" i="1"/>
  <c r="F317" i="1"/>
  <c r="F1369" i="1"/>
  <c r="F14" i="1"/>
  <c r="F1576" i="1"/>
  <c r="F619" i="1"/>
  <c r="F1141" i="1"/>
  <c r="F800" i="1"/>
  <c r="F1698" i="1"/>
  <c r="F486" i="1"/>
  <c r="F1589" i="1"/>
  <c r="F1128" i="1"/>
  <c r="F11" i="1"/>
  <c r="F229" i="1"/>
  <c r="F440" i="1"/>
  <c r="F718" i="1"/>
  <c r="F356" i="1"/>
  <c r="F752" i="1"/>
  <c r="F294" i="1"/>
  <c r="F535" i="1"/>
  <c r="F381" i="1"/>
  <c r="F615" i="1"/>
  <c r="F505" i="1"/>
  <c r="F1113" i="1"/>
  <c r="F1086" i="1"/>
  <c r="F452" i="1"/>
  <c r="F1268" i="1"/>
  <c r="F53" i="1"/>
  <c r="F652" i="1"/>
  <c r="F1315" i="1"/>
  <c r="F1804" i="1"/>
  <c r="F665" i="1"/>
  <c r="F728" i="1"/>
  <c r="F458" i="1"/>
  <c r="F1251" i="1"/>
  <c r="F1398" i="1"/>
  <c r="F1772" i="1"/>
  <c r="F1535" i="1"/>
  <c r="F1382" i="1"/>
  <c r="F1667" i="1"/>
  <c r="F1248" i="1"/>
  <c r="F1462" i="1"/>
  <c r="F1346" i="1"/>
  <c r="F1566" i="1"/>
  <c r="F1652" i="1"/>
  <c r="F1571" i="1"/>
  <c r="F671" i="1"/>
  <c r="F469" i="1"/>
  <c r="F1273" i="1"/>
  <c r="F1276" i="1"/>
  <c r="F971" i="1"/>
  <c r="F1301" i="1"/>
  <c r="F278" i="1"/>
  <c r="F108" i="1"/>
  <c r="F1005" i="1"/>
  <c r="F1198" i="1"/>
  <c r="F1142" i="1"/>
  <c r="F139" i="1"/>
  <c r="F434" i="1"/>
  <c r="F577" i="1"/>
  <c r="F197" i="1"/>
  <c r="F200" i="1"/>
  <c r="F1574" i="1"/>
  <c r="F1211" i="1"/>
  <c r="F172" i="1"/>
  <c r="F262" i="1"/>
  <c r="F249" i="1"/>
  <c r="F506" i="1"/>
  <c r="F1457" i="1"/>
  <c r="F855" i="1"/>
  <c r="F218" i="1"/>
  <c r="F654" i="1"/>
  <c r="F1345" i="1"/>
  <c r="F773" i="1"/>
  <c r="F725" i="1"/>
  <c r="F289" i="1"/>
  <c r="F847" i="1"/>
  <c r="F305" i="1"/>
  <c r="F567" i="1"/>
  <c r="F446" i="1"/>
  <c r="F1515" i="1"/>
  <c r="F415" i="1"/>
  <c r="F1491" i="1"/>
  <c r="F732" i="1"/>
  <c r="F455" i="1"/>
  <c r="F205" i="1"/>
  <c r="F805" i="1"/>
  <c r="F321" i="1"/>
  <c r="F938" i="1"/>
  <c r="F768" i="1"/>
  <c r="F206" i="1"/>
  <c r="F542" i="1"/>
  <c r="F271" i="1"/>
  <c r="F1614" i="1"/>
  <c r="F708" i="1"/>
  <c r="F723" i="1"/>
  <c r="F828" i="1"/>
  <c r="F818" i="1"/>
  <c r="F673" i="1"/>
  <c r="F283" i="1"/>
  <c r="F837" i="1"/>
  <c r="F960" i="1"/>
  <c r="F467" i="1"/>
  <c r="F1448" i="1"/>
  <c r="F1582" i="1"/>
  <c r="F1262" i="1"/>
  <c r="F90" i="1"/>
  <c r="F679" i="1"/>
  <c r="F762" i="1"/>
  <c r="F576" i="1"/>
  <c r="F684" i="1"/>
  <c r="F268" i="1"/>
  <c r="F533" i="1"/>
  <c r="F812" i="1"/>
  <c r="F541" i="1"/>
  <c r="F1151" i="1"/>
  <c r="F499" i="1"/>
  <c r="F41" i="1"/>
  <c r="F516" i="1"/>
  <c r="F1704" i="1"/>
  <c r="F1316" i="1"/>
  <c r="F875" i="1"/>
  <c r="F775" i="1"/>
  <c r="F1145" i="1"/>
  <c r="F895" i="1"/>
  <c r="F1056" i="1"/>
  <c r="F1161" i="1"/>
  <c r="F300" i="1"/>
  <c r="F1139" i="1"/>
  <c r="F270" i="1"/>
  <c r="F468" i="1"/>
  <c r="F1537" i="1"/>
  <c r="F862" i="1"/>
  <c r="F323" i="1"/>
  <c r="F635" i="1"/>
  <c r="F203" i="1"/>
  <c r="F484" i="1"/>
  <c r="F596" i="1"/>
  <c r="F865" i="1"/>
  <c r="F1042" i="1"/>
  <c r="F549" i="1"/>
  <c r="F714" i="1"/>
  <c r="F1481" i="1"/>
  <c r="F761" i="1"/>
  <c r="F1660" i="1"/>
  <c r="F1455" i="1"/>
  <c r="F142" i="1"/>
  <c r="F646" i="1"/>
  <c r="F647" i="1"/>
  <c r="F1650" i="1"/>
  <c r="F717" i="1"/>
  <c r="F1065" i="1"/>
  <c r="F1619" i="1"/>
  <c r="F987" i="1"/>
  <c r="F295" i="1"/>
  <c r="F1583" i="1"/>
  <c r="F1524" i="1"/>
  <c r="F863" i="1"/>
  <c r="F1338" i="1"/>
  <c r="F905" i="1"/>
  <c r="F571" i="1"/>
  <c r="F1330" i="1"/>
  <c r="F1801" i="1"/>
  <c r="F1580" i="1"/>
  <c r="F990" i="1"/>
  <c r="F1270" i="1"/>
  <c r="F1488" i="1"/>
  <c r="F1469" i="1"/>
  <c r="F1683" i="1"/>
  <c r="F1691" i="1"/>
  <c r="F1463" i="1"/>
  <c r="F1730" i="1"/>
  <c r="F1441" i="1"/>
  <c r="F377" i="1"/>
  <c r="F1530" i="1"/>
  <c r="F807" i="1"/>
  <c r="F1786" i="1"/>
  <c r="F923" i="1"/>
  <c r="F1431" i="1"/>
  <c r="F836" i="1"/>
  <c r="F896" i="1"/>
  <c r="F4" i="1"/>
  <c r="F162" i="1"/>
  <c r="F1679" i="1"/>
  <c r="F77" i="1"/>
  <c r="F51" i="1"/>
  <c r="F84" i="1"/>
  <c r="F123" i="1"/>
  <c r="F98" i="1"/>
  <c r="F1770" i="1"/>
  <c r="F819" i="1"/>
  <c r="F639" i="1"/>
  <c r="F1413" i="1"/>
  <c r="F1748" i="1"/>
  <c r="F1810" i="1"/>
  <c r="F353" i="1"/>
  <c r="F259" i="1"/>
  <c r="F161" i="1"/>
  <c r="F643" i="1"/>
  <c r="F591" i="1"/>
  <c r="F604" i="1"/>
  <c r="F138" i="1"/>
  <c r="F719" i="1"/>
  <c r="F136" i="1"/>
  <c r="F546" i="1"/>
  <c r="F1461" i="1"/>
  <c r="F674" i="1"/>
  <c r="F1190" i="1"/>
  <c r="F1625" i="1"/>
  <c r="F968" i="1"/>
  <c r="F531" i="1"/>
  <c r="F981" i="1"/>
  <c r="F1775" i="1"/>
  <c r="F1714" i="1"/>
  <c r="F1776" i="1"/>
  <c r="F1671" i="1"/>
  <c r="F1780" i="1"/>
  <c r="F1789" i="1"/>
  <c r="F1609" i="1"/>
  <c r="F1126" i="1"/>
  <c r="F1759" i="1"/>
  <c r="F364" i="1"/>
  <c r="F1555" i="1"/>
  <c r="F354" i="1"/>
  <c r="F207" i="1"/>
  <c r="F1192" i="1"/>
  <c r="F1785" i="1"/>
  <c r="F902" i="1"/>
  <c r="F959" i="1"/>
  <c r="F410" i="1"/>
  <c r="F627" i="1"/>
  <c r="F1738" i="1"/>
  <c r="F1429" i="1"/>
  <c r="F126" i="1"/>
  <c r="F1090" i="1"/>
  <c r="F982" i="1"/>
  <c r="F1725" i="1"/>
  <c r="F1693" i="1"/>
  <c r="F379" i="1"/>
  <c r="F1249" i="1"/>
  <c r="F1291" i="1"/>
  <c r="F976" i="1"/>
  <c r="F970" i="1"/>
  <c r="F963" i="1"/>
  <c r="F1721" i="1"/>
  <c r="F404" i="1"/>
  <c r="F724" i="1"/>
  <c r="F1237" i="1"/>
  <c r="F133" i="1"/>
  <c r="F237" i="1"/>
  <c r="F466" i="1"/>
  <c r="F1321" i="1"/>
  <c r="F460" i="1"/>
  <c r="F86" i="1"/>
  <c r="F285" i="1"/>
  <c r="F977" i="1"/>
  <c r="F134" i="1"/>
  <c r="F687" i="1"/>
  <c r="F1376" i="1"/>
  <c r="F1140" i="1"/>
  <c r="F793" i="1"/>
  <c r="F600" i="1"/>
  <c r="F1168" i="1"/>
  <c r="F1305" i="1"/>
  <c r="F814" i="1"/>
  <c r="F1440" i="1"/>
  <c r="F1404" i="1"/>
  <c r="F1540" i="1"/>
  <c r="F117" i="1"/>
  <c r="F495" i="1"/>
  <c r="F1370" i="1"/>
  <c r="F707" i="1"/>
  <c r="F22" i="1"/>
  <c r="F176" i="1"/>
  <c r="F500" i="1"/>
  <c r="F693" i="1"/>
  <c r="F276" i="1"/>
  <c r="F351" i="1"/>
  <c r="F340" i="1"/>
  <c r="F583" i="1"/>
  <c r="F898" i="1"/>
  <c r="F492" i="1"/>
  <c r="F1023" i="1"/>
  <c r="F1610" i="1"/>
  <c r="F444" i="1"/>
  <c r="F1630" i="1"/>
  <c r="F1238" i="1"/>
  <c r="F842" i="1"/>
  <c r="F733" i="1"/>
  <c r="F507" i="1"/>
  <c r="F1538" i="1"/>
  <c r="F915" i="1"/>
  <c r="F873" i="1"/>
  <c r="F887" i="1"/>
  <c r="F642" i="1"/>
  <c r="F272" i="1"/>
  <c r="F1486" i="1"/>
  <c r="F1492" i="1"/>
  <c r="F1613" i="1"/>
  <c r="F1607" i="1"/>
  <c r="F834" i="1"/>
  <c r="F552" i="1"/>
  <c r="F634" i="1"/>
  <c r="F1765" i="1"/>
  <c r="F1543" i="1"/>
  <c r="F1670" i="1"/>
  <c r="F1766" i="1"/>
  <c r="F1397" i="1"/>
  <c r="F1342" i="1"/>
  <c r="F1377" i="1"/>
  <c r="F1421" i="1"/>
  <c r="F1357" i="1"/>
  <c r="F150" i="1"/>
  <c r="F210" i="1"/>
  <c r="F235" i="1"/>
  <c r="F222" i="1"/>
  <c r="F297" i="1"/>
  <c r="F778" i="1"/>
  <c r="F1016" i="1"/>
  <c r="F1402" i="1"/>
  <c r="F1294" i="1"/>
  <c r="F258" i="1"/>
  <c r="F32" i="1"/>
  <c r="F182" i="1"/>
  <c r="F59" i="1"/>
  <c r="F94" i="1"/>
  <c r="F17" i="1"/>
  <c r="F39" i="1"/>
  <c r="F13" i="1"/>
  <c r="F248" i="1"/>
  <c r="F1792" i="1"/>
  <c r="F690" i="1"/>
  <c r="F605" i="1"/>
  <c r="F691" i="1"/>
  <c r="F1790" i="1"/>
  <c r="F170" i="1"/>
  <c r="F10" i="1"/>
  <c r="F169" i="1"/>
  <c r="F1579" i="1"/>
  <c r="F557" i="1"/>
  <c r="F929" i="1"/>
  <c r="F675" i="1"/>
  <c r="F280" i="1"/>
  <c r="F480" i="1"/>
  <c r="F292" i="1"/>
  <c r="F496" i="1"/>
  <c r="F1205" i="1"/>
  <c r="F1504" i="1"/>
  <c r="F1292" i="1"/>
  <c r="F1809" i="1"/>
  <c r="F97" i="1"/>
  <c r="F1407" i="1"/>
  <c r="F1587" i="1"/>
  <c r="F1795" i="1"/>
  <c r="F1736" i="1"/>
  <c r="F1633" i="1"/>
  <c r="F1258" i="1"/>
  <c r="F1475" i="1"/>
  <c r="F1392" i="1"/>
  <c r="F231" i="1"/>
  <c r="F808" i="1"/>
  <c r="F1506" i="1"/>
  <c r="F1559" i="1"/>
  <c r="F1635" i="1"/>
  <c r="F1012" i="1"/>
  <c r="F1340" i="1"/>
  <c r="F1379" i="1"/>
  <c r="F1306" i="1"/>
  <c r="F497" i="1"/>
  <c r="F653" i="1"/>
  <c r="F1057" i="1"/>
  <c r="F1058" i="1"/>
  <c r="F1541" i="1"/>
  <c r="F1302" i="1"/>
  <c r="F1510" i="1"/>
  <c r="F418" i="1"/>
  <c r="F1130" i="1"/>
  <c r="F1445" i="1"/>
  <c r="F1197" i="1"/>
  <c r="F755" i="1"/>
  <c r="F1310" i="1"/>
  <c r="F1550" i="1"/>
  <c r="F1242" i="1"/>
  <c r="F580" i="1"/>
  <c r="F1039" i="1"/>
  <c r="F1040" i="1"/>
  <c r="F621" i="1"/>
  <c r="F581" i="1"/>
  <c r="F1400" i="1"/>
  <c r="F368" i="1"/>
  <c r="F167" i="1"/>
  <c r="F558" i="1"/>
  <c r="F1783" i="1"/>
  <c r="F392" i="1"/>
  <c r="F412" i="1"/>
  <c r="F405" i="1"/>
  <c r="F1100" i="1"/>
  <c r="F854" i="1"/>
  <c r="F386" i="1"/>
  <c r="F187" i="1"/>
  <c r="F1073" i="1"/>
  <c r="F659" i="1"/>
  <c r="F1631" i="1"/>
  <c r="F369" i="1"/>
  <c r="F211" i="1"/>
  <c r="F1084" i="1"/>
  <c r="F26" i="1"/>
  <c r="F1386" i="1"/>
  <c r="F432" i="1"/>
  <c r="F751" i="1"/>
  <c r="F840" i="1"/>
  <c r="F1179" i="1"/>
  <c r="F1732" i="1"/>
  <c r="F1406" i="1"/>
  <c r="F1644" i="1"/>
  <c r="F1773" i="1"/>
  <c r="F701" i="1"/>
  <c r="F1519" i="1"/>
  <c r="F1659" i="1"/>
  <c r="F1784" i="1"/>
  <c r="F1591" i="1"/>
  <c r="F1711" i="1"/>
  <c r="F856" i="1"/>
  <c r="F1282" i="1"/>
  <c r="F73" i="1"/>
  <c r="F570" i="1"/>
  <c r="F1188" i="1"/>
  <c r="F1259" i="1"/>
  <c r="F996" i="1"/>
  <c r="F901" i="1"/>
  <c r="F471" i="1"/>
  <c r="F948" i="1"/>
  <c r="F299" i="1"/>
  <c r="F1456" i="1"/>
  <c r="F1230" i="1"/>
  <c r="F1685" i="1"/>
  <c r="F1295" i="1"/>
  <c r="F1266" i="1"/>
  <c r="F720" i="1"/>
  <c r="F1120" i="1"/>
  <c r="F1009" i="1"/>
  <c r="F640" i="1"/>
  <c r="F421" i="1"/>
  <c r="F770" i="1"/>
  <c r="F1066" i="1"/>
  <c r="F339" i="1"/>
  <c r="F662" i="1"/>
  <c r="F282" i="1"/>
  <c r="F429" i="1"/>
  <c r="F698" i="1"/>
  <c r="F678" i="1"/>
  <c r="F224" i="1"/>
  <c r="F1523" i="1"/>
  <c r="F7" i="1"/>
  <c r="F346" i="1"/>
  <c r="F1424" i="1"/>
  <c r="F644" i="1"/>
  <c r="F811" i="1"/>
  <c r="F722" i="1"/>
  <c r="F550" i="1"/>
  <c r="F961" i="1"/>
  <c r="F474" i="1"/>
  <c r="F620" i="1"/>
  <c r="F969" i="1"/>
  <c r="F1002" i="1"/>
  <c r="F978" i="1"/>
  <c r="F1403" i="1"/>
  <c r="F1107" i="1"/>
  <c r="F998" i="1"/>
  <c r="F1195" i="1"/>
  <c r="F764" i="1"/>
  <c r="F543" i="1"/>
  <c r="F343" i="1"/>
  <c r="F1092" i="1"/>
  <c r="F1692" i="1"/>
  <c r="F1419" i="1"/>
  <c r="F1256" i="1"/>
  <c r="F953" i="1"/>
  <c r="F477" i="1"/>
  <c r="F556" i="1"/>
  <c r="F1742" i="1"/>
  <c r="F358" i="1"/>
  <c r="F298" i="1"/>
  <c r="F1468" i="1"/>
  <c r="F1182" i="1"/>
  <c r="F1204" i="1"/>
  <c r="F390" i="1"/>
  <c r="F860" i="1"/>
  <c r="F906" i="1"/>
  <c r="F1177" i="1"/>
  <c r="F1771" i="1"/>
  <c r="F832" i="1"/>
  <c r="F33" i="1"/>
  <c r="F254" i="1"/>
  <c r="F27" i="1"/>
  <c r="F75" i="1"/>
  <c r="F115" i="1"/>
  <c r="F151" i="1"/>
  <c r="F106" i="1"/>
  <c r="F188" i="1"/>
  <c r="F922" i="1"/>
  <c r="F1038" i="1"/>
  <c r="F1361" i="1"/>
  <c r="F1669" i="1"/>
  <c r="F1503" i="1"/>
  <c r="F58" i="1"/>
  <c r="F44" i="1"/>
  <c r="F658" i="1"/>
  <c r="F1444" i="1"/>
  <c r="F402" i="1"/>
  <c r="F1165" i="1"/>
  <c r="F1220" i="1"/>
  <c r="F100" i="1"/>
  <c r="F824" i="1"/>
  <c r="F711" i="1"/>
  <c r="F1001" i="1"/>
  <c r="F1699" i="1"/>
  <c r="F1500" i="1"/>
  <c r="F817" i="1"/>
  <c r="F1750" i="1"/>
  <c r="F594" i="1"/>
  <c r="F737" i="1"/>
  <c r="F1754" i="1"/>
  <c r="F1096" i="1"/>
  <c r="F1420" i="1"/>
  <c r="F1663" i="1"/>
  <c r="F1606" i="1"/>
  <c r="F1360" i="1"/>
  <c r="F1585" i="1"/>
  <c r="F419" i="1"/>
  <c r="F487" i="1"/>
  <c r="F1320" i="1"/>
  <c r="F776" i="1"/>
  <c r="F332" i="1"/>
  <c r="F936" i="1"/>
  <c r="F1520" i="1"/>
  <c r="F921" i="1"/>
  <c r="F857" i="1"/>
  <c r="F992" i="1"/>
  <c r="F1159" i="1"/>
  <c r="F1080" i="1"/>
  <c r="F1265" i="1"/>
  <c r="F1068" i="1"/>
  <c r="F255" i="1"/>
  <c r="F1605" i="1"/>
  <c r="F827" i="1"/>
  <c r="F1331" i="1"/>
  <c r="F972" i="1"/>
  <c r="F1374" i="1"/>
  <c r="F1551" i="1"/>
  <c r="F1636" i="1"/>
  <c r="F1121" i="1"/>
  <c r="F1008" i="1"/>
  <c r="F1006" i="1"/>
  <c r="F920" i="1"/>
  <c r="F1513" i="1"/>
  <c r="F23" i="1"/>
  <c r="F731" i="1"/>
  <c r="F1148" i="1"/>
  <c r="F529" i="1"/>
  <c r="F156" i="1"/>
  <c r="F1255" i="1"/>
  <c r="F1640" i="1"/>
  <c r="F430" i="1"/>
  <c r="F587" i="1"/>
  <c r="F1417" i="1"/>
  <c r="F494" i="1"/>
  <c r="F225" i="1"/>
  <c r="F520" i="1"/>
  <c r="F1071" i="1"/>
  <c r="F721" i="1"/>
  <c r="F601" i="1"/>
  <c r="F1236" i="1"/>
  <c r="F1371" i="1"/>
  <c r="F1688" i="1"/>
  <c r="F1327" i="1"/>
  <c r="F154" i="1"/>
  <c r="F1514" i="1"/>
  <c r="F1665" i="1"/>
  <c r="F261" i="1"/>
  <c r="F1471" i="1"/>
  <c r="F1735" i="1"/>
  <c r="F1356" i="1"/>
  <c r="F1544" i="1"/>
  <c r="F1545" i="1"/>
  <c r="F1656" i="1"/>
  <c r="F904" i="1"/>
  <c r="F1542" i="1"/>
  <c r="F1634" i="1"/>
  <c r="F1767" i="1"/>
  <c r="F1183" i="1"/>
  <c r="F1807" i="1"/>
  <c r="F515" i="1"/>
  <c r="F1378" i="1"/>
  <c r="F63" i="1"/>
  <c r="F1083" i="1"/>
  <c r="F864" i="1"/>
  <c r="F1216" i="1"/>
  <c r="F349" i="1"/>
  <c r="F1284" i="1"/>
  <c r="F572" i="1"/>
  <c r="F1059" i="1"/>
  <c r="F1645" i="1"/>
  <c r="F1598" i="1"/>
  <c r="F1710" i="1"/>
  <c r="F1719" i="1"/>
  <c r="F1020" i="1"/>
  <c r="F1662" i="1"/>
  <c r="F378" i="1"/>
  <c r="F376" i="1"/>
  <c r="F1648" i="1"/>
  <c r="F521" i="1"/>
  <c r="F1187" i="1"/>
  <c r="F962" i="1"/>
  <c r="F1570" i="1"/>
  <c r="F1493" i="1"/>
  <c r="F397" i="1"/>
  <c r="F426" i="1"/>
  <c r="F324" i="1"/>
  <c r="F45" i="1"/>
  <c r="F784" i="1"/>
  <c r="F1004" i="1"/>
  <c r="F1136" i="1"/>
  <c r="F83" i="1"/>
  <c r="F809" i="1"/>
  <c r="F979" i="1"/>
  <c r="F694" i="1"/>
  <c r="F1731" i="1"/>
  <c r="F1497" i="1"/>
  <c r="F483" i="1"/>
  <c r="F645" i="1"/>
  <c r="F1709" i="1"/>
  <c r="F1415" i="1"/>
  <c r="F488" i="1"/>
  <c r="F173" i="1"/>
  <c r="F79" i="1"/>
  <c r="F38" i="1"/>
  <c r="F669" i="1"/>
  <c r="F1228" i="1"/>
  <c r="F681" i="1"/>
  <c r="F668" i="1"/>
  <c r="F128" i="1"/>
  <c r="F1637" i="1"/>
  <c r="F743" i="1"/>
  <c r="F697" i="1"/>
  <c r="F1184" i="1"/>
  <c r="F209" i="1"/>
  <c r="F1501" i="1"/>
  <c r="F815" i="1"/>
  <c r="F107" i="1"/>
  <c r="F105" i="1"/>
  <c r="F129" i="1"/>
  <c r="F1362" i="1"/>
  <c r="F907" i="1"/>
  <c r="F1705" i="1"/>
  <c r="F1761" i="1"/>
  <c r="F1089" i="1"/>
  <c r="F1482" i="1"/>
  <c r="F1326" i="1"/>
  <c r="F1673" i="1"/>
  <c r="F1694" i="1"/>
  <c r="F1727" i="1"/>
  <c r="F1744" i="1"/>
  <c r="F944" i="1"/>
  <c r="F1122" i="1"/>
  <c r="F648" i="1"/>
  <c r="F208" i="1"/>
  <c r="F1079" i="1"/>
  <c r="F422" i="1"/>
  <c r="F1516" i="1"/>
  <c r="F958" i="1"/>
  <c r="F1047" i="1"/>
  <c r="F1798" i="1"/>
  <c r="F1661" i="1"/>
  <c r="F1384" i="1"/>
  <c r="F1627" i="1"/>
  <c r="F903" i="1"/>
  <c r="F1202" i="1"/>
  <c r="F1560" i="1"/>
  <c r="F1604" i="1"/>
  <c r="F1676" i="1"/>
  <c r="F327" i="1"/>
  <c r="F1628" i="1"/>
  <c r="F1755" i="1"/>
  <c r="F371" i="1"/>
  <c r="F1050" i="1"/>
  <c r="F713" i="1"/>
  <c r="F1499" i="1"/>
  <c r="F1353" i="1"/>
  <c r="F1414" i="1"/>
  <c r="F1396" i="1"/>
  <c r="F909" i="1"/>
  <c r="F1034" i="1"/>
  <c r="F198" i="1"/>
  <c r="F310" i="1"/>
  <c r="F348" i="1"/>
  <c r="F537" i="1"/>
  <c r="F186" i="1"/>
  <c r="F93" i="1"/>
  <c r="F192" i="1"/>
  <c r="F1283" i="1"/>
  <c r="F217" i="1"/>
  <c r="F482" i="1"/>
  <c r="F1430" i="1"/>
  <c r="F16" i="1"/>
  <c r="F1408" i="1"/>
  <c r="F897" i="1"/>
  <c r="F1680" i="1"/>
  <c r="F1700" i="1"/>
  <c r="F1743" i="1"/>
  <c r="F396" i="1"/>
  <c r="F312" i="1"/>
  <c r="F242" i="1"/>
  <c r="F284" i="1"/>
  <c r="F1334" i="1"/>
  <c r="F445" i="1"/>
  <c r="F359" i="1"/>
  <c r="F868" i="1"/>
  <c r="F171" i="1"/>
  <c r="F796" i="1"/>
  <c r="F890" i="1"/>
  <c r="F435" i="1"/>
  <c r="F1350" i="1"/>
  <c r="F1000" i="1"/>
  <c r="F201" i="1"/>
  <c r="F1800" i="1"/>
  <c r="F1653" i="1"/>
  <c r="F1070" i="1"/>
  <c r="F414" i="1"/>
  <c r="F1087" i="1"/>
  <c r="F1365" i="1"/>
  <c r="F293" i="1"/>
  <c r="F846" i="1"/>
  <c r="F199" i="1"/>
  <c r="F25" i="1"/>
  <c r="F29" i="1"/>
  <c r="F772" i="1"/>
  <c r="F232" i="1"/>
  <c r="F595" i="1"/>
  <c r="F1164" i="1"/>
  <c r="F554" i="1"/>
  <c r="F1213" i="1"/>
  <c r="F320" i="1"/>
  <c r="F1712" i="1"/>
  <c r="F626" i="1"/>
  <c r="F1026" i="1"/>
  <c r="F727" i="1"/>
  <c r="F1076" i="1"/>
  <c r="F1199" i="1"/>
  <c r="F885" i="1"/>
  <c r="F988" i="1"/>
  <c r="F939" i="1"/>
  <c r="F1454" i="1"/>
  <c r="F1797" i="1"/>
  <c r="F1774" i="1"/>
  <c r="F473" i="1"/>
  <c r="F131" i="1"/>
  <c r="F1654" i="1"/>
  <c r="F1508" i="1"/>
  <c r="F1101" i="1"/>
  <c r="F18" i="1"/>
  <c r="F5" i="1"/>
  <c r="F481" i="1"/>
  <c r="F1470" i="1"/>
  <c r="F303" i="1"/>
  <c r="F989" i="1"/>
  <c r="F1793" i="1"/>
  <c r="F1317" i="1"/>
  <c r="F1498" i="1"/>
  <c r="F330" i="1"/>
  <c r="F1154" i="1"/>
  <c r="F633" i="1"/>
  <c r="F1477" i="1"/>
  <c r="F1546" i="1"/>
  <c r="F1758" i="1"/>
  <c r="F1681" i="1"/>
  <c r="F454" i="1"/>
  <c r="F530" i="1"/>
  <c r="F1756" i="1"/>
  <c r="F858" i="1"/>
  <c r="F1561" i="1"/>
  <c r="F551" i="1"/>
  <c r="F919" i="1"/>
  <c r="F869" i="1"/>
  <c r="F874" i="1"/>
  <c r="F1011" i="1"/>
  <c r="F1212" i="1"/>
  <c r="F319" i="1"/>
  <c r="F71" i="1"/>
  <c r="F514" i="1"/>
  <c r="F630" i="1"/>
  <c r="F1620" i="1"/>
  <c r="F753" i="1"/>
  <c r="F46" i="1"/>
  <c r="F1447" i="1"/>
  <c r="F428" i="1"/>
  <c r="F1312" i="1"/>
  <c r="F933" i="1"/>
  <c r="F566" i="1"/>
  <c r="F1063" i="1"/>
  <c r="F1664" i="1"/>
  <c r="F1527" i="1"/>
  <c r="F1490" i="1"/>
  <c r="F1737" i="1"/>
  <c r="F147" i="1"/>
  <c r="F1643" i="1"/>
  <c r="F383" i="1"/>
  <c r="F228" i="1"/>
  <c r="F1053" i="1"/>
  <c r="F275" i="1"/>
  <c r="F281" i="1"/>
  <c r="F160" i="1"/>
  <c r="F166" i="1"/>
  <c r="F844" i="1"/>
  <c r="F1010" i="1"/>
  <c r="F72" i="1"/>
  <c r="F427" i="1"/>
  <c r="F1733" i="1"/>
  <c r="F914" i="1"/>
  <c r="F680" i="1"/>
  <c r="F912" i="1"/>
  <c r="F667" i="1"/>
  <c r="F1229" i="1"/>
  <c r="F441" i="1"/>
  <c r="F1739" i="1"/>
  <c r="F821" i="1"/>
  <c r="F1459" i="1"/>
  <c r="F1558" i="1"/>
  <c r="F1135" i="1"/>
  <c r="F750" i="1"/>
  <c r="F1391" i="1"/>
  <c r="F1324" i="1"/>
  <c r="F1720" i="1"/>
  <c r="F1208" i="1"/>
  <c r="F1464" i="1"/>
  <c r="F157" i="1"/>
  <c r="F20" i="1"/>
  <c r="F253" i="1"/>
  <c r="F1760" i="1"/>
  <c r="F12" i="1"/>
  <c r="F849" i="1"/>
  <c r="F916" i="1"/>
  <c r="F1347" i="1"/>
  <c r="F1782" i="1"/>
  <c r="F1033" i="1"/>
  <c r="F1687" i="1"/>
  <c r="F8" i="1"/>
  <c r="F524" i="1"/>
  <c r="F973" i="1"/>
  <c r="F632" i="1"/>
  <c r="F993" i="1"/>
  <c r="F1239" i="1"/>
  <c r="F825" i="1"/>
  <c r="F1476" i="1"/>
  <c r="F1526" i="1"/>
  <c r="F1622" i="1"/>
  <c r="F1751" i="1"/>
  <c r="F1788" i="1"/>
  <c r="F1209" i="1"/>
  <c r="F894" i="1"/>
  <c r="F360" i="1"/>
  <c r="F244" i="1"/>
  <c r="F21" i="1"/>
  <c r="F291" i="1"/>
  <c r="F889" i="1"/>
  <c r="F547" i="1"/>
  <c r="F137" i="1"/>
  <c r="F101" i="1"/>
  <c r="F433" i="1"/>
  <c r="F316" i="1"/>
  <c r="F538" i="1"/>
  <c r="F1642" i="1"/>
  <c r="F62" i="1"/>
  <c r="F625" i="1"/>
  <c r="F1577" i="1"/>
  <c r="F1778" i="1"/>
  <c r="F1529" i="1"/>
  <c r="F1803" i="1"/>
  <c r="F1769" i="1"/>
  <c r="F602" i="1"/>
  <c r="F942" i="1"/>
  <c r="F204" i="1"/>
  <c r="F288" i="1"/>
  <c r="F614" i="1"/>
  <c r="F436" i="1"/>
  <c r="F240" i="1"/>
  <c r="F588" i="1"/>
  <c r="F1762" i="1"/>
  <c r="F1186" i="1"/>
  <c r="F934" i="1"/>
  <c r="F1359" i="1"/>
  <c r="F1233" i="1"/>
  <c r="F1465" i="1"/>
  <c r="F1125" i="1"/>
  <c r="F1689" i="1"/>
  <c r="F472" i="1"/>
  <c r="F704" i="1"/>
  <c r="F1313" i="1"/>
  <c r="F1686" i="1"/>
  <c r="F1473" i="1"/>
  <c r="F1298" i="1"/>
  <c r="F194" i="1"/>
  <c r="F839" i="1"/>
  <c r="F88" i="1"/>
  <c r="F54" i="1"/>
  <c r="F1658" i="1"/>
  <c r="F1170" i="1"/>
  <c r="F478" i="1"/>
  <c r="F985" i="1"/>
  <c r="F1729" i="1"/>
  <c r="F738" i="1"/>
  <c r="F677" i="1"/>
  <c r="F924" i="1"/>
  <c r="F527" i="1"/>
  <c r="F1297" i="1"/>
  <c r="F526" i="1"/>
  <c r="F215" i="1"/>
  <c r="F110" i="1"/>
  <c r="F519" i="1"/>
  <c r="F589" i="1"/>
  <c r="F395" i="1"/>
  <c r="F843" i="1"/>
  <c r="F265" i="1"/>
  <c r="F380" i="1"/>
  <c r="F1811" i="1"/>
  <c r="F287" i="1"/>
  <c r="F179" i="1"/>
  <c r="F1358" i="1"/>
  <c r="F1569" i="1"/>
  <c r="F758" i="1"/>
  <c r="F1093" i="1"/>
  <c r="F1435" i="1"/>
  <c r="F461" i="1"/>
  <c r="F1723" i="1"/>
  <c r="F1102" i="1"/>
  <c r="F946" i="1"/>
  <c r="F598" i="1"/>
  <c r="F1343" i="1"/>
  <c r="F178" i="1"/>
  <c r="F1303" i="1"/>
  <c r="F1134" i="1"/>
  <c r="F1418" i="1"/>
  <c r="F1409" i="1"/>
  <c r="F1777" i="1"/>
  <c r="F1734" i="1"/>
  <c r="F1666" i="1"/>
  <c r="F715" i="1"/>
  <c r="F579" i="1"/>
  <c r="F1534" i="1"/>
  <c r="F1091" i="1"/>
  <c r="F1695" i="1"/>
  <c r="F1449" i="1"/>
  <c r="F1214" i="1"/>
  <c r="F926" i="1"/>
  <c r="F1494" i="1"/>
  <c r="F955" i="1"/>
  <c r="F1111" i="1"/>
  <c r="F313" i="1"/>
  <c r="F785" i="1"/>
  <c r="F87" i="1"/>
  <c r="F1602" i="1"/>
  <c r="F932" i="1"/>
  <c r="F1117" i="1"/>
  <c r="F1278" i="1"/>
  <c r="F1525" i="1"/>
  <c r="F845" i="1"/>
  <c r="F296" i="1"/>
  <c r="F1768" i="1"/>
  <c r="F1702" i="1"/>
  <c r="F1025" i="1"/>
  <c r="F1746" i="1"/>
  <c r="F1728" i="1"/>
  <c r="F1366" i="1"/>
  <c r="F1189" i="1"/>
  <c r="F431" i="1"/>
  <c r="F1318" i="1"/>
  <c r="F375" i="1"/>
  <c r="F195" i="1"/>
  <c r="F1757" i="1"/>
  <c r="F148" i="1"/>
  <c r="F555" i="1"/>
  <c r="F829" i="1"/>
  <c r="F1332" i="1"/>
  <c r="F559" i="1"/>
  <c r="F610" i="1"/>
  <c r="F448" i="1"/>
  <c r="F382" i="1"/>
  <c r="F391" i="1"/>
  <c r="F1548" i="1"/>
  <c r="F1594" i="1"/>
  <c r="F257" i="1"/>
  <c r="F575" i="1"/>
  <c r="F624" i="1"/>
  <c r="F1352" i="1"/>
  <c r="F802" i="1"/>
  <c r="F227" i="1"/>
  <c r="F1311" i="1"/>
  <c r="F1274" i="1"/>
  <c r="F1556" i="1"/>
  <c r="F1267" i="1"/>
  <c r="F1485" i="1"/>
  <c r="F1740" i="1"/>
  <c r="F966" i="1"/>
  <c r="F1752" i="1"/>
  <c r="F1395" i="1"/>
  <c r="F155" i="1"/>
  <c r="F279" i="1"/>
  <c r="F325" i="1"/>
  <c r="F1191" i="1"/>
  <c r="F1106" i="1"/>
  <c r="F1781" i="1"/>
  <c r="F1806" i="1"/>
  <c r="F1554" i="1"/>
  <c r="F1296" i="1"/>
  <c r="F797" i="1"/>
  <c r="F1586" i="1"/>
  <c r="F1753" i="1"/>
  <c r="F1624" i="1"/>
  <c r="F1290" i="1"/>
  <c r="F1682" i="1"/>
  <c r="F917" i="1"/>
  <c r="F2" i="1"/>
  <c r="F1517" i="1"/>
  <c r="F1277" i="1"/>
  <c r="F322" i="1"/>
  <c r="F794" i="1"/>
  <c r="F1022" i="1"/>
  <c r="F398" i="1"/>
  <c r="F1590" i="1"/>
  <c r="F1799" i="1"/>
  <c r="F617" i="1"/>
  <c r="F682" i="1"/>
  <c r="F710" i="1"/>
  <c r="F453" i="1"/>
  <c r="F286" i="1"/>
  <c r="F411" i="1"/>
  <c r="F866" i="1"/>
  <c r="F362" i="1"/>
  <c r="F1563" i="1"/>
  <c r="F331" i="1"/>
  <c r="F622" i="1"/>
  <c r="F564" i="1"/>
  <c r="F1432" i="1"/>
  <c r="F65" i="1"/>
  <c r="F1578" i="1"/>
  <c r="F1696" i="1"/>
  <c r="F637" i="1"/>
  <c r="F1808" i="1"/>
  <c r="F1521" i="1"/>
  <c r="F1713" i="1"/>
  <c r="F1147" i="1"/>
  <c r="F900" i="1"/>
  <c r="F1155" i="1"/>
  <c r="F1611" i="1"/>
  <c r="F1428" i="1"/>
  <c r="F180" i="1"/>
  <c r="F113" i="1"/>
  <c r="F365" i="1"/>
  <c r="F1275" i="1"/>
  <c r="F801" i="1"/>
  <c r="F765" i="1"/>
  <c r="F387" i="1"/>
  <c r="F1206" i="1"/>
  <c r="F363" i="1"/>
  <c r="F884" i="1"/>
  <c r="F518" i="1"/>
  <c r="F1668" i="1"/>
  <c r="F1285" i="1"/>
  <c r="F1672" i="1"/>
  <c r="F67" i="1"/>
  <c r="F702" i="1"/>
  <c r="F116" i="1"/>
  <c r="F1512" i="1"/>
  <c r="F140" i="1"/>
  <c r="F810" i="1"/>
  <c r="F1701" i="1"/>
  <c r="F315" i="1"/>
  <c r="F1718" i="1"/>
  <c r="F1077" i="1"/>
  <c r="F216" i="1"/>
  <c r="F1394" i="1"/>
  <c r="F539" i="1"/>
  <c r="F456" i="1"/>
  <c r="F517" i="1"/>
  <c r="F334" i="1"/>
  <c r="F947" i="1"/>
  <c r="F608" i="1"/>
  <c r="F1307" i="1"/>
  <c r="F119" i="1"/>
  <c r="F1623" i="1"/>
  <c r="F532" i="1"/>
  <c r="F1572" i="1"/>
</calcChain>
</file>

<file path=xl/sharedStrings.xml><?xml version="1.0" encoding="utf-8"?>
<sst xmlns="http://schemas.openxmlformats.org/spreadsheetml/2006/main" count="1877" uniqueCount="1819">
  <si>
    <t>Species</t>
  </si>
  <si>
    <t>Control</t>
  </si>
  <si>
    <t>Asymtomatic</t>
  </si>
  <si>
    <t>Mild</t>
  </si>
  <si>
    <t>Severe</t>
  </si>
  <si>
    <t>Flexistipes sinusarabici</t>
  </si>
  <si>
    <t>Desulfurispirillum indicum</t>
  </si>
  <si>
    <t>Elusimicrobium minutum</t>
  </si>
  <si>
    <t>Endomicrobium proavitum</t>
  </si>
  <si>
    <t>Coprothermobacter proteolyticus</t>
  </si>
  <si>
    <t>Leptospirillum ferrooxidans</t>
  </si>
  <si>
    <t>Persephonella marina</t>
  </si>
  <si>
    <t>Hydrogenobacter sp. T-8</t>
  </si>
  <si>
    <t>Hydrogenobaculum sp. HO</t>
  </si>
  <si>
    <t>Aquifex aeolicus</t>
  </si>
  <si>
    <t>Athalassotoga saccharophila</t>
  </si>
  <si>
    <t>Tepiditoga spiralis</t>
  </si>
  <si>
    <t>Thermotoga maritima</t>
  </si>
  <si>
    <t>Pseudothermotoga thermarum</t>
  </si>
  <si>
    <t>Sulfidibacter corallicola</t>
  </si>
  <si>
    <t>Luteitalea pratensis</t>
  </si>
  <si>
    <t>Chloracidobacterium validum</t>
  </si>
  <si>
    <t>Granulicella sp. WH15</t>
  </si>
  <si>
    <t>Thermovirga lienii</t>
  </si>
  <si>
    <t>Thermanaerovibrio acidaminovorans</t>
  </si>
  <si>
    <t>Aminobacterium colombiense</t>
  </si>
  <si>
    <t>Acetomicrobium mobile</t>
  </si>
  <si>
    <t>Jonquetella anthropi</t>
  </si>
  <si>
    <t>Fretibacterium fastidiosum</t>
  </si>
  <si>
    <t>Cloacibacillus porcorum</t>
  </si>
  <si>
    <t>Pyramidobacter piscolens</t>
  </si>
  <si>
    <t>Leptospira kobayashii</t>
  </si>
  <si>
    <t>Leptospira noguchii</t>
  </si>
  <si>
    <t>Thiospirochaeta perfilievii</t>
  </si>
  <si>
    <t>Oceanispirochaeta crateris</t>
  </si>
  <si>
    <t>Salinispira pacifica</t>
  </si>
  <si>
    <t>Sediminispirochaeta smaragdinae</t>
  </si>
  <si>
    <t>Spirochaeta africana</t>
  </si>
  <si>
    <t>Gracilinema caldarium</t>
  </si>
  <si>
    <t>Leadbettera azotonutricia</t>
  </si>
  <si>
    <t>Breznakiella homolactica</t>
  </si>
  <si>
    <t>Borrelia sp. BU AG58</t>
  </si>
  <si>
    <t>Borrelia miyamotoi</t>
  </si>
  <si>
    <t>Treponema putidum</t>
  </si>
  <si>
    <t>Treponema sp. OMZ 857</t>
  </si>
  <si>
    <t>Treponema sp. OMZ 906</t>
  </si>
  <si>
    <t>Treponema sp. OMZ 305</t>
  </si>
  <si>
    <t>Treponema sp. OMZ 803</t>
  </si>
  <si>
    <t>Treponema pedis</t>
  </si>
  <si>
    <t>Treponema phagedenis</t>
  </si>
  <si>
    <t>Treponema pallidum</t>
  </si>
  <si>
    <t>Treponema peruense</t>
  </si>
  <si>
    <t>Treponema succinifaciens</t>
  </si>
  <si>
    <t>Treponema primitia</t>
  </si>
  <si>
    <t>Treponema denticola</t>
  </si>
  <si>
    <t>Treponema medium</t>
  </si>
  <si>
    <t>Treponema parvum</t>
  </si>
  <si>
    <t>Treponema brennaborense</t>
  </si>
  <si>
    <t>Treponema sp. OMZ 838</t>
  </si>
  <si>
    <t>Treponema sp. Marseille-Q4132</t>
  </si>
  <si>
    <t>Treponema socranskii</t>
  </si>
  <si>
    <t>Treponema vincentii</t>
  </si>
  <si>
    <t>Candidatus Velamenicoccus archaeovorus</t>
  </si>
  <si>
    <t>Tichowtungia aerotolerans</t>
  </si>
  <si>
    <t>Chlamydia suis</t>
  </si>
  <si>
    <t>Chlamydiifrater phoenicopteri</t>
  </si>
  <si>
    <t>Waddlia chondrophila</t>
  </si>
  <si>
    <t>Candidatus Rhabdochlamydia oedothoracis</t>
  </si>
  <si>
    <t>Parachlamydia acanthamoebae</t>
  </si>
  <si>
    <t>Coraliomargarita akajimensis</t>
  </si>
  <si>
    <t>Ruficoccus sp. ZRK36</t>
  </si>
  <si>
    <t>Nibricoccus aquaticus</t>
  </si>
  <si>
    <t>Akkermansia glycaniphila</t>
  </si>
  <si>
    <t>Akkermansia muciniphila</t>
  </si>
  <si>
    <t>Verrucomicrobium spinosum</t>
  </si>
  <si>
    <t>Sulfuriroseicoccus oceanibius</t>
  </si>
  <si>
    <t>Humisphaera borealis</t>
  </si>
  <si>
    <t>Singulisphaera acidiphila</t>
  </si>
  <si>
    <t>Telmatocola sphagniphila</t>
  </si>
  <si>
    <t>Urbifossiella limnaea</t>
  </si>
  <si>
    <t>Polystyrenella longa</t>
  </si>
  <si>
    <t>Gimesia aquarii</t>
  </si>
  <si>
    <t>Fuerstiella marisgermanici</t>
  </si>
  <si>
    <t>Calycomorphotria hydatis</t>
  </si>
  <si>
    <t>Planctomyces sp. SH-PL62</t>
  </si>
  <si>
    <t>Thermogutta terrifontis</t>
  </si>
  <si>
    <t>Aeoliella mucimassa</t>
  </si>
  <si>
    <t>Aureliella helgolandensis</t>
  </si>
  <si>
    <t>Pirellula sp. SH-Sr6A</t>
  </si>
  <si>
    <t>Pseudoleptotrichia goodfellowii</t>
  </si>
  <si>
    <t>Sebaldella termitidis</t>
  </si>
  <si>
    <t>Streptobacillus moniliformis</t>
  </si>
  <si>
    <t>Sneathia vaginalis</t>
  </si>
  <si>
    <t>Leptotrichia buccalis</t>
  </si>
  <si>
    <t>Leptotrichia shahii</t>
  </si>
  <si>
    <t>Leptotrichia hofstadii</t>
  </si>
  <si>
    <t>Leptotrichia trevisanii</t>
  </si>
  <si>
    <t>Leptotrichia hongkongensis</t>
  </si>
  <si>
    <t>Leptotrichia wadei</t>
  </si>
  <si>
    <t>Leptotrichia sp. oral taxon 847</t>
  </si>
  <si>
    <t>Leptotrichia sp. oral taxon 498</t>
  </si>
  <si>
    <t>Leptotrichia sp. oral taxon 212</t>
  </si>
  <si>
    <t>Leptotrichia sp. oral taxon 218</t>
  </si>
  <si>
    <t>Leptotrichia sp. oral taxon 221</t>
  </si>
  <si>
    <t>Cetobacterium somerae</t>
  </si>
  <si>
    <t>Ilyobacter polytropus</t>
  </si>
  <si>
    <t>Fusobacterium mortiferum</t>
  </si>
  <si>
    <t>Fusobacterium gonidiaformans</t>
  </si>
  <si>
    <t>Fusobacterium ulcerans</t>
  </si>
  <si>
    <t>Fusobacterium periodonticum</t>
  </si>
  <si>
    <t>Fusobacterium varium</t>
  </si>
  <si>
    <t>Fusobacterium necrophorum</t>
  </si>
  <si>
    <t>Fusobacterium sp. oral taxon 203</t>
  </si>
  <si>
    <t>Fusobacterium sp. NSJ-57</t>
  </si>
  <si>
    <t>Fusobacterium gastrosuis</t>
  </si>
  <si>
    <t>Fusobacterium canifelinum</t>
  </si>
  <si>
    <t>Fusobacterium hwasookii</t>
  </si>
  <si>
    <t>Fusobacterium pseudoperiodonticum</t>
  </si>
  <si>
    <t>Fusobacterium nucleatum</t>
  </si>
  <si>
    <t>Mariprofundus aestuarium</t>
  </si>
  <si>
    <t>Hydrogenophilus thermoluteolus</t>
  </si>
  <si>
    <t>Halobacteriovorax marinus</t>
  </si>
  <si>
    <t>Halobacteriovorax sp. BALOs_7</t>
  </si>
  <si>
    <t>Bdellovibrio bacteriovorus</t>
  </si>
  <si>
    <t>Oryzomicrobium terrae</t>
  </si>
  <si>
    <t>Sterolibacterium denitrificans</t>
  </si>
  <si>
    <t>Denitratisoma sp. DHT3</t>
  </si>
  <si>
    <t>Conchiformibius steedae</t>
  </si>
  <si>
    <t>Morococcus cerebrosus</t>
  </si>
  <si>
    <t>Wielerella bovis</t>
  </si>
  <si>
    <t>Eikenella exigua</t>
  </si>
  <si>
    <t>Eikenella corrodens</t>
  </si>
  <si>
    <t>Aquella oligotrophica</t>
  </si>
  <si>
    <t>Alysiella filiformis</t>
  </si>
  <si>
    <t>Alysiella crassa</t>
  </si>
  <si>
    <t>Vitreoscilla stercoraria</t>
  </si>
  <si>
    <t>Vitreoscilla massiliensis</t>
  </si>
  <si>
    <t>Paralysiella testudinis</t>
  </si>
  <si>
    <t>Snodgrassella alvi</t>
  </si>
  <si>
    <t>Uruburuella testudinis</t>
  </si>
  <si>
    <t>Uruburuella suis</t>
  </si>
  <si>
    <t>Simonsiella muelleri</t>
  </si>
  <si>
    <t>Kingella kingae</t>
  </si>
  <si>
    <t>Kingella potus</t>
  </si>
  <si>
    <t>Kingella oralis</t>
  </si>
  <si>
    <t>Kingella denitrificans</t>
  </si>
  <si>
    <t>Neisseria shayeganii</t>
  </si>
  <si>
    <t>Neisseria zoodegmatis</t>
  </si>
  <si>
    <t>Neisseria dumasiana</t>
  </si>
  <si>
    <t>Neisseria canis</t>
  </si>
  <si>
    <t>Neisseria animaloris</t>
  </si>
  <si>
    <t>Neisseria wadsworthii</t>
  </si>
  <si>
    <t>Neisseria weixii</t>
  </si>
  <si>
    <t>Neisseria brasiliensis</t>
  </si>
  <si>
    <t>Neisseria animalis</t>
  </si>
  <si>
    <t>Neisseria zalophi</t>
  </si>
  <si>
    <t>Neisseria weaveri</t>
  </si>
  <si>
    <t>Neisseria cinerea</t>
  </si>
  <si>
    <t>Neisseria sp. Dent CA1/247</t>
  </si>
  <si>
    <t>Neisseria sp. KEM232</t>
  </si>
  <si>
    <t>Neisseria sp. ZJ785</t>
  </si>
  <si>
    <t>Neisseria flavescens</t>
  </si>
  <si>
    <t>Neisseria subflava</t>
  </si>
  <si>
    <t>Neisseria macacae</t>
  </si>
  <si>
    <t>Neisseria arctica</t>
  </si>
  <si>
    <t>Neisseria sicca</t>
  </si>
  <si>
    <t>Neisseria musculi</t>
  </si>
  <si>
    <t>Neisseria chenwenguii</t>
  </si>
  <si>
    <t>Neisseria elongata</t>
  </si>
  <si>
    <t>Neisseria mucosa</t>
  </si>
  <si>
    <t>Neisseria lactamica</t>
  </si>
  <si>
    <t>Neisseria sp. oral taxon 014</t>
  </si>
  <si>
    <t>Neisseria dentiae</t>
  </si>
  <si>
    <t>Neisseria bacilliformis</t>
  </si>
  <si>
    <t>Neisseria gonorrhoeae</t>
  </si>
  <si>
    <t>Neisseria meningitidis</t>
  </si>
  <si>
    <t>Jeongeupia sp. HS-3</t>
  </si>
  <si>
    <t>Aquaspirillum sp. LM1</t>
  </si>
  <si>
    <t>Laribacter hongkongensis</t>
  </si>
  <si>
    <t>Paludibacterium sp. B53371</t>
  </si>
  <si>
    <t>Aquitalea denitrificans</t>
  </si>
  <si>
    <t>Mitsuaria sp. 7</t>
  </si>
  <si>
    <t>Candidatus Ichthyocystis hellenicum</t>
  </si>
  <si>
    <t>Inhella inkyongensis</t>
  </si>
  <si>
    <t>Leptothrix cholodnii</t>
  </si>
  <si>
    <t>Paucibacter sp. KCTC 42545</t>
  </si>
  <si>
    <t>Aquabacterium olei</t>
  </si>
  <si>
    <t>Rhizobacter gummiphilus</t>
  </si>
  <si>
    <t>Tepidimonas taiwanensis</t>
  </si>
  <si>
    <t>Sphaerotilus sulfidivorans</t>
  </si>
  <si>
    <t>Ideonella dechloratans</t>
  </si>
  <si>
    <t>Roseateles depolymerans</t>
  </si>
  <si>
    <t>Aquincola tertiaricarbonis</t>
  </si>
  <si>
    <t>Kerstersia gyiorum</t>
  </si>
  <si>
    <t>Pigmentiphaga aceris</t>
  </si>
  <si>
    <t>Paenalcaligenes hominis</t>
  </si>
  <si>
    <t>Taylorella equigenitalis</t>
  </si>
  <si>
    <t>Noviherbaspirillum sp. UKPF54</t>
  </si>
  <si>
    <t>Janthinobacterium sp. 17J80-10</t>
  </si>
  <si>
    <t>Duganella sp. AF9R3</t>
  </si>
  <si>
    <t>Massilia violaceinigra</t>
  </si>
  <si>
    <t>Massilia oculi</t>
  </si>
  <si>
    <t>Massilia sp. WG5</t>
  </si>
  <si>
    <t>Massilia sp. NP310</t>
  </si>
  <si>
    <t>Pandoraea thiooxydans</t>
  </si>
  <si>
    <t>Caballeronia sp. M1242</t>
  </si>
  <si>
    <t>Lautropia mirabilis</t>
  </si>
  <si>
    <t>Cupriavidus campinensis</t>
  </si>
  <si>
    <t>Cupriavidus sp. EM10</t>
  </si>
  <si>
    <t>Cupriavidus pauculus</t>
  </si>
  <si>
    <t>Cupriavidus taiwanensis</t>
  </si>
  <si>
    <t>Cupriavidus metallidurans</t>
  </si>
  <si>
    <t>Paraburkholderia xenovorans</t>
  </si>
  <si>
    <t>Paraburkholderia acidisoli</t>
  </si>
  <si>
    <t>Paraburkholderia hospita</t>
  </si>
  <si>
    <t>Ralstonia solanacearum</t>
  </si>
  <si>
    <t>Polynucleobacter necessarius</t>
  </si>
  <si>
    <t>Burkholderia mallei</t>
  </si>
  <si>
    <t>Burkholderia thailandensis</t>
  </si>
  <si>
    <t>Burkholderia mayonis</t>
  </si>
  <si>
    <t>Burkholderia pseudomallei</t>
  </si>
  <si>
    <t>Burkholderia multivorans</t>
  </si>
  <si>
    <t>Burkholderia cenocepacia</t>
  </si>
  <si>
    <t>Melaminivora jejuensis</t>
  </si>
  <si>
    <t>Schlegelella thermodepolymerans</t>
  </si>
  <si>
    <t>Candidatus Symbiobacter mobilis</t>
  </si>
  <si>
    <t>Limnohabitans sp. 103DPR2</t>
  </si>
  <si>
    <t>Kinneretia sp. DAIF2</t>
  </si>
  <si>
    <t>Ramlibacter tataouinensis</t>
  </si>
  <si>
    <t>Ottowia oryzae</t>
  </si>
  <si>
    <t>Ottowia sp. oral taxon 894</t>
  </si>
  <si>
    <t>Acidovorax antarcticus</t>
  </si>
  <si>
    <t>Variovorax paradoxus</t>
  </si>
  <si>
    <t>Variovorax sp. WDL1</t>
  </si>
  <si>
    <t>Comamonas thiooxydans</t>
  </si>
  <si>
    <t>Comamonas aquatica</t>
  </si>
  <si>
    <t>Comamonas sp. Y33R10-2</t>
  </si>
  <si>
    <t>Comamonas testosteroni</t>
  </si>
  <si>
    <t>Hydrogenophaga sp. NH-16</t>
  </si>
  <si>
    <t>Hydrogenophaga sp. BPS33</t>
  </si>
  <si>
    <t>Gilliamella apicola</t>
  </si>
  <si>
    <t>Zophobihabitans entericus</t>
  </si>
  <si>
    <t>Kangiella sediminilitoris</t>
  </si>
  <si>
    <t>Steroidobacter denitrificans</t>
  </si>
  <si>
    <t>Sinimarinibacterium sp. NLF-5-8</t>
  </si>
  <si>
    <t>Legionella endosymbiont of Polyplax serrata</t>
  </si>
  <si>
    <t>Legionella pneumophila</t>
  </si>
  <si>
    <t>Cardiobacterium hominis</t>
  </si>
  <si>
    <t>Cardiobacterium sp. Marseille-Q4385</t>
  </si>
  <si>
    <t>Suttonella sp. R2A3</t>
  </si>
  <si>
    <t>Oceanicoccus sagamiensis</t>
  </si>
  <si>
    <t>Halothiobacillus neapolitanus</t>
  </si>
  <si>
    <t>Acidihalobacter ferrooxydans</t>
  </si>
  <si>
    <t>Thermochromatium tepidum</t>
  </si>
  <si>
    <t>Thiolapillus brandeum</t>
  </si>
  <si>
    <t>endosymbiont of Sipalinus gigas</t>
  </si>
  <si>
    <t>Bathymodiolus septemdierum thioautotrophic gill symbiont</t>
  </si>
  <si>
    <t>Ignatzschineria sp. HR5S32</t>
  </si>
  <si>
    <t>Candidatus Reidiella endopervernicosa</t>
  </si>
  <si>
    <t>Frederiksenia canicola</t>
  </si>
  <si>
    <t>Otariodibacter oris</t>
  </si>
  <si>
    <t>Vespertiliibacter pulmonis</t>
  </si>
  <si>
    <t>Bibersteinia trehalosi</t>
  </si>
  <si>
    <t>Gallibacterium anatis</t>
  </si>
  <si>
    <t>Histophilus somni</t>
  </si>
  <si>
    <t>Rodentibacter haemolyticus</t>
  </si>
  <si>
    <t>Rodentibacter heylii</t>
  </si>
  <si>
    <t>Bisgaardia hudsonensis</t>
  </si>
  <si>
    <t>Avibacterium volantium</t>
  </si>
  <si>
    <t>Avibacterium sp. 20-132</t>
  </si>
  <si>
    <t>Avibacterium paragallinarum</t>
  </si>
  <si>
    <t>Glaesserella sp. 15-184</t>
  </si>
  <si>
    <t>Glaesserella parasuis</t>
  </si>
  <si>
    <t>Mannheimia bovis</t>
  </si>
  <si>
    <t>Mannheimia ovis</t>
  </si>
  <si>
    <t>Mannheimia varigena</t>
  </si>
  <si>
    <t>Mannheimia granulomatis</t>
  </si>
  <si>
    <t>Mannheimia haemolytica</t>
  </si>
  <si>
    <t>Actinobacillus suis</t>
  </si>
  <si>
    <t>Actinobacillus equuli</t>
  </si>
  <si>
    <t>Actinobacillus delphinicola</t>
  </si>
  <si>
    <t>Actinobacillus pleuropneumoniae</t>
  </si>
  <si>
    <t>Actinobacillus indolicus</t>
  </si>
  <si>
    <t>Actinobacillus porcitonsillarum</t>
  </si>
  <si>
    <t>Actinobacillus sp. GY-402</t>
  </si>
  <si>
    <t>Haemophilus sp. oral taxon 036</t>
  </si>
  <si>
    <t>Haemophilus haemolyticus</t>
  </si>
  <si>
    <t>Haemophilus parahaemolyticus</t>
  </si>
  <si>
    <t>Haemophilus pittmaniae</t>
  </si>
  <si>
    <t>Haemophilus influenzae</t>
  </si>
  <si>
    <t>Haemophilus parainfluenzae</t>
  </si>
  <si>
    <t>[Haemophilus] ducreyi</t>
  </si>
  <si>
    <t>Aggregatibacter segnis</t>
  </si>
  <si>
    <t>Aggregatibacter sp. Marseille-P9115</t>
  </si>
  <si>
    <t>Aggregatibacter aphrophilus</t>
  </si>
  <si>
    <t>Aggregatibacter sp. 2125159857</t>
  </si>
  <si>
    <t>Aggregatibacter sp. oral taxon 513</t>
  </si>
  <si>
    <t>Aggregatibacter actinomycetemcomitans</t>
  </si>
  <si>
    <t>Pasteurella dagmatis</t>
  </si>
  <si>
    <t>Pasteurella atlantica</t>
  </si>
  <si>
    <t>Pasteurella canis</t>
  </si>
  <si>
    <t>Pasteurella skyensis</t>
  </si>
  <si>
    <t>Pasteurella multocida</t>
  </si>
  <si>
    <t>Succinivibrio dextrinosolvens</t>
  </si>
  <si>
    <t>Aeromonas schubertii</t>
  </si>
  <si>
    <t>Aeromonas veronii</t>
  </si>
  <si>
    <t>Aeromonas salmonicida</t>
  </si>
  <si>
    <t>Thiothrix litoralis</t>
  </si>
  <si>
    <t>Beggiatoa leptomitoformis</t>
  </si>
  <si>
    <t>Francisella tularensis</t>
  </si>
  <si>
    <t>Piscirickettsia salmonis</t>
  </si>
  <si>
    <t>Methylophaga pinxianii</t>
  </si>
  <si>
    <t>Thiomicrorhabdus indica</t>
  </si>
  <si>
    <t>Thalassotalea sp. HSM 43</t>
  </si>
  <si>
    <t>Psychromonas ingrahamii</t>
  </si>
  <si>
    <t>Psychrosphaera aestuarii</t>
  </si>
  <si>
    <t>Pseudoalteromonas aliena</t>
  </si>
  <si>
    <t>Pseudoalteromonas rubra</t>
  </si>
  <si>
    <t>Alteromonas sp. RKMC-009</t>
  </si>
  <si>
    <t>Alteromonas macleodii</t>
  </si>
  <si>
    <t>Shewanella inventionis</t>
  </si>
  <si>
    <t>Shewanella vesiculosa</t>
  </si>
  <si>
    <t>Shewanella pealeana</t>
  </si>
  <si>
    <t>Shewanella baltica</t>
  </si>
  <si>
    <t>Endozoicomonas sp. SCSIO W0465</t>
  </si>
  <si>
    <t>Marinomonas algicola</t>
  </si>
  <si>
    <t>Marinobacterium sediminicola</t>
  </si>
  <si>
    <t>Kushneria phosphatilytica</t>
  </si>
  <si>
    <t>Candidatus Portiera aleyrodidarum</t>
  </si>
  <si>
    <t>Candidatus Carsonella ruddii</t>
  </si>
  <si>
    <t>Halomonas sp. JS92-SW72</t>
  </si>
  <si>
    <t>Halomonas sp. KO116</t>
  </si>
  <si>
    <t>Aliivibrio fischeri</t>
  </si>
  <si>
    <t>Photobacterium profundum</t>
  </si>
  <si>
    <t>Photobacterium damselae</t>
  </si>
  <si>
    <t>Candidatus Enterovibrio luxaltus</t>
  </si>
  <si>
    <t>Vibrio cyclitrophicus</t>
  </si>
  <si>
    <t>Vibrio europaeus</t>
  </si>
  <si>
    <t>Vibrio vulnificus</t>
  </si>
  <si>
    <t>Vibrio taketomensis</t>
  </si>
  <si>
    <t>Vibrio sp. ED002</t>
  </si>
  <si>
    <t>Vibrio sp. SCSIO 43136</t>
  </si>
  <si>
    <t>Vibrio cholerae</t>
  </si>
  <si>
    <t>Vibrio fluvialis</t>
  </si>
  <si>
    <t>Vibrio owensii</t>
  </si>
  <si>
    <t>Vibrio natriegens</t>
  </si>
  <si>
    <t>Vibrio alginolyticus</t>
  </si>
  <si>
    <t>Vibrio parahaemolyticus</t>
  </si>
  <si>
    <t>Xylella taiwanensis</t>
  </si>
  <si>
    <t>Xanthomonas campestris</t>
  </si>
  <si>
    <t>Xanthomonas translucens</t>
  </si>
  <si>
    <t>Stenotrophomonas maltophilia</t>
  </si>
  <si>
    <t>Candidatus Sodalis pierantonius</t>
  </si>
  <si>
    <t>Candidatus Arsenophonus lipoptenae</t>
  </si>
  <si>
    <t>Arsenophonus nasoniae</t>
  </si>
  <si>
    <t>Providencia rettgeri</t>
  </si>
  <si>
    <t>Providencia stuartii</t>
  </si>
  <si>
    <t>Xenorhabdus budapestensis</t>
  </si>
  <si>
    <t>Xenorhabdus bovienii</t>
  </si>
  <si>
    <t>Proteus vulgaris</t>
  </si>
  <si>
    <t>Proteus mirabilis</t>
  </si>
  <si>
    <t>Morganella morganii</t>
  </si>
  <si>
    <t>Erwinia sp. Ejp617</t>
  </si>
  <si>
    <t>Buchnera aphidicola</t>
  </si>
  <si>
    <t>Pantoea agglomerans</t>
  </si>
  <si>
    <t>Pantoea sp. At-9b</t>
  </si>
  <si>
    <t>Candidatus Fukatsuia symbiotica</t>
  </si>
  <si>
    <t>Yersinia pestis</t>
  </si>
  <si>
    <t>Serratia plymuthica</t>
  </si>
  <si>
    <t>Serratia marcescens</t>
  </si>
  <si>
    <t>Serratia symbiotica</t>
  </si>
  <si>
    <t>Pectobacterium carotovorum</t>
  </si>
  <si>
    <t>Jejubacter calystegiae</t>
  </si>
  <si>
    <t>Candidatus Hamiltonella defensa</t>
  </si>
  <si>
    <t>Candidatus Profftia tarda</t>
  </si>
  <si>
    <t>Phytobacter ursingii</t>
  </si>
  <si>
    <t>Shigella flexneri</t>
  </si>
  <si>
    <t>Cronobacter sakazakii</t>
  </si>
  <si>
    <t>Candidatus Ishikawaella capsulata</t>
  </si>
  <si>
    <t>Kosakonia cowanii</t>
  </si>
  <si>
    <t>Leclercia adecarboxylata</t>
  </si>
  <si>
    <t>Plesiomonas shigelloides</t>
  </si>
  <si>
    <t>Candidatus Annandia pinicola</t>
  </si>
  <si>
    <t>Blochmannia endosymbiont of Camponotus nipponensis</t>
  </si>
  <si>
    <t>Candidatus Hoaglandella endobia</t>
  </si>
  <si>
    <t>Citrobacter freundii</t>
  </si>
  <si>
    <t>Enterobacter kobei</t>
  </si>
  <si>
    <t>Enterobacter hormaechei</t>
  </si>
  <si>
    <t>Enterobacter roggenkampii</t>
  </si>
  <si>
    <t>Enterobacter cloacae</t>
  </si>
  <si>
    <t>Salmonella enterica</t>
  </si>
  <si>
    <t>Klebsiella variicola</t>
  </si>
  <si>
    <t>Klebsiella quasipneumoniae</t>
  </si>
  <si>
    <t>Klebsiella aerogenes</t>
  </si>
  <si>
    <t>Klebsiella pneumoniae</t>
  </si>
  <si>
    <t>Escherichia fergusonii</t>
  </si>
  <si>
    <t>Escherichia coli</t>
  </si>
  <si>
    <t>Pseudomonas sp. KHPS1</t>
  </si>
  <si>
    <t>Pseudomonas citronellolis</t>
  </si>
  <si>
    <t>Pseudomonas sp. M1</t>
  </si>
  <si>
    <t>Pseudomonas resinovorans</t>
  </si>
  <si>
    <t>Pseudomonas sp. HS-18</t>
  </si>
  <si>
    <t>Pseudomonas cavernae</t>
  </si>
  <si>
    <t>Pseudomonas nitroreducens</t>
  </si>
  <si>
    <t>Pseudomonas campi</t>
  </si>
  <si>
    <t>Pseudomonas lalkuanensis</t>
  </si>
  <si>
    <t>Pseudomonas psychrotolerans</t>
  </si>
  <si>
    <t>Pseudomonas mendocina</t>
  </si>
  <si>
    <t>Pseudomonas sp. DY-1</t>
  </si>
  <si>
    <t>Pseudomonas entomophila</t>
  </si>
  <si>
    <t>Pseudomonas knackmussii</t>
  </si>
  <si>
    <t>Pseudomonas taetrolens</t>
  </si>
  <si>
    <t>Pseudomonas chlororaphis</t>
  </si>
  <si>
    <t>Pseudomonas stutzeri</t>
  </si>
  <si>
    <t>Pseudomonas multiresinivorans</t>
  </si>
  <si>
    <t>Pseudomonas alcaligenes</t>
  </si>
  <si>
    <t>Pseudomonas furukawaii</t>
  </si>
  <si>
    <t>Pseudomonas aeruginosa</t>
  </si>
  <si>
    <t>Pseudomonas oryzihabitans</t>
  </si>
  <si>
    <t>Pseudomonas sp. SGAir0191</t>
  </si>
  <si>
    <t>Pseudomonas fulva</t>
  </si>
  <si>
    <t>Pseudomonas putida</t>
  </si>
  <si>
    <t>Pseudomonas yamanorum</t>
  </si>
  <si>
    <t>Pseudomonas otitidis</t>
  </si>
  <si>
    <t>Pseudomonas syringae group genomosp. 7</t>
  </si>
  <si>
    <t>Pseudomonas cichorii</t>
  </si>
  <si>
    <t>Pseudomonas syringae</t>
  </si>
  <si>
    <t>Pseudomonas synxantha</t>
  </si>
  <si>
    <t>Pseudomonas protegens</t>
  </si>
  <si>
    <t>Pseudomonas fluorescens</t>
  </si>
  <si>
    <t>Pseudomonas sp. gcc21</t>
  </si>
  <si>
    <t>Pseudomonas sp. ADPe</t>
  </si>
  <si>
    <t>Pseudomonas sp. SCB32</t>
  </si>
  <si>
    <t>Pseudomonas sp. TCU-HL1</t>
  </si>
  <si>
    <t>Pseudomonas sp. ATCC 13867</t>
  </si>
  <si>
    <t>Pseudomonas sp. PDNC002</t>
  </si>
  <si>
    <t>Pseudomonas sp. CIP-10</t>
  </si>
  <si>
    <t>Psychrobacter sp. WY6</t>
  </si>
  <si>
    <t>Acinetobacter sp. TTH0-4</t>
  </si>
  <si>
    <t>Acinetobacter haemolyticus</t>
  </si>
  <si>
    <t>Acinetobacter junii</t>
  </si>
  <si>
    <t>Acinetobacter towneri</t>
  </si>
  <si>
    <t>Acinetobacter johnsonii</t>
  </si>
  <si>
    <t>Acinetobacter sp. LoGeW2-3</t>
  </si>
  <si>
    <t>Acinetobacter pittii</t>
  </si>
  <si>
    <t>Acinetobacter baumannii</t>
  </si>
  <si>
    <t>Moraxella sp. FZLJ2107</t>
  </si>
  <si>
    <t>Moraxella catarrhalis</t>
  </si>
  <si>
    <t>Moraxella nonliquefaciens</t>
  </si>
  <si>
    <t>Moraxella osloensis</t>
  </si>
  <si>
    <t>Syntrophobacter fumaroxidans</t>
  </si>
  <si>
    <t>Persicimonas caeni</t>
  </si>
  <si>
    <t>Candidatus Desulfofervidus auxilii</t>
  </si>
  <si>
    <t>Geoalkalibacter subterraneus</t>
  </si>
  <si>
    <t>Geobacter sp. FeAm09</t>
  </si>
  <si>
    <t>Geobacter sp. DSM 9736</t>
  </si>
  <si>
    <t>Desulfohalobium retbaense</t>
  </si>
  <si>
    <t>Lawsonia intracellularis</t>
  </si>
  <si>
    <t>Oceanidesulfovibrio marinus</t>
  </si>
  <si>
    <t>Desulfovibrio piger</t>
  </si>
  <si>
    <t>Desulfovibrio desulfuricans</t>
  </si>
  <si>
    <t>Desulfovibrio vulgaris</t>
  </si>
  <si>
    <t>Oleidesulfovibrio alaskensis</t>
  </si>
  <si>
    <t>Myxococcus xanthus</t>
  </si>
  <si>
    <t>Sandaracinus amylolyticus</t>
  </si>
  <si>
    <t>Labilithrix luteola</t>
  </si>
  <si>
    <t>Sorangium cellulosum</t>
  </si>
  <si>
    <t>Chondromyces crocatus</t>
  </si>
  <si>
    <t>Desulfobulbus oligotrophicus</t>
  </si>
  <si>
    <t>Desulfobulbus oralis</t>
  </si>
  <si>
    <t>Nitratifractor salsuginis</t>
  </si>
  <si>
    <t>Sulfurospirillum cavolei</t>
  </si>
  <si>
    <t>Sulfuricurvum kujiense</t>
  </si>
  <si>
    <t>Arcobacter sp. FWKO B</t>
  </si>
  <si>
    <t>Aliarcobacter cryaerophilus</t>
  </si>
  <si>
    <t>Wolinella succinogenes</t>
  </si>
  <si>
    <t>Helicobacter apodemus</t>
  </si>
  <si>
    <t>Helicobacter winghamensis</t>
  </si>
  <si>
    <t>Helicobacter cinaedi</t>
  </si>
  <si>
    <t>Helicobacter sp. NHP19-0003</t>
  </si>
  <si>
    <t>Helicobacter pylori</t>
  </si>
  <si>
    <t>Campylobacter hepaticus</t>
  </si>
  <si>
    <t>Campylobacter mucosalis</t>
  </si>
  <si>
    <t>Campylobacter pinnipediorum</t>
  </si>
  <si>
    <t>Campylobacter helveticus</t>
  </si>
  <si>
    <t>Candidatus Campylobacter infans</t>
  </si>
  <si>
    <t>Campylobacter iguaniorum</t>
  </si>
  <si>
    <t>Campylobacter hyointestinalis</t>
  </si>
  <si>
    <t>Campylobacter geochelonis</t>
  </si>
  <si>
    <t>Campylobacter avium</t>
  </si>
  <si>
    <t>Campylobacter canadensis</t>
  </si>
  <si>
    <t>Campylobacter curvus</t>
  </si>
  <si>
    <t>Campylobacter sputorum</t>
  </si>
  <si>
    <t>Campylobacter corcagiensis</t>
  </si>
  <si>
    <t>Campylobacter showae</t>
  </si>
  <si>
    <t>Campylobacter cuniculorum</t>
  </si>
  <si>
    <t>Campylobacter coli</t>
  </si>
  <si>
    <t>Campylobacter rectus</t>
  </si>
  <si>
    <t>Campylobacter fetus</t>
  </si>
  <si>
    <t>Campylobacter ureolyticus</t>
  </si>
  <si>
    <t>Campylobacter sp. RM16192</t>
  </si>
  <si>
    <t>Campylobacter sp. 19-13652</t>
  </si>
  <si>
    <t>Campylobacter sp. RM6914</t>
  </si>
  <si>
    <t>Campylobacter blaseri</t>
  </si>
  <si>
    <t>Campylobacter hominis</t>
  </si>
  <si>
    <t>Campylobacter jejuni</t>
  </si>
  <si>
    <t>Campylobacter gracilis</t>
  </si>
  <si>
    <t>Campylobacter concisus</t>
  </si>
  <si>
    <t>Sneathiella sp. PHK-P5</t>
  </si>
  <si>
    <t>Hirschia baltica</t>
  </si>
  <si>
    <t>Candidatus Pelagibacter sp. RS40</t>
  </si>
  <si>
    <t>Candidatus Deianiraea vastatrix</t>
  </si>
  <si>
    <t>Candidatus Midichloria mitochondrii</t>
  </si>
  <si>
    <t>Rickettsia endosymbiont of Oedothorax gibbosus</t>
  </si>
  <si>
    <t>Rickettsia australis</t>
  </si>
  <si>
    <t>Brevundimonas sp. PAMC22021</t>
  </si>
  <si>
    <t>Brevundimonas sp. Bb-A</t>
  </si>
  <si>
    <t>Candidatus Paracaedibacter acanthamoebae</t>
  </si>
  <si>
    <t>Candidatus Hydrogenosomobacter endosymbioticus</t>
  </si>
  <si>
    <t>Candidatus Gromoviella agglomerans</t>
  </si>
  <si>
    <t>Stella humosa</t>
  </si>
  <si>
    <t>Terasakiella sp. SH-1</t>
  </si>
  <si>
    <t>Azospirillum sp. B510</t>
  </si>
  <si>
    <t>Komagataeibacter xylinus</t>
  </si>
  <si>
    <t>Sediminicoccus rosea</t>
  </si>
  <si>
    <t>Acetobacter pasteurianus</t>
  </si>
  <si>
    <t>Roseomonas haemaphysalidis</t>
  </si>
  <si>
    <t>Roseomonas sp. S08</t>
  </si>
  <si>
    <t>Defluviicoccus vanus</t>
  </si>
  <si>
    <t>Pararhodospirillum photometricum</t>
  </si>
  <si>
    <t>Candidatus Endolissoclinum faulkneri</t>
  </si>
  <si>
    <t>Haematospirillum jordaniae</t>
  </si>
  <si>
    <t>Rhodospirillum rubrum</t>
  </si>
  <si>
    <t>Bartonella ancashensis</t>
  </si>
  <si>
    <t>Pannonibacter phragmitetus</t>
  </si>
  <si>
    <t>Azorhizobium caulinodans</t>
  </si>
  <si>
    <t>Starkeya novella</t>
  </si>
  <si>
    <t>Ancylobacter polymorphus</t>
  </si>
  <si>
    <t>Ancylobacter pratisalsi</t>
  </si>
  <si>
    <t>Ancylobacter sp. TS-1</t>
  </si>
  <si>
    <t>Xanthobacter autotrophicus</t>
  </si>
  <si>
    <t>Xanthobacter dioxanivorans</t>
  </si>
  <si>
    <t>Xanthobacter sp. YC-JY1</t>
  </si>
  <si>
    <t>Brucella anthropi</t>
  </si>
  <si>
    <t>Candidatus Filomicrobium marinum</t>
  </si>
  <si>
    <t>Aquabacter sp. L1I39</t>
  </si>
  <si>
    <t>Hyphomicrobium nitrativorans</t>
  </si>
  <si>
    <t>Rhodoplanes sp. Z2-YC6860</t>
  </si>
  <si>
    <t>Terrihabitans soli</t>
  </si>
  <si>
    <t>Candidatus Hodgkinia cicadicola</t>
  </si>
  <si>
    <t>Methylobacterium aquaticum</t>
  </si>
  <si>
    <t>Methylobacterium durans</t>
  </si>
  <si>
    <t>Bradyrhizobium sp. BTAi1</t>
  </si>
  <si>
    <t>Bradyrhizobium sp. 200</t>
  </si>
  <si>
    <t>Bradyrhizobium sp. SK17</t>
  </si>
  <si>
    <t>Shinella sp. XGS7</t>
  </si>
  <si>
    <t>Candidatus Liberibacter africanus</t>
  </si>
  <si>
    <t>Candidatus Liberibacter asiaticus</t>
  </si>
  <si>
    <t>Ensifer adhaerens</t>
  </si>
  <si>
    <t>Rhizobium oryzihabitans</t>
  </si>
  <si>
    <t>Rhizobium sp. 11515TR</t>
  </si>
  <si>
    <t>Rhizobium bangladeshense</t>
  </si>
  <si>
    <t>Roseivivax sp. THAF30</t>
  </si>
  <si>
    <t>Roseibacterium elongatum</t>
  </si>
  <si>
    <t>Rhodovulum sp. P5</t>
  </si>
  <si>
    <t>Haematobacter massiliensis</t>
  </si>
  <si>
    <t>Pontivivens ytuae</t>
  </si>
  <si>
    <t>Paracoccus kondratievae</t>
  </si>
  <si>
    <t>Paracoccus denitrificans</t>
  </si>
  <si>
    <t>Paracoccus yeei</t>
  </si>
  <si>
    <t>Paracoccus contaminans</t>
  </si>
  <si>
    <t>Paracoccus sanguinis</t>
  </si>
  <si>
    <t>Paracoccus suum</t>
  </si>
  <si>
    <t>Paracoccus jeotgali</t>
  </si>
  <si>
    <t>Paracoccus sp. S8-55</t>
  </si>
  <si>
    <t>Paracoccus sp. AK26</t>
  </si>
  <si>
    <t>Paracoccus sp. MC1862</t>
  </si>
  <si>
    <t>Sphingosinicella microcystinivorans</t>
  </si>
  <si>
    <t>Zymomonas mobilis</t>
  </si>
  <si>
    <t>Sphingobium cloacae</t>
  </si>
  <si>
    <t>Sphingosinithalassobacter tenebrarum</t>
  </si>
  <si>
    <t>Sphingomonas sinipercae</t>
  </si>
  <si>
    <t>Sphingomonas aerolata</t>
  </si>
  <si>
    <t>Sphingomonas sp. S8-45</t>
  </si>
  <si>
    <t>Sphingomonas sp. AAP5</t>
  </si>
  <si>
    <t>Altererythrobacter sp. B11</t>
  </si>
  <si>
    <t>Porphyrobacter sp. GA68</t>
  </si>
  <si>
    <t>Candidatus Cloacimonas acidaminovorans</t>
  </si>
  <si>
    <t>Gemmatirosa kalamazoonesis</t>
  </si>
  <si>
    <t>Fibrobacter succinogenes</t>
  </si>
  <si>
    <t>Candidatus Cyclonatronum proteinivorum</t>
  </si>
  <si>
    <t>Melioribacter roseus</t>
  </si>
  <si>
    <t>Prosthecochloris aestuarii</t>
  </si>
  <si>
    <t>Candidatus Sulfidibacterium hydrothermale</t>
  </si>
  <si>
    <t>Saprospira grandis</t>
  </si>
  <si>
    <t>Haliscomenobacter hydrossis</t>
  </si>
  <si>
    <t>Ferruginibacter sp. KIS38-8</t>
  </si>
  <si>
    <t>Pseudocnuella soli</t>
  </si>
  <si>
    <t>Pseudobacter ginsenosidimutans</t>
  </si>
  <si>
    <t>Flavisolibacter ginsenosidimutans</t>
  </si>
  <si>
    <t>Flavisolibacter tropicus</t>
  </si>
  <si>
    <t>Arachidicoccus sp. B3-10</t>
  </si>
  <si>
    <t>Filimonas lacunae</t>
  </si>
  <si>
    <t>Chitinophaga caeni</t>
  </si>
  <si>
    <t>Rhodocaloribacter litoris</t>
  </si>
  <si>
    <t>Salinibacter ruber</t>
  </si>
  <si>
    <t>Rhodothermus marinus</t>
  </si>
  <si>
    <t>Pseudopedobacter saltans</t>
  </si>
  <si>
    <t>Solitalea canadensis</t>
  </si>
  <si>
    <t>Solitalea sp. S2-8</t>
  </si>
  <si>
    <t>Olivibacter sp. LS-1</t>
  </si>
  <si>
    <t>Anseongella ginsenosidimutans</t>
  </si>
  <si>
    <t>Pedobacter endophyticus</t>
  </si>
  <si>
    <t>Pedobacter roseus</t>
  </si>
  <si>
    <t>Mucilaginibacter xinganensis</t>
  </si>
  <si>
    <t>Mucilaginibacter rubeus</t>
  </si>
  <si>
    <t>Marivirga tractuosa</t>
  </si>
  <si>
    <t>Bernardetia litoralis</t>
  </si>
  <si>
    <t>Candidatus Amoebophilus asiaticus</t>
  </si>
  <si>
    <t>Cardinium endosymbiont of Encarsia pergandiella</t>
  </si>
  <si>
    <t>Fulvivirga lutea</t>
  </si>
  <si>
    <t>Chryseolinea soli</t>
  </si>
  <si>
    <t>Mangrovivirga cuniculi</t>
  </si>
  <si>
    <t>Mongoliitalea daihaiensis</t>
  </si>
  <si>
    <t>Echinicola soli</t>
  </si>
  <si>
    <t>Cyclobacterium marinum</t>
  </si>
  <si>
    <t>Algoriphagus machipongonensis</t>
  </si>
  <si>
    <t>Algoriphagus sanaruensis</t>
  </si>
  <si>
    <t>Fibrella sp. ES10-3-2-2</t>
  </si>
  <si>
    <t>Leadbetterella byssophila</t>
  </si>
  <si>
    <t>Larkinella sp. IE-0392</t>
  </si>
  <si>
    <t>Emticicia sp. 21SJ11W-3</t>
  </si>
  <si>
    <t>Rhodocytophaga rosea</t>
  </si>
  <si>
    <t>Spirosoma montaniterrae</t>
  </si>
  <si>
    <t>Spirosoma aerolatum</t>
  </si>
  <si>
    <t>Spirosoma taeanense</t>
  </si>
  <si>
    <t>Spirosoma pollinicola</t>
  </si>
  <si>
    <t>Spirosoma sp. CJU-R4</t>
  </si>
  <si>
    <t>Spirosoma sp. KUDC1026</t>
  </si>
  <si>
    <t>Adhaeribacter radiodurans</t>
  </si>
  <si>
    <t>Rufibacter tibetensis</t>
  </si>
  <si>
    <t>Pontibacter actiniarum</t>
  </si>
  <si>
    <t>Pontibacter sp. SGAir0037</t>
  </si>
  <si>
    <t>Pontibacter pudoricolor</t>
  </si>
  <si>
    <t>Pontibacter russatus</t>
  </si>
  <si>
    <t>Hymenobacter jejuensis</t>
  </si>
  <si>
    <t>Hymenobacter baengnokdamensis</t>
  </si>
  <si>
    <t>Hymenobacter tibetensis</t>
  </si>
  <si>
    <t>Hymenobacter qilianensis</t>
  </si>
  <si>
    <t>Hymenobacter sedentarius</t>
  </si>
  <si>
    <t>Hymenobacter nivis</t>
  </si>
  <si>
    <t>Hymenobacter oligotrophus</t>
  </si>
  <si>
    <t>Hymenobacter monticola</t>
  </si>
  <si>
    <t>Hymenobacter sp. BT18</t>
  </si>
  <si>
    <t>Hymenobacter sp. 5413J-13</t>
  </si>
  <si>
    <t>Hymenobacter sp. 5420S-77</t>
  </si>
  <si>
    <t>Hymenobacter sp. 5317J-9</t>
  </si>
  <si>
    <t>Hymenobacter sp. BRD67</t>
  </si>
  <si>
    <t>Hymenobacter sp. PAMC 26628</t>
  </si>
  <si>
    <t>Hymenobacter sp. BRD128</t>
  </si>
  <si>
    <t>Hymenobacter sp. 5116S-3</t>
  </si>
  <si>
    <t>Hymenobacter sp. PAMC 26554</t>
  </si>
  <si>
    <t>Fluviicola taffensis</t>
  </si>
  <si>
    <t>Crocinitomix sp. GM2_3_6_6</t>
  </si>
  <si>
    <t>Blattabacterium sp. (Blatta orientalis)</t>
  </si>
  <si>
    <t>Blattabacterium cuenoti</t>
  </si>
  <si>
    <t>Owenweeksia hongkongensis</t>
  </si>
  <si>
    <t>Croceimicrobium hydrocarbonivorans</t>
  </si>
  <si>
    <t>Candidatus Walczuchella monophlebidarum</t>
  </si>
  <si>
    <t>Candidatus Sulcia muelleri</t>
  </si>
  <si>
    <t>Faecalibacter bovis</t>
  </si>
  <si>
    <t>Weeksella virosa</t>
  </si>
  <si>
    <t>Bergeyella cardium</t>
  </si>
  <si>
    <t>Elizabethkingia sp. 2-6</t>
  </si>
  <si>
    <t>Elizabethkingia sp. JS20170427COW</t>
  </si>
  <si>
    <t>Cruoricaptor ignavus</t>
  </si>
  <si>
    <t>Cloacibacterium caeni</t>
  </si>
  <si>
    <t>Ornithobacterium rhinotracheale</t>
  </si>
  <si>
    <t>Riemerella anatipestifer</t>
  </si>
  <si>
    <t>Empedobacter stercoris</t>
  </si>
  <si>
    <t>Empedobacter brevis</t>
  </si>
  <si>
    <t>Empedobacter falsenii</t>
  </si>
  <si>
    <t>Candidatus Kaistella beijingensis</t>
  </si>
  <si>
    <t>Kaistella sp. 97-N-M2</t>
  </si>
  <si>
    <t>Epilithonimonas vandammei</t>
  </si>
  <si>
    <t>Chryseobacterium sp. 3008163</t>
  </si>
  <si>
    <t>Chryseobacterium arthrosphaerae</t>
  </si>
  <si>
    <t>Chryseobacterium aureum</t>
  </si>
  <si>
    <t>Chryseobacterium sp. SC2-2</t>
  </si>
  <si>
    <t>Chryseobacterium camelliae</t>
  </si>
  <si>
    <t>Chryseobacterium taklimakanense</t>
  </si>
  <si>
    <t>Chryseobacterium piperi</t>
  </si>
  <si>
    <t>Chryseobacterium sp. POL2</t>
  </si>
  <si>
    <t>Chryseobacterium sp. 6424</t>
  </si>
  <si>
    <t>Apibacter raozihei</t>
  </si>
  <si>
    <t>Muriicola soli</t>
  </si>
  <si>
    <t>Croceibacter atlanticus</t>
  </si>
  <si>
    <t>Gilvibacter sp. SZ-19</t>
  </si>
  <si>
    <t>Oceanihabitans sp. IOP_32</t>
  </si>
  <si>
    <t>Aureibaculum algae</t>
  </si>
  <si>
    <t>Constantimarinum furrinae</t>
  </si>
  <si>
    <t>Lutibacter sp. A64</t>
  </si>
  <si>
    <t>Lutibacter profundi</t>
  </si>
  <si>
    <t>Mesoflavibacter sp. SCSIO 43206</t>
  </si>
  <si>
    <t>Flagellimonas sp. CMM7</t>
  </si>
  <si>
    <t>Amniculibacterium sp. G2-70</t>
  </si>
  <si>
    <t>Cellulophaga lytica</t>
  </si>
  <si>
    <t>Psychroflexus sp. ALD_RP9</t>
  </si>
  <si>
    <t>Kordia antarctica</t>
  </si>
  <si>
    <t>Sinomicrobium kalidii</t>
  </si>
  <si>
    <t>Seonamhaeicola sp. ML3</t>
  </si>
  <si>
    <t>Winogradskyella forsetii</t>
  </si>
  <si>
    <t>Aquimarina sp. TRL1</t>
  </si>
  <si>
    <t>Aquimarina sp. AD10</t>
  </si>
  <si>
    <t>Robiginitalea biformata</t>
  </si>
  <si>
    <t>Nonlabens spongiae</t>
  </si>
  <si>
    <t>Muricauda aurantiaca</t>
  </si>
  <si>
    <t>Muricauda sp. SCSIO 64092</t>
  </si>
  <si>
    <t>Muricauda lutaonensis</t>
  </si>
  <si>
    <t>Capnocytophaga cynodegmi</t>
  </si>
  <si>
    <t>Capnocytophaga sp. H4358</t>
  </si>
  <si>
    <t>Capnocytophaga sp. oral taxon 902</t>
  </si>
  <si>
    <t>Capnocytophaga sp. H2931</t>
  </si>
  <si>
    <t>Capnocytophaga sp. oral taxon 323</t>
  </si>
  <si>
    <t>Capnocytophaga sp. FDAARGOS_737</t>
  </si>
  <si>
    <t>Capnocytophaga ochracea</t>
  </si>
  <si>
    <t>Capnocytophaga sp. oral taxon 878</t>
  </si>
  <si>
    <t>Capnocytophaga sp. oral taxon 864</t>
  </si>
  <si>
    <t>Capnocytophaga leadbetteri</t>
  </si>
  <si>
    <t>Capnocytophaga sputigena</t>
  </si>
  <si>
    <t>Capnocytophaga endodontalis</t>
  </si>
  <si>
    <t>Capnocytophaga gingivalis</t>
  </si>
  <si>
    <t>Capnocytophaga canimorsus</t>
  </si>
  <si>
    <t>Capnocytophaga haemolytica</t>
  </si>
  <si>
    <t>Gramella forsetii</t>
  </si>
  <si>
    <t>Gramella sp. MAR_2010_147</t>
  </si>
  <si>
    <t>Flavobacterium fluviale</t>
  </si>
  <si>
    <t>Flavobacterium sp. 140616W15</t>
  </si>
  <si>
    <t>Flavobacterium davisii</t>
  </si>
  <si>
    <t>Flavobacterium oreochromis</t>
  </si>
  <si>
    <t>Flavobacterium album</t>
  </si>
  <si>
    <t>Flavobacterium pallidum</t>
  </si>
  <si>
    <t>Flavobacterium sp. xlx-214</t>
  </si>
  <si>
    <t>Flavobacterium sp. CS20</t>
  </si>
  <si>
    <t>Flavobacterium sp. HJ-32-4</t>
  </si>
  <si>
    <t>Draconibacterium halophilum</t>
  </si>
  <si>
    <t>Draconibacterium orientale</t>
  </si>
  <si>
    <t>Maribellus comscasis</t>
  </si>
  <si>
    <t>Labilibaculum antarcticum</t>
  </si>
  <si>
    <t>Alkalitalea saponilacus</t>
  </si>
  <si>
    <t>Alkaliflexus sp. Ai-910</t>
  </si>
  <si>
    <t>Tenuifilum thalassicum</t>
  </si>
  <si>
    <t>Paludibacter propionicigenes</t>
  </si>
  <si>
    <t>Proteiniphilum saccharofermentans</t>
  </si>
  <si>
    <t>Proteiniphilum sp. JNU-WLY501</t>
  </si>
  <si>
    <t>Petrimonas mucosa</t>
  </si>
  <si>
    <t>Tannerella forsythia</t>
  </si>
  <si>
    <t>Tannerella serpentiformis</t>
  </si>
  <si>
    <t>Parabacteroides distasonis</t>
  </si>
  <si>
    <t>Parabacteroides johnsonii</t>
  </si>
  <si>
    <t>Parabacteroides merdae</t>
  </si>
  <si>
    <t>Parabacteroides goldsteinii</t>
  </si>
  <si>
    <t>Coprobacter secundus</t>
  </si>
  <si>
    <t>Barnesiella viscericola</t>
  </si>
  <si>
    <t>Salinivirga cyanobacteriivorans</t>
  </si>
  <si>
    <t>Alistipes sp. dk3624</t>
  </si>
  <si>
    <t>Alistipes senegalensis</t>
  </si>
  <si>
    <t>Alistipes communis</t>
  </si>
  <si>
    <t>Alistipes indistinctus</t>
  </si>
  <si>
    <t>Alistipes shahii</t>
  </si>
  <si>
    <t>Alistipes dispar</t>
  </si>
  <si>
    <t>Alistipes finegoldii</t>
  </si>
  <si>
    <t>Alistipes onderdonkii</t>
  </si>
  <si>
    <t>Alistipes megaguti</t>
  </si>
  <si>
    <t>Sodaliphilus pleomorphus</t>
  </si>
  <si>
    <t>Muribaculum gordoncarteri</t>
  </si>
  <si>
    <t>Muribaculum intestinale</t>
  </si>
  <si>
    <t>Duncaniella dubosii</t>
  </si>
  <si>
    <t>Butyricimonas virosa</t>
  </si>
  <si>
    <t>Butyricimonas faecalis</t>
  </si>
  <si>
    <t>Odoribacter splanchnicus</t>
  </si>
  <si>
    <t>Porphyromonas somerae</t>
  </si>
  <si>
    <t>Porphyromonas crevioricanis</t>
  </si>
  <si>
    <t>Porphyromonas cangingivalis</t>
  </si>
  <si>
    <t>Porphyromonas asaccharolytica</t>
  </si>
  <si>
    <t>Porphyromonas gingivalis</t>
  </si>
  <si>
    <t>Porphyromonas endodontalis</t>
  </si>
  <si>
    <t>Porphyromonas sp. oral taxon 275</t>
  </si>
  <si>
    <t>Phocaeicola vulgatus</t>
  </si>
  <si>
    <t>Phocaeicola dorei</t>
  </si>
  <si>
    <t>Phocaeicola salanitronis</t>
  </si>
  <si>
    <t>Phocaeicola coprophilus</t>
  </si>
  <si>
    <t>Bacteroides sp. CACC 737</t>
  </si>
  <si>
    <t>Bacteroides sp. ZJ-18</t>
  </si>
  <si>
    <t>Bacteroides zhangwenhongii</t>
  </si>
  <si>
    <t>Bacteroides humanifaecis</t>
  </si>
  <si>
    <t>Bacteroides luhongzhouii</t>
  </si>
  <si>
    <t>Bacteroides coprosuis</t>
  </si>
  <si>
    <t>Bacteroides caecimuris</t>
  </si>
  <si>
    <t>Bacteroides intestinalis</t>
  </si>
  <si>
    <t>Bacteroides faecis</t>
  </si>
  <si>
    <t>Bacteroides ovatus</t>
  </si>
  <si>
    <t>Bacteroides xylanisolvens</t>
  </si>
  <si>
    <t>Bacteroides fragilis</t>
  </si>
  <si>
    <t>Bacteroides uniformis</t>
  </si>
  <si>
    <t>Bacteroides nordii</t>
  </si>
  <si>
    <t>Bacteroides thetaiotaomicron</t>
  </si>
  <si>
    <t>Bacteroides cellulosilyticus</t>
  </si>
  <si>
    <t>Bacteroides helcogenes</t>
  </si>
  <si>
    <t>Bacteroides salyersiae</t>
  </si>
  <si>
    <t>Bacteroides eggerthii</t>
  </si>
  <si>
    <t>Bacteroides sp. PHL 2737</t>
  </si>
  <si>
    <t>Bacteroides sp. M10</t>
  </si>
  <si>
    <t>Bacteroides sp. CBA7301</t>
  </si>
  <si>
    <t>Bacteroides stercoris</t>
  </si>
  <si>
    <t>Bacteroides zoogleoformans</t>
  </si>
  <si>
    <t>Bacteroides caccae</t>
  </si>
  <si>
    <t>Bacteroides heparinolyticus</t>
  </si>
  <si>
    <t>Paraprevotella xylaniphila</t>
  </si>
  <si>
    <t>Pseudoprevotella muciniphila</t>
  </si>
  <si>
    <t>Prevotella multiformis</t>
  </si>
  <si>
    <t>Prevotella scopos</t>
  </si>
  <si>
    <t>Prevotella bryantii</t>
  </si>
  <si>
    <t>Prevotella nigrescens</t>
  </si>
  <si>
    <t>Prevotella buccalis</t>
  </si>
  <si>
    <t>Prevotella fusca</t>
  </si>
  <si>
    <t>Prevotella ruminicola</t>
  </si>
  <si>
    <t>Prevotella jejuni</t>
  </si>
  <si>
    <t>Prevotella herbatica</t>
  </si>
  <si>
    <t>Prevotella intermedia</t>
  </si>
  <si>
    <t>Prevotella enoeca</t>
  </si>
  <si>
    <t>Prevotella dentalis</t>
  </si>
  <si>
    <t>Prevotella denticola</t>
  </si>
  <si>
    <t>Prevotella veroralis</t>
  </si>
  <si>
    <t>Prevotella oris</t>
  </si>
  <si>
    <t>Prevotella copri</t>
  </si>
  <si>
    <t>Prevotella sp. E2-25</t>
  </si>
  <si>
    <t>Prevotella sp. E2-28</t>
  </si>
  <si>
    <t>Prevotella sp. E9-3</t>
  </si>
  <si>
    <t>Prevotella sp. E15-22</t>
  </si>
  <si>
    <t>Prevotella sp. Rep29</t>
  </si>
  <si>
    <t>Prevotella sp. E13-17</t>
  </si>
  <si>
    <t>Prevotella sp. oral taxon 475</t>
  </si>
  <si>
    <t>Prevotella sp. oral taxon 299</t>
  </si>
  <si>
    <t>Prevotella melaninogenica</t>
  </si>
  <si>
    <t>Prevotella histicola</t>
  </si>
  <si>
    <t>Chthonomonas calidirosea</t>
  </si>
  <si>
    <t>Fimbriimonas ginsengisoli</t>
  </si>
  <si>
    <t>Truepera radiovictrix</t>
  </si>
  <si>
    <t>Marinithermus hydrothermalis</t>
  </si>
  <si>
    <t>Thermus aquaticus</t>
  </si>
  <si>
    <t>Thermus caldilimi</t>
  </si>
  <si>
    <t>Meiothermus silvanus</t>
  </si>
  <si>
    <t>Deinococcus puniceus</t>
  </si>
  <si>
    <t>Deinococcus ficus</t>
  </si>
  <si>
    <t>Deinococcus metallilatus</t>
  </si>
  <si>
    <t>Deinococcus sp. NW-56</t>
  </si>
  <si>
    <t>Deinococcus sp. QL22</t>
  </si>
  <si>
    <t>Deinococcus sp. KNUC1210</t>
  </si>
  <si>
    <t>Tepidiforma bonchosmolovskayae</t>
  </si>
  <si>
    <t>Caldilinea aerophila</t>
  </si>
  <si>
    <t>Thermomicrobium roseum</t>
  </si>
  <si>
    <t>Candidatus Promineofilum breve</t>
  </si>
  <si>
    <t>Phototrophicus methaneseepsis</t>
  </si>
  <si>
    <t>Candidatus Dehalogenimonas etheniformans</t>
  </si>
  <si>
    <t>Pelolinea submarina</t>
  </si>
  <si>
    <t>Anaerolinea thermophila</t>
  </si>
  <si>
    <t>Stanieria cyanosphaera</t>
  </si>
  <si>
    <t>Gloeomargarita lithophora</t>
  </si>
  <si>
    <t>Pseudanabaena sp. PCC 7367</t>
  </si>
  <si>
    <t>Leptolyngbya sp. BL0902</t>
  </si>
  <si>
    <t>Leptolyngbya sp. 7M</t>
  </si>
  <si>
    <t>Allocoleopsis franciscana</t>
  </si>
  <si>
    <t>Oxynema aestuarii</t>
  </si>
  <si>
    <t>Planktothrix agardhii</t>
  </si>
  <si>
    <t>Moorena producens</t>
  </si>
  <si>
    <t>Oscillatoria acuminata</t>
  </si>
  <si>
    <t>Scytonema sp. HK-05</t>
  </si>
  <si>
    <t>Calothrix brevissima</t>
  </si>
  <si>
    <t>Calothrix sp. NIES-3974</t>
  </si>
  <si>
    <t>Synechococcus elongatus</t>
  </si>
  <si>
    <t>Synechococcus sp. JA-3-3Ab</t>
  </si>
  <si>
    <t>Synechococcus sp. PCC 7502</t>
  </si>
  <si>
    <t>Synechococcus sp. PCC 7336</t>
  </si>
  <si>
    <t>Synechococcus sp. HK01-R</t>
  </si>
  <si>
    <t>Acaryochloris sp. 'Moss Beach'</t>
  </si>
  <si>
    <t>Anthocerotibacter panamensis</t>
  </si>
  <si>
    <t>Candidatus Izimaplasma sp. HR1</t>
  </si>
  <si>
    <t>Malacoplasma penetrans</t>
  </si>
  <si>
    <t>Malacoplasma iowae</t>
  </si>
  <si>
    <t>Metamycoplasma arthritidis</t>
  </si>
  <si>
    <t>Metamycoplasma orale</t>
  </si>
  <si>
    <t>Metamycoplasma hyosynoviae</t>
  </si>
  <si>
    <t>Metamycoplasma hominis</t>
  </si>
  <si>
    <t>Metamycoplasma salivarium</t>
  </si>
  <si>
    <t>Williamsoniiplasma luminosum</t>
  </si>
  <si>
    <t>Entomoplasma melaleucae</t>
  </si>
  <si>
    <t>Spiroplasma endosymbiont of 'Nebria riversi'</t>
  </si>
  <si>
    <t>Spiroplasma platyhelix</t>
  </si>
  <si>
    <t>Paracholeplasma brassicae</t>
  </si>
  <si>
    <t>Alteracholeplasma palmae</t>
  </si>
  <si>
    <t>Mariniplasma anaerobium</t>
  </si>
  <si>
    <t>Haploplasma axanthum</t>
  </si>
  <si>
    <t>Candidatus Phytoplasma luffae</t>
  </si>
  <si>
    <t>Candidatus Phytoplasma mali</t>
  </si>
  <si>
    <t>Candidatus Phytoplasma ziziphi</t>
  </si>
  <si>
    <t>Candidatus Hepatoplasma crinochetorum</t>
  </si>
  <si>
    <t>Mycoplasmopsis arginini</t>
  </si>
  <si>
    <t>Mycoplasmopsis bovirhinis</t>
  </si>
  <si>
    <t>Mycoplasmopsis bovis</t>
  </si>
  <si>
    <t>Mycoplasmopsis californica</t>
  </si>
  <si>
    <t>Mesomycoplasma hyopneumoniae</t>
  </si>
  <si>
    <t>Mesomycoplasma bovoculi</t>
  </si>
  <si>
    <t>Mycoplasma phocoenae</t>
  </si>
  <si>
    <t>Mycoplasma miroungirhinis</t>
  </si>
  <si>
    <t>Mycoplasma gallisepticum</t>
  </si>
  <si>
    <t>Mycoplasma anserisalpingitidis</t>
  </si>
  <si>
    <t>Mycoplasma mycoides</t>
  </si>
  <si>
    <t>Mycoplasma capricolum</t>
  </si>
  <si>
    <t>Mycoplasma sp. E35C</t>
  </si>
  <si>
    <t>Mycoplasma sp. Pen4</t>
  </si>
  <si>
    <t>Mycoplasma sp. NEAQ87857</t>
  </si>
  <si>
    <t>Mycoplasma sp. (ex Biomphalaria glabrata)</t>
  </si>
  <si>
    <t>Mycoplasma suis</t>
  </si>
  <si>
    <t>Euzebya pacifica</t>
  </si>
  <si>
    <t>Ilumatobacter coccineus</t>
  </si>
  <si>
    <t>Iamia sp. SCSIO 61187</t>
  </si>
  <si>
    <t>Aquihabitans sp. G128</t>
  </si>
  <si>
    <t>Paraconexibacter sp. 02-257</t>
  </si>
  <si>
    <t>Conexibacter woesei</t>
  </si>
  <si>
    <t>Conexibacter sp. DBS9H8</t>
  </si>
  <si>
    <t>Conexibacter sp. SYSU D00693</t>
  </si>
  <si>
    <t>Conexibacter sp. S30A1</t>
  </si>
  <si>
    <t>Berryella intestinalis</t>
  </si>
  <si>
    <t>Denitrobacterium detoxificans</t>
  </si>
  <si>
    <t>Gordonibacter urolithinfaciens</t>
  </si>
  <si>
    <t>Slackia heliotrinireducens</t>
  </si>
  <si>
    <t>Raoultibacter timonensis</t>
  </si>
  <si>
    <t>Phoenicibacter congonensis</t>
  </si>
  <si>
    <t>Adlercreutzia equolifaciens</t>
  </si>
  <si>
    <t>Eggerthella lenta</t>
  </si>
  <si>
    <t>Cryptobacterium curtum</t>
  </si>
  <si>
    <t>Coriobacterium glomerans</t>
  </si>
  <si>
    <t>Collinsella sp. zg1085</t>
  </si>
  <si>
    <t>Collinsella stercoris</t>
  </si>
  <si>
    <t>Collinsella aerofaciens</t>
  </si>
  <si>
    <t>Parafannyhessea umbonata</t>
  </si>
  <si>
    <t>Thermophilibacter immobilis</t>
  </si>
  <si>
    <t>Parolsenella massiliensis</t>
  </si>
  <si>
    <t>Atopobium sp. oral taxon 416</t>
  </si>
  <si>
    <t>Olsenella timonensis</t>
  </si>
  <si>
    <t>Olsenella sp. oral taxon 807</t>
  </si>
  <si>
    <t>Olsenella uli</t>
  </si>
  <si>
    <t>Lancefieldella parvula</t>
  </si>
  <si>
    <t>Acidothermus cellulolyticus</t>
  </si>
  <si>
    <t>Epidermidibacterium keratini</t>
  </si>
  <si>
    <t>Actinopolyspora erythraea</t>
  </si>
  <si>
    <t>Kineococcus radiotolerans</t>
  </si>
  <si>
    <t>Geodermatophilus obscurus</t>
  </si>
  <si>
    <t>Blastococcus saxobsidens</t>
  </si>
  <si>
    <t>Candidatus Planktophila vernalis</t>
  </si>
  <si>
    <t>Candidatus Planktophila lacus</t>
  </si>
  <si>
    <t>Thermomonospora amylolytica</t>
  </si>
  <si>
    <t>Thermobispora bispora</t>
  </si>
  <si>
    <t>Streptomonospora litoralis</t>
  </si>
  <si>
    <t>Thermobifida fusca</t>
  </si>
  <si>
    <t>Streptomyces parvulus</t>
  </si>
  <si>
    <t>Streptomyces albidoflavus</t>
  </si>
  <si>
    <t>Streptomyces mobaraensis</t>
  </si>
  <si>
    <t>Streptomyces hygroscopicus</t>
  </si>
  <si>
    <t>Streptomyces nodosus</t>
  </si>
  <si>
    <t>Streptomyces venezuelae</t>
  </si>
  <si>
    <t>Streptomyces clavuligerus</t>
  </si>
  <si>
    <t>Allosaccharopolyspora coralli</t>
  </si>
  <si>
    <t>Lentzea sp. HUAS12</t>
  </si>
  <si>
    <t>Saccharomonospora marina</t>
  </si>
  <si>
    <t>Amycolatopsis mediterranei</t>
  </si>
  <si>
    <t>Amycolatopsis aidingensis</t>
  </si>
  <si>
    <t>Saccharopolyspora gregorii</t>
  </si>
  <si>
    <t>Saccharopolyspora pogona</t>
  </si>
  <si>
    <t>Marmoricola scoriae</t>
  </si>
  <si>
    <t>Friedmanniella luteola</t>
  </si>
  <si>
    <t>Micropruina glycogenica</t>
  </si>
  <si>
    <t>Nocardioides aquaticus</t>
  </si>
  <si>
    <t>Nocardioides coralli</t>
  </si>
  <si>
    <t>Nocardioides okcheonensis</t>
  </si>
  <si>
    <t>Nocardioides sp. S5</t>
  </si>
  <si>
    <t>Nocardioides sp. HDW12B</t>
  </si>
  <si>
    <t>Arachnia rubra</t>
  </si>
  <si>
    <t>Arachnia propionica</t>
  </si>
  <si>
    <t>Vaginimicrobium propionicum</t>
  </si>
  <si>
    <t>Microlunatus phosphovorus</t>
  </si>
  <si>
    <t>Microlunatus sagamiharensis</t>
  </si>
  <si>
    <t>Microlunatus elymi</t>
  </si>
  <si>
    <t>Propionibacterium australiense</t>
  </si>
  <si>
    <t>Propionibacterium freudenreichii</t>
  </si>
  <si>
    <t>Propionibacterium acidifaciens</t>
  </si>
  <si>
    <t>Cutibacterium modestum</t>
  </si>
  <si>
    <t>Cutibacterium avidum</t>
  </si>
  <si>
    <t>Cutibacterium granulosum</t>
  </si>
  <si>
    <t>Cutibacterium acnes</t>
  </si>
  <si>
    <t>Gardnerella leopoldii</t>
  </si>
  <si>
    <t>Gardnerella vaginalis</t>
  </si>
  <si>
    <t>Parascardovia denticolens</t>
  </si>
  <si>
    <t>Scardovia inopinata</t>
  </si>
  <si>
    <t>Bifidobacterium pullorum</t>
  </si>
  <si>
    <t>Bifidobacterium angulatum</t>
  </si>
  <si>
    <t>Bifidobacterium pseudocatenulatum</t>
  </si>
  <si>
    <t>Bifidobacterium adolescentis</t>
  </si>
  <si>
    <t>Bifidobacterium scardovii</t>
  </si>
  <si>
    <t>Bifidobacterium asteroides</t>
  </si>
  <si>
    <t>Bifidobacterium breve</t>
  </si>
  <si>
    <t>Bifidobacterium subtile</t>
  </si>
  <si>
    <t>Bifidobacterium pseudolongum</t>
  </si>
  <si>
    <t>Bifidobacterium actinocoloniiforme</t>
  </si>
  <si>
    <t>Bifidobacterium animalis</t>
  </si>
  <si>
    <t>Bifidobacterium dentium</t>
  </si>
  <si>
    <t>Bifidobacterium eulemuris</t>
  </si>
  <si>
    <t>Bifidobacterium longum</t>
  </si>
  <si>
    <t>Segniliparus rotundus</t>
  </si>
  <si>
    <t>Gordonia sp. PDNC005</t>
  </si>
  <si>
    <t>Lawsonella clevelandensis</t>
  </si>
  <si>
    <t>Rhodococcus opacus</t>
  </si>
  <si>
    <t>Rhodococcus qingshengii</t>
  </si>
  <si>
    <t>Nocardia cyriacigeorgica</t>
  </si>
  <si>
    <t>Mycobacterium diernhoferi</t>
  </si>
  <si>
    <t>Mycobacterium canettii</t>
  </si>
  <si>
    <t>Mycobacterium tuberculosis</t>
  </si>
  <si>
    <t>Mycolicibacterium phocaicum</t>
  </si>
  <si>
    <t>Mycolicibacterium celeriflavum</t>
  </si>
  <si>
    <t>Corynebacterium marinum</t>
  </si>
  <si>
    <t>Corynebacterium ammoniagenes</t>
  </si>
  <si>
    <t>Corynebacterium epidermidicanis</t>
  </si>
  <si>
    <t>Corynebacterium comes</t>
  </si>
  <si>
    <t>Corynebacterium endometrii</t>
  </si>
  <si>
    <t>Corynebacterium mustelae</t>
  </si>
  <si>
    <t>Corynebacterium kalinowskii</t>
  </si>
  <si>
    <t>Corynebacterium atypicum</t>
  </si>
  <si>
    <t>Corynebacterium occultum</t>
  </si>
  <si>
    <t>Corynebacterium pseudodiphtheriticum</t>
  </si>
  <si>
    <t>Corynebacterium halotolerans</t>
  </si>
  <si>
    <t>Corynebacterium singulare</t>
  </si>
  <si>
    <t>Corynebacterium accolens</t>
  </si>
  <si>
    <t>Corynebacterium frankenforstense</t>
  </si>
  <si>
    <t>Corynebacterium casei</t>
  </si>
  <si>
    <t>Corynebacterium timonense</t>
  </si>
  <si>
    <t>Corynebacterium liangguodongii</t>
  </si>
  <si>
    <t>Corynebacterium incognita</t>
  </si>
  <si>
    <t>Corynebacterium aurimucosum</t>
  </si>
  <si>
    <t>Corynebacterium stationis</t>
  </si>
  <si>
    <t>Corynebacterium simulans</t>
  </si>
  <si>
    <t>Corynebacterium deserti</t>
  </si>
  <si>
    <t>Corynebacterium efficiens</t>
  </si>
  <si>
    <t>Corynebacterium uterequi</t>
  </si>
  <si>
    <t>Corynebacterium camporealensis</t>
  </si>
  <si>
    <t>Corynebacterium macginleyi</t>
  </si>
  <si>
    <t>Corynebacterium ulcerans</t>
  </si>
  <si>
    <t>Corynebacterium segmentosum</t>
  </si>
  <si>
    <t>Corynebacterium falsenii</t>
  </si>
  <si>
    <t>Corynebacterium minutissimum</t>
  </si>
  <si>
    <t>Corynebacterium renale</t>
  </si>
  <si>
    <t>Corynebacterium matruchotii</t>
  </si>
  <si>
    <t>Corynebacterium choanae</t>
  </si>
  <si>
    <t>Corynebacterium lujinxingii</t>
  </si>
  <si>
    <t>Corynebacterium striatum</t>
  </si>
  <si>
    <t>Corynebacterium pseudotuberculosis</t>
  </si>
  <si>
    <t>Corynebacterium imitans</t>
  </si>
  <si>
    <t>Corynebacterium uberis</t>
  </si>
  <si>
    <t>Corynebacterium xerosis</t>
  </si>
  <si>
    <t>Corynebacterium kefirresidentii</t>
  </si>
  <si>
    <t>Corynebacterium diphtheriae</t>
  </si>
  <si>
    <t>Corynebacterium doosanense</t>
  </si>
  <si>
    <t>Corynebacterium rouxii</t>
  </si>
  <si>
    <t>Corynebacterium yudongzhengii</t>
  </si>
  <si>
    <t>Corynebacterium glucuronolyticum</t>
  </si>
  <si>
    <t>Corynebacterium genitalium</t>
  </si>
  <si>
    <t>Corynebacterium urealyticum</t>
  </si>
  <si>
    <t>Corynebacterium coyleae</t>
  </si>
  <si>
    <t>Corynebacterium kutscheri</t>
  </si>
  <si>
    <t>Corynebacterium gerontici</t>
  </si>
  <si>
    <t>Corynebacterium kroppenstedtii</t>
  </si>
  <si>
    <t>Corynebacterium humireducens</t>
  </si>
  <si>
    <t>Corynebacterium riegelii</t>
  </si>
  <si>
    <t>Corynebacterium sanguinis</t>
  </si>
  <si>
    <t>Corynebacterium jeikeium</t>
  </si>
  <si>
    <t>Corynebacterium glutamicum</t>
  </si>
  <si>
    <t>Corynebacterium ureicelerivorans</t>
  </si>
  <si>
    <t>Corynebacterium vitaeruminis</t>
  </si>
  <si>
    <t>Corynebacterium tuberculostearicum</t>
  </si>
  <si>
    <t>Corynebacterium glaucum</t>
  </si>
  <si>
    <t>Corynebacterium propinquum</t>
  </si>
  <si>
    <t>Corynebacterium testudinoris</t>
  </si>
  <si>
    <t>Corynebacterium sp. sy039</t>
  </si>
  <si>
    <t>Corynebacterium sp. CNCTC7651</t>
  </si>
  <si>
    <t>Corynebacterium sp. NML98-0116</t>
  </si>
  <si>
    <t>Sanguibacter keddieii</t>
  </si>
  <si>
    <t>Tropheryma whipplei</t>
  </si>
  <si>
    <t>Pengzhenrongella sicca</t>
  </si>
  <si>
    <t>Dermacoccus nishinomiyaensis</t>
  </si>
  <si>
    <t>Dermacoccus sp. PAMC28757</t>
  </si>
  <si>
    <t>Kytococcus sedentarius</t>
  </si>
  <si>
    <t>Devriesea agamarum</t>
  </si>
  <si>
    <t>Brachybacterium sp. P6-10-X1</t>
  </si>
  <si>
    <t>Paraoerskovia marina</t>
  </si>
  <si>
    <t>Brevibacterium casei</t>
  </si>
  <si>
    <t>Brevibacterium linens</t>
  </si>
  <si>
    <t>Brevibacterium aurantiacum</t>
  </si>
  <si>
    <t>Brevibacterium luteolum</t>
  </si>
  <si>
    <t>Brevibacterium sp. CS2</t>
  </si>
  <si>
    <t>Phycicoccus endophyticus</t>
  </si>
  <si>
    <t>Phycicoccus sp. HDW14</t>
  </si>
  <si>
    <t>Janibacter limosus</t>
  </si>
  <si>
    <t>Janibacter melonis</t>
  </si>
  <si>
    <t>Janibacter indicus</t>
  </si>
  <si>
    <t>Janibacter sp. CX7</t>
  </si>
  <si>
    <t>Gephyromycinifex aptenodytis</t>
  </si>
  <si>
    <t>Austwickia chelonae</t>
  </si>
  <si>
    <t>Jonesia denitrificans</t>
  </si>
  <si>
    <t>Frigoribacterium sp. NBH87</t>
  </si>
  <si>
    <t>Pseudoclavibacter sp. Marseille-Q3772</t>
  </si>
  <si>
    <t>Clavibacter michiganensis</t>
  </si>
  <si>
    <t>Leucobacter sp. Psy1</t>
  </si>
  <si>
    <t>Candidatus Aquiluna sp. UB-MaderosW2red</t>
  </si>
  <si>
    <t>Subtercola sp. PAMC28395</t>
  </si>
  <si>
    <t>Microbacterium oxydans</t>
  </si>
  <si>
    <t>Citricoccus sp. SGAir0253</t>
  </si>
  <si>
    <t>Nesterenkonia sp. NBAIMH1</t>
  </si>
  <si>
    <t>Kocuria rosea</t>
  </si>
  <si>
    <t>Kocuria sp. TGY1127_2</t>
  </si>
  <si>
    <t>Kocuria rhizophila</t>
  </si>
  <si>
    <t>Kocuria palustris</t>
  </si>
  <si>
    <t>Arthrobacter alpinus</t>
  </si>
  <si>
    <t>Arthrobacter crystallopoietes</t>
  </si>
  <si>
    <t>Arthrobacter sp. Helios</t>
  </si>
  <si>
    <t>Pseudarthrobacter sp. L1SW</t>
  </si>
  <si>
    <t>Pseudarthrobacter sulfonivorans</t>
  </si>
  <si>
    <t>Auritidibacter sp. NML130574</t>
  </si>
  <si>
    <t>Micrococcus sp. KD337-16</t>
  </si>
  <si>
    <t>Micrococcus luteus</t>
  </si>
  <si>
    <t>Rothia kristinae</t>
  </si>
  <si>
    <t>Rothia terrae</t>
  </si>
  <si>
    <t>Rothia sp. ZJ932</t>
  </si>
  <si>
    <t>Rothia amarae</t>
  </si>
  <si>
    <t>Rothia aeria</t>
  </si>
  <si>
    <t>Rothia nasimurium</t>
  </si>
  <si>
    <t>Rothia dentocariosa</t>
  </si>
  <si>
    <t>Rothia mucilaginosa</t>
  </si>
  <si>
    <t>Actinobaculum sp. 313</t>
  </si>
  <si>
    <t>Actinotignum schaalii</t>
  </si>
  <si>
    <t>Mobiluncus curtisii</t>
  </si>
  <si>
    <t>Flaviflexus salsibiostraticola</t>
  </si>
  <si>
    <t>Flaviflexus ciconiae</t>
  </si>
  <si>
    <t>Varibaculum prostatecancerukia</t>
  </si>
  <si>
    <t>Fannyhessea vaginae</t>
  </si>
  <si>
    <t>Trueperella bialowiezensis</t>
  </si>
  <si>
    <t>Trueperella pecoris</t>
  </si>
  <si>
    <t>Trueperella pyogenes</t>
  </si>
  <si>
    <t>Boudabousia tangfeifanii</t>
  </si>
  <si>
    <t>Nanchangia anserum</t>
  </si>
  <si>
    <t>Pauljensenia hongkongensis</t>
  </si>
  <si>
    <t>Arcanobacterium haemolyticum</t>
  </si>
  <si>
    <t>Arcanobacterium pinnipediorum</t>
  </si>
  <si>
    <t>Changpingibacter yushuensis</t>
  </si>
  <si>
    <t>Schaalia cardiffensis</t>
  </si>
  <si>
    <t>Schaalia turicensis</t>
  </si>
  <si>
    <t>Schaalia sp. ZJ405</t>
  </si>
  <si>
    <t>Schaalia sp. JY-X169</t>
  </si>
  <si>
    <t>Schaalia sp. 19OD2882</t>
  </si>
  <si>
    <t>Schaalia meyeri</t>
  </si>
  <si>
    <t>Schaalia odontolytica</t>
  </si>
  <si>
    <t>Actinomyces gaoshouyii</t>
  </si>
  <si>
    <t>Actinomyces marmotae</t>
  </si>
  <si>
    <t>Actinomyces wuliandei</t>
  </si>
  <si>
    <t>Actinomyces qiguomingii</t>
  </si>
  <si>
    <t>Actinomyces respiraculi</t>
  </si>
  <si>
    <t>Actinomyces lilanjuaniae</t>
  </si>
  <si>
    <t>Actinomyces viscosus</t>
  </si>
  <si>
    <t>Actinomyces naeslundii</t>
  </si>
  <si>
    <t>Actinomyces procaprae</t>
  </si>
  <si>
    <t>Actinomyces oris</t>
  </si>
  <si>
    <t>Actinomyces weissii</t>
  </si>
  <si>
    <t>Actinomyces howellii</t>
  </si>
  <si>
    <t>Actinomyces slackii</t>
  </si>
  <si>
    <t>Actinomyces radicidentis</t>
  </si>
  <si>
    <t>Actinomyces trachealis</t>
  </si>
  <si>
    <t>Actinomyces faecalis</t>
  </si>
  <si>
    <t>Actinomyces sp. Chiba101</t>
  </si>
  <si>
    <t>Actinomyces sp. oral taxon 171</t>
  </si>
  <si>
    <t>Actinomyces sp. 432</t>
  </si>
  <si>
    <t>Actinomyces sp. oral taxon 169</t>
  </si>
  <si>
    <t>Actinomyces sp. HMT897</t>
  </si>
  <si>
    <t>Actinomyces sp. HMT 175</t>
  </si>
  <si>
    <t>Actinomyces sp. MAS-1</t>
  </si>
  <si>
    <t>Actinomyces sp. zg-332</t>
  </si>
  <si>
    <t>Actinomyces sp. Z16</t>
  </si>
  <si>
    <t>Actinomyces sp. oral taxon 414</t>
  </si>
  <si>
    <t>Actinomyces pacaensis</t>
  </si>
  <si>
    <t>Limnochorda pilosa</t>
  </si>
  <si>
    <t>endosymbiont 'TC1' of Trimyema compressum</t>
  </si>
  <si>
    <t>Ndongobacter massiliensis</t>
  </si>
  <si>
    <t>Sedimentibacter sp. zth1</t>
  </si>
  <si>
    <t>Ezakiella massiliensis</t>
  </si>
  <si>
    <t>Ezakiella coagulans</t>
  </si>
  <si>
    <t>Caloranaerobacter azorensis</t>
  </si>
  <si>
    <t>Schnuerera ultunensis</t>
  </si>
  <si>
    <t>Tissierella sp. JN-28</t>
  </si>
  <si>
    <t>Gudongella oleilytica</t>
  </si>
  <si>
    <t>Keratinibaculum paraultunense</t>
  </si>
  <si>
    <t>Gottschalkia acidurici</t>
  </si>
  <si>
    <t>Miniphocaeibacter halophilus</t>
  </si>
  <si>
    <t>Finegoldia magna</t>
  </si>
  <si>
    <t>Parvimonas micra</t>
  </si>
  <si>
    <t>Murdochiella vaginalis</t>
  </si>
  <si>
    <t>Peptoniphilus ivorii</t>
  </si>
  <si>
    <t>Peptoniphilus harei</t>
  </si>
  <si>
    <t>Peptoniphilus sp. SAHP1</t>
  </si>
  <si>
    <t>Anaerococcus mediterraneensis</t>
  </si>
  <si>
    <t>Anaerococcus obesiensis</t>
  </si>
  <si>
    <t>Anaerococcus prevotii</t>
  </si>
  <si>
    <t>Turicibacter sp. H121</t>
  </si>
  <si>
    <t>Intestinibaculum porci</t>
  </si>
  <si>
    <t>Amedibacterium intestinale</t>
  </si>
  <si>
    <t>Erysipelatoclostridium ramosum</t>
  </si>
  <si>
    <t>[Clostridium] innocuum</t>
  </si>
  <si>
    <t>Faecalitalea cylindroides</t>
  </si>
  <si>
    <t>Tannockella kyphosi</t>
  </si>
  <si>
    <t>Allobaculum sp. Allo2</t>
  </si>
  <si>
    <t>Allobaculum mucolyticum</t>
  </si>
  <si>
    <t>Longicatena caecimuris</t>
  </si>
  <si>
    <t>Erysipelothrix larvae</t>
  </si>
  <si>
    <t>Erysipelothrix rhusiopathiae</t>
  </si>
  <si>
    <t>Erysipelothrix sp. Poltava</t>
  </si>
  <si>
    <t>Erysipelothrix sp. HDW6A</t>
  </si>
  <si>
    <t>Erysipelothrix sp. A18Y020d</t>
  </si>
  <si>
    <t>Erysipelothrix sp. HDW6C</t>
  </si>
  <si>
    <t>Erysipelothrix inopinata</t>
  </si>
  <si>
    <t>Faecalibaculum rodentium</t>
  </si>
  <si>
    <t>Bulleidia sp. zg-1006</t>
  </si>
  <si>
    <t>Biomaibacter acetigenes</t>
  </si>
  <si>
    <t>Natranaerofaba carboxydovora</t>
  </si>
  <si>
    <t>Natranaerobius thermophilus</t>
  </si>
  <si>
    <t>Anoxybacter fermentans</t>
  </si>
  <si>
    <t>Acetohalobium arabaticum</t>
  </si>
  <si>
    <t>Halanaerobium praevalens</t>
  </si>
  <si>
    <t>Iocasia fonsfrigidae</t>
  </si>
  <si>
    <t>Mahella australiensis</t>
  </si>
  <si>
    <t>Zhaonella formicivorans</t>
  </si>
  <si>
    <t>Caldicellulosiruptor kronotskyensis</t>
  </si>
  <si>
    <t>Thermoanaerobacterium sp. RBIITD</t>
  </si>
  <si>
    <t>Thermoanaerobacterium saccharolyticum</t>
  </si>
  <si>
    <t>Thermoanaerobacterium thermosaccharolyticum</t>
  </si>
  <si>
    <t>Thermanaeromonas toyohensis</t>
  </si>
  <si>
    <t>Thermacetogenium phaeum</t>
  </si>
  <si>
    <t>Carboxydothermus hydrogenoformans</t>
  </si>
  <si>
    <t>Thermoanaerobacter wiegelii</t>
  </si>
  <si>
    <t>Ammonifex degensii</t>
  </si>
  <si>
    <t>Moorella sp. Hama-1</t>
  </si>
  <si>
    <t>Moorella glycerini</t>
  </si>
  <si>
    <t>Moorella thermoacetica</t>
  </si>
  <si>
    <t>Thermincola potens</t>
  </si>
  <si>
    <t>Desulfoscipio gibsoniae</t>
  </si>
  <si>
    <t>Alkalicella caledoniensis</t>
  </si>
  <si>
    <t>Symbiobacterium thermophilum</t>
  </si>
  <si>
    <t>Desulfotomaculum nigrificans</t>
  </si>
  <si>
    <t>Christensenella sp. Marseille-P3954</t>
  </si>
  <si>
    <t>Christensenella minuta</t>
  </si>
  <si>
    <t>Petrocella atlantisensis</t>
  </si>
  <si>
    <t>Vallitalea pronyensis</t>
  </si>
  <si>
    <t>Vallitalea guaymasensis</t>
  </si>
  <si>
    <t>Heliorestis convoluta</t>
  </si>
  <si>
    <t>Heliomicrobium modesticaldum</t>
  </si>
  <si>
    <t>Syntrophobotulus glycolicus</t>
  </si>
  <si>
    <t>Desulfitobacterium dichloroeliminans</t>
  </si>
  <si>
    <t>Desulfitobacterium metallireducens</t>
  </si>
  <si>
    <t>Desulfitobacterium hafniense</t>
  </si>
  <si>
    <t>Desulfitobacterium dehalogenans</t>
  </si>
  <si>
    <t>Desulfosporosinus acidiphilus</t>
  </si>
  <si>
    <t>Desulfosporosinus youngiae</t>
  </si>
  <si>
    <t>Desulfosporosinus meridiei</t>
  </si>
  <si>
    <t>Desulfosporosinus orientis</t>
  </si>
  <si>
    <t>Alkalibacter sp. ES005</t>
  </si>
  <si>
    <t>Acetobacterium wieringae</t>
  </si>
  <si>
    <t>Acetobacterium woodii</t>
  </si>
  <si>
    <t>Eubacterium limosum</t>
  </si>
  <si>
    <t>Eubacterium sp. c-25</t>
  </si>
  <si>
    <t>Eubacterium sp. NSJ-61</t>
  </si>
  <si>
    <t>Eubacterium sp. MSJ-33</t>
  </si>
  <si>
    <t>Thermanaerosceptrum fracticalcis</t>
  </si>
  <si>
    <t>Candidatus Desulforudis audaxviator</t>
  </si>
  <si>
    <t>Desulfofarcimen acetoxidans</t>
  </si>
  <si>
    <t>Desulforamulus reducens</t>
  </si>
  <si>
    <t>Dehalobacterium formicoaceticum</t>
  </si>
  <si>
    <t>Candidatus Contubernalis alkalaceticum</t>
  </si>
  <si>
    <t>Terrisporobacter sp. MCA3</t>
  </si>
  <si>
    <t>Paeniclostridium sordellii</t>
  </si>
  <si>
    <t>Acetoanaerobium sticklandii</t>
  </si>
  <si>
    <t>Peptoclostridium acidaminophilum</t>
  </si>
  <si>
    <t>Filifactor alocis</t>
  </si>
  <si>
    <t>Romboutsia hominis</t>
  </si>
  <si>
    <t>Romboutsia ilealis</t>
  </si>
  <si>
    <t>Romboutsia sp. CE17</t>
  </si>
  <si>
    <t>Tepidibacter sp. 8C15b</t>
  </si>
  <si>
    <t>Peptacetobacter hiranonis</t>
  </si>
  <si>
    <t>Clostridioides sp. ES-W-0016-02</t>
  </si>
  <si>
    <t>Clostridioides sp. ES-S-0054-01</t>
  </si>
  <si>
    <t>Clostridioides difficile</t>
  </si>
  <si>
    <t>Hungatella hathewayi</t>
  </si>
  <si>
    <t>Geosporobacter ferrireducens</t>
  </si>
  <si>
    <t>Paraclostridium bifermentans</t>
  </si>
  <si>
    <t>Alkaliphilus oremlandii</t>
  </si>
  <si>
    <t>Alkaliphilus metalliredigens</t>
  </si>
  <si>
    <t>Serpentinicella alkaliphila</t>
  </si>
  <si>
    <t>Crassaminicella profunda</t>
  </si>
  <si>
    <t>Crassaminicella thermophila</t>
  </si>
  <si>
    <t>Caloramator sp. E03</t>
  </si>
  <si>
    <t>Hathewaya histolytica</t>
  </si>
  <si>
    <t>Clostridium fermenticellae</t>
  </si>
  <si>
    <t>Clostridium kluyveri</t>
  </si>
  <si>
    <t>Clostridium baratii</t>
  </si>
  <si>
    <t>Clostridium cadaveris</t>
  </si>
  <si>
    <t>Clostridium gasigenes</t>
  </si>
  <si>
    <t>Clostridium bornimense</t>
  </si>
  <si>
    <t>Clostridium chauvoei</t>
  </si>
  <si>
    <t>Clostridium tyrobutyricum</t>
  </si>
  <si>
    <t>Clostridium butyricum</t>
  </si>
  <si>
    <t>Clostridium manihotivorum</t>
  </si>
  <si>
    <t>Clostridium acetobutylicum</t>
  </si>
  <si>
    <t>Clostridium aceticum</t>
  </si>
  <si>
    <t>Clostridium tetani</t>
  </si>
  <si>
    <t>Clostridium pasteurianum</t>
  </si>
  <si>
    <t>Clostridium carboxidivorans</t>
  </si>
  <si>
    <t>Clostridium beijerinckii</t>
  </si>
  <si>
    <t>Clostridium cellulovorans</t>
  </si>
  <si>
    <t>Clostridium botulinum</t>
  </si>
  <si>
    <t>Clostridium perfringens</t>
  </si>
  <si>
    <t>Clostridium sp. DL-VIII</t>
  </si>
  <si>
    <t>Clostridium sp. JN-9</t>
  </si>
  <si>
    <t>Clostridium sp. JN-1</t>
  </si>
  <si>
    <t>Clostridium sp. C1</t>
  </si>
  <si>
    <t>Clostridium sp. 'deep sea'</t>
  </si>
  <si>
    <t>Clostridium sp. M3/9</t>
  </si>
  <si>
    <t>Clostridium sp. M62/1</t>
  </si>
  <si>
    <t>Clostridium sp. MD294</t>
  </si>
  <si>
    <t>Clostridium sp. SY8519</t>
  </si>
  <si>
    <t>Ethanoligenens harbinense</t>
  </si>
  <si>
    <t>Oscillibacter sp. NSJ-62</t>
  </si>
  <si>
    <t>Acutalibacter muris</t>
  </si>
  <si>
    <t>Flavonifractor plautii</t>
  </si>
  <si>
    <t>Thermoclostridium stercorarium</t>
  </si>
  <si>
    <t>Solibaculum mannosilyticum</t>
  </si>
  <si>
    <t>Mageeibacillus indolicus</t>
  </si>
  <si>
    <t>Ruthenibacterium lactatiformans</t>
  </si>
  <si>
    <t>Caproicibacterium amylolyticum</t>
  </si>
  <si>
    <t>Caproicibacterium lactatifermentans</t>
  </si>
  <si>
    <t>Vescimonas fastidiosa</t>
  </si>
  <si>
    <t>Fastidiosipila sanguinis</t>
  </si>
  <si>
    <t>Acetivibrio saccincola</t>
  </si>
  <si>
    <t>Acetivibrio thermocellus</t>
  </si>
  <si>
    <t>Ruminiclostridium cellulolyticum</t>
  </si>
  <si>
    <t>Ruminiclostridium herbifermentans</t>
  </si>
  <si>
    <t>Ruminococcus sp. FMBCY1</t>
  </si>
  <si>
    <t>Ruminococcus bicirculans</t>
  </si>
  <si>
    <t>Ruminococcus albus</t>
  </si>
  <si>
    <t>Ruminococcus bovis</t>
  </si>
  <si>
    <t>Pseudoclostridium thermosuccinogenes</t>
  </si>
  <si>
    <t>Monoglobus pectinilyticus</t>
  </si>
  <si>
    <t>Anaerotruncus colihominis</t>
  </si>
  <si>
    <t>Faecalibacterium sp. I2392</t>
  </si>
  <si>
    <t>Faecalibacterium prausnitzii</t>
  </si>
  <si>
    <t>Dorea longicatena</t>
  </si>
  <si>
    <t>Novisyntrophococcus fermenticellae</t>
  </si>
  <si>
    <t>Simiaoa sunii</t>
  </si>
  <si>
    <t>Anaerotignum propionicum</t>
  </si>
  <si>
    <t>Enterocloster bolteae</t>
  </si>
  <si>
    <t>Herbinix luporum</t>
  </si>
  <si>
    <t>Faecalicatena sp. Marseille-Q4148</t>
  </si>
  <si>
    <t>Lachnospira eligens</t>
  </si>
  <si>
    <t>Sellimonas intestinalis</t>
  </si>
  <si>
    <t>[Ruminococcus] gnavus</t>
  </si>
  <si>
    <t>[Ruminococcus] torques</t>
  </si>
  <si>
    <t>Anaerobutyricum hallii</t>
  </si>
  <si>
    <t>Lachnoclostridium sp. YL32</t>
  </si>
  <si>
    <t>Lachnoclostridium phocaeense</t>
  </si>
  <si>
    <t>[Clostridium] scindens</t>
  </si>
  <si>
    <t>[Clostridium] hylemonae</t>
  </si>
  <si>
    <t>Lachnoclostridium phytofermentans</t>
  </si>
  <si>
    <t>Lacrimispora saccharolytica</t>
  </si>
  <si>
    <t>[Clostridium] colinum</t>
  </si>
  <si>
    <t>Pseudobutyrivibrio xylanivorans</t>
  </si>
  <si>
    <t>Coprococcus eutactus</t>
  </si>
  <si>
    <t>Coprococcus catus</t>
  </si>
  <si>
    <t>Coprococcus comes</t>
  </si>
  <si>
    <t>Blautia massiliensis</t>
  </si>
  <si>
    <t>Blautia argi</t>
  </si>
  <si>
    <t>Blautia sp. NBRC 113351</t>
  </si>
  <si>
    <t>Blautia sp. SC05B48</t>
  </si>
  <si>
    <t>Blautia obeum</t>
  </si>
  <si>
    <t>Blautia producta</t>
  </si>
  <si>
    <t>Blautia pseudococcoides</t>
  </si>
  <si>
    <t>Blautia hansenii</t>
  </si>
  <si>
    <t>Blautia liquoris</t>
  </si>
  <si>
    <t>Qiania dongpingensis</t>
  </si>
  <si>
    <t>Anaerostipes rhamnosivorans</t>
  </si>
  <si>
    <t>Anaerostipes caccae</t>
  </si>
  <si>
    <t>Anaerostipes hadrus</t>
  </si>
  <si>
    <t>Butyrivibrio hungatei</t>
  </si>
  <si>
    <t>Butyrivibrio fibrisolvens</t>
  </si>
  <si>
    <t>Butyrivibrio proteoclasticus</t>
  </si>
  <si>
    <t>Anaerocolumna sedimenticola</t>
  </si>
  <si>
    <t>Anaerocolumna cellulosilytica</t>
  </si>
  <si>
    <t>Anaerocolumna chitinilytica</t>
  </si>
  <si>
    <t>Roseburia hominis</t>
  </si>
  <si>
    <t>Roseburia sp. NSJ-69</t>
  </si>
  <si>
    <t>Roseburia intestinalis</t>
  </si>
  <si>
    <t>Wansuia hejianensis</t>
  </si>
  <si>
    <t>Lachnoanaerobaculum umeaense</t>
  </si>
  <si>
    <t>Thermaerobacter marianensis</t>
  </si>
  <si>
    <t>Intestinimonas butyriciproducens</t>
  </si>
  <si>
    <t>Massilistercora timonensis</t>
  </si>
  <si>
    <t>Flintibacter sp. KGMB00164</t>
  </si>
  <si>
    <t>Fenollaria sporofastidiosus</t>
  </si>
  <si>
    <t>Fenollaria massiliensis</t>
  </si>
  <si>
    <t>Aminipila luticellarii</t>
  </si>
  <si>
    <t>Aminipila terrae</t>
  </si>
  <si>
    <t>Aminipila butyrica</t>
  </si>
  <si>
    <t>Emergencia timonensis</t>
  </si>
  <si>
    <t>Mogibacterium pumilum</t>
  </si>
  <si>
    <t>Mogibacterium diversum</t>
  </si>
  <si>
    <t>Acidaminococcus intestini</t>
  </si>
  <si>
    <t>Acidaminococcus fermentans</t>
  </si>
  <si>
    <t>Phascolarctobacterium faecium</t>
  </si>
  <si>
    <t>Phascolarctobacterium sp. Marseille-Q4147</t>
  </si>
  <si>
    <t>Phascolarctobacterium succinatutens</t>
  </si>
  <si>
    <t>Sporomusa termitida</t>
  </si>
  <si>
    <t>Methylomusa anaerophila</t>
  </si>
  <si>
    <t>Pelosinus fermentans</t>
  </si>
  <si>
    <t>Pelosinus sp. UFO1</t>
  </si>
  <si>
    <t>Pectinatus frisingensis</t>
  </si>
  <si>
    <t>Megamonas hypermegale</t>
  </si>
  <si>
    <t>Megamonas funiformis</t>
  </si>
  <si>
    <t>Selenomonas sp. oral taxon 478</t>
  </si>
  <si>
    <t>Selenomonas timonae</t>
  </si>
  <si>
    <t>Selenomonas sputigena</t>
  </si>
  <si>
    <t>Selenomonas ruminantium</t>
  </si>
  <si>
    <t>Selenomonas sp. oral taxon 920</t>
  </si>
  <si>
    <t>Selenomonas sp. oral taxon 136</t>
  </si>
  <si>
    <t>Selenomonas sp. oral taxon 126</t>
  </si>
  <si>
    <t>Megasphaera massiliensis</t>
  </si>
  <si>
    <t>Megasphaera stantonii</t>
  </si>
  <si>
    <t>Megasphaera elsdenii</t>
  </si>
  <si>
    <t>Dialister pneumosintes</t>
  </si>
  <si>
    <t>Veillonella rodentium</t>
  </si>
  <si>
    <t>Veillonella sp. S12025-13</t>
  </si>
  <si>
    <t>Veillonella nakazawae</t>
  </si>
  <si>
    <t>Veillonella dispar</t>
  </si>
  <si>
    <t>Veillonella parvula</t>
  </si>
  <si>
    <t>Veillonella atypica</t>
  </si>
  <si>
    <t>Sporolactobacillus terrae</t>
  </si>
  <si>
    <t>Alicyclobacillus acidoterrestris</t>
  </si>
  <si>
    <t>Alicyclobacillus acidocaldarius</t>
  </si>
  <si>
    <t>Alicyclobacillus mengziensis</t>
  </si>
  <si>
    <t>Tumebacillus avium</t>
  </si>
  <si>
    <t>Laceyella sacchari</t>
  </si>
  <si>
    <t>Kroppenstedtia eburnea</t>
  </si>
  <si>
    <t>Thermoactinomyces vulgaris</t>
  </si>
  <si>
    <t>Novibacillus thermophilus</t>
  </si>
  <si>
    <t>Planococcus donghaensis</t>
  </si>
  <si>
    <t>Planococcus sp. 107-1</t>
  </si>
  <si>
    <t>Planococcus sp. MB-3u-03</t>
  </si>
  <si>
    <t>Solibacillus silvestris</t>
  </si>
  <si>
    <t>Sporosarcina pasteurii</t>
  </si>
  <si>
    <t>Sporosarcina sp. Marseille-Q4063</t>
  </si>
  <si>
    <t>Sporosarcina sp. Marseille-Q4943</t>
  </si>
  <si>
    <t>Sporosarcina sp. P37</t>
  </si>
  <si>
    <t>Brochothrix thermosphacta</t>
  </si>
  <si>
    <t>Listeria sp. PSOL-1</t>
  </si>
  <si>
    <t>Listeria innocua</t>
  </si>
  <si>
    <t>Listeria monocytogenes</t>
  </si>
  <si>
    <t>Saccharibacillus brassicae</t>
  </si>
  <si>
    <t>Aneurinibacillus soli</t>
  </si>
  <si>
    <t>Brevibacillus parabrevis</t>
  </si>
  <si>
    <t>Brevibacillus brevis</t>
  </si>
  <si>
    <t>Brevibacillus laterosporus</t>
  </si>
  <si>
    <t>Brevibacillus agri</t>
  </si>
  <si>
    <t>Cohnella cholangitidis</t>
  </si>
  <si>
    <t>Cohnella abietis</t>
  </si>
  <si>
    <t>Cohnella sp. LGH</t>
  </si>
  <si>
    <t>Paenibacillus sabinae</t>
  </si>
  <si>
    <t>Paenibacillus naphthalenovorans</t>
  </si>
  <si>
    <t>Paenibacillus sp. YPG26</t>
  </si>
  <si>
    <t>Paenibacillus alvei</t>
  </si>
  <si>
    <t>Paenibacillus antarcticus</t>
  </si>
  <si>
    <t>Paenibacillus psychroresistens</t>
  </si>
  <si>
    <t>Paenibacillus larvae</t>
  </si>
  <si>
    <t>Paenibacillus albus</t>
  </si>
  <si>
    <t>Paenibacillus sonchi</t>
  </si>
  <si>
    <t>Paenibacillus tianjinensis</t>
  </si>
  <si>
    <t>Paenibacillus chitinolyticus</t>
  </si>
  <si>
    <t>Paenibacillus polymyxa</t>
  </si>
  <si>
    <t>Paenibacillus physcomitrellae</t>
  </si>
  <si>
    <t>Paenibacillus sp. JNUCC-31</t>
  </si>
  <si>
    <t>Paenibacillus sp. YPD9-1</t>
  </si>
  <si>
    <t>Jeotgalicoccus sp. ATCC 8456</t>
  </si>
  <si>
    <t>Nosocomiicoccus ampullae</t>
  </si>
  <si>
    <t>Macrococcus canis</t>
  </si>
  <si>
    <t>Abyssicoccus albus</t>
  </si>
  <si>
    <t>Mammaliicoccus vitulinus</t>
  </si>
  <si>
    <t>Mammaliicoccus sciuri</t>
  </si>
  <si>
    <t>Staphylococcus saccharolyticus</t>
  </si>
  <si>
    <t>Staphylococcus simiae</t>
  </si>
  <si>
    <t>Staphylococcus carnosus</t>
  </si>
  <si>
    <t>Staphylococcus condimenti</t>
  </si>
  <si>
    <t>Staphylococcus warneri</t>
  </si>
  <si>
    <t>Staphylococcus sp. 17KM0847</t>
  </si>
  <si>
    <t>Staphylococcus sp. AntiMn-1</t>
  </si>
  <si>
    <t>Staphylococcus cohnii</t>
  </si>
  <si>
    <t>Staphylococcus pasteuri</t>
  </si>
  <si>
    <t>Staphylococcus agnetis</t>
  </si>
  <si>
    <t>Staphylococcus simulans</t>
  </si>
  <si>
    <t>Staphylococcus auricularis</t>
  </si>
  <si>
    <t>Staphylococcus schleiferi</t>
  </si>
  <si>
    <t>Staphylococcus argenteus</t>
  </si>
  <si>
    <t>Staphylococcus felis</t>
  </si>
  <si>
    <t>Staphylococcus saprophyticus</t>
  </si>
  <si>
    <t>Staphylococcus xylosus</t>
  </si>
  <si>
    <t>Staphylococcus lugdunensis</t>
  </si>
  <si>
    <t>Staphylococcus haemolyticus</t>
  </si>
  <si>
    <t>Staphylococcus capitis</t>
  </si>
  <si>
    <t>Staphylococcus pseudintermedius</t>
  </si>
  <si>
    <t>Staphylococcus epidermidis</t>
  </si>
  <si>
    <t>Staphylococcus pettenkoferi</t>
  </si>
  <si>
    <t>Staphylococcus hominis</t>
  </si>
  <si>
    <t>Staphylococcus succinus</t>
  </si>
  <si>
    <t>Staphylococcus aureus</t>
  </si>
  <si>
    <t>Anaerobacillus isosaccharinicus</t>
  </si>
  <si>
    <t>Caldibacillus thermoamylovorans</t>
  </si>
  <si>
    <t>Pontibacillus sp. HMF3514</t>
  </si>
  <si>
    <t>Niallia circulans</t>
  </si>
  <si>
    <t>Niallia sp. RD1</t>
  </si>
  <si>
    <t>Evansella cellulosilytica</t>
  </si>
  <si>
    <t>Gottfriedia acidiceleris</t>
  </si>
  <si>
    <t>Radiobacillus sp. 80</t>
  </si>
  <si>
    <t>Caldalkalibacillus thermarum</t>
  </si>
  <si>
    <t>Metabacillus sp. KUDC1714</t>
  </si>
  <si>
    <t>Metabacillus sediminilitoris</t>
  </si>
  <si>
    <t>Virgibacillus halodenitrificans</t>
  </si>
  <si>
    <t>Virgibacillus sp. Bac332</t>
  </si>
  <si>
    <t>Neobacillus mesonae</t>
  </si>
  <si>
    <t>Neobacillus drentensis</t>
  </si>
  <si>
    <t>Salicibibacter halophilus</t>
  </si>
  <si>
    <t>Mesobacillus foraminis</t>
  </si>
  <si>
    <t>Lentibacillus sp. CBA3610</t>
  </si>
  <si>
    <t>Heyndrickxia oleronia</t>
  </si>
  <si>
    <t>Heyndrickxia vini</t>
  </si>
  <si>
    <t>Weizmannia coagulans</t>
  </si>
  <si>
    <t>Psychrobacillus glaciei</t>
  </si>
  <si>
    <t>Cytobacillus oceanisediminis</t>
  </si>
  <si>
    <t>Lysinibacillus sphaericus</t>
  </si>
  <si>
    <t>Lysinibacillus timonensis</t>
  </si>
  <si>
    <t>Lysinibacillus sp. GJ-1</t>
  </si>
  <si>
    <t>Lysinibacillus sp. 2017</t>
  </si>
  <si>
    <t>Geobacillus thermoleovorans</t>
  </si>
  <si>
    <t>Geobacillus subterraneus</t>
  </si>
  <si>
    <t>Geobacillus sp. GHH01</t>
  </si>
  <si>
    <t>Geobacillus sp. C56-T3</t>
  </si>
  <si>
    <t>Anoxybacillus flavithermus</t>
  </si>
  <si>
    <t>Parageobacillus caldoxylosilyticus</t>
  </si>
  <si>
    <t>Parageobacillus thermoglucosidasius</t>
  </si>
  <si>
    <t>Rossellomorea oryzaecorticis</t>
  </si>
  <si>
    <t>Peribacillus psychrosaccharolyticus</t>
  </si>
  <si>
    <t>Peribacillus frigoritolerans</t>
  </si>
  <si>
    <t>Peribacillus asahii</t>
  </si>
  <si>
    <t>Priestia aryabhattai</t>
  </si>
  <si>
    <t>Priestia megaterium</t>
  </si>
  <si>
    <t>Bacillus shivajii</t>
  </si>
  <si>
    <t>Bacillus safensis</t>
  </si>
  <si>
    <t>Bacillus aquiflavi</t>
  </si>
  <si>
    <t>Bacillus altitudinis</t>
  </si>
  <si>
    <t>Bacillus sp. Cs-700</t>
  </si>
  <si>
    <t>Bacillus sp. ZY-1-1</t>
  </si>
  <si>
    <t>Bacillus sp. KH172YL63</t>
  </si>
  <si>
    <t>Bacillus sp. Lzh-5</t>
  </si>
  <si>
    <t>Bacillus sp. CMF12</t>
  </si>
  <si>
    <t>Bacillus sp. CMF21</t>
  </si>
  <si>
    <t>Bacillus sp. NSP9.1</t>
  </si>
  <si>
    <t>Bacillus sp. FJAT-14266</t>
  </si>
  <si>
    <t>Bacillus sp. 7D3</t>
  </si>
  <si>
    <t>Bacillus paralicheniformis</t>
  </si>
  <si>
    <t>Bacillus licheniformis</t>
  </si>
  <si>
    <t>Bacillus halotolerans</t>
  </si>
  <si>
    <t>Bacillus subtilis</t>
  </si>
  <si>
    <t>Bacillus siamensis</t>
  </si>
  <si>
    <t>Bacillus amyloliquefaciens</t>
  </si>
  <si>
    <t>Bacillus velezensis</t>
  </si>
  <si>
    <t>Bacillus wiedmannii</t>
  </si>
  <si>
    <t>Bacillus pseudomycoides</t>
  </si>
  <si>
    <t>Bacillus paranthracis</t>
  </si>
  <si>
    <t>Bacillus cytotoxicus</t>
  </si>
  <si>
    <t>Bacillus mycoides</t>
  </si>
  <si>
    <t>Bacillus thuringiensis</t>
  </si>
  <si>
    <t>Bacillus cereus</t>
  </si>
  <si>
    <t>Bacillus anthracis</t>
  </si>
  <si>
    <t>Hydrogenibacillus sp. N12</t>
  </si>
  <si>
    <t>Exiguobacterium antarcticum</t>
  </si>
  <si>
    <t>Gemella morbillorum</t>
  </si>
  <si>
    <t>Gemella sp. zg-570</t>
  </si>
  <si>
    <t>Gemella sanguinis</t>
  </si>
  <si>
    <t>Gemella haemolysans</t>
  </si>
  <si>
    <t>Ignavigranum ruoffiae</t>
  </si>
  <si>
    <t>Abiotrophia defectiva</t>
  </si>
  <si>
    <t>Suicoccus acidiformans</t>
  </si>
  <si>
    <t>Aerococcus urinae</t>
  </si>
  <si>
    <t>Aerococcus urinaehominis</t>
  </si>
  <si>
    <t>Aerococcus christensenii</t>
  </si>
  <si>
    <t>Melissococcus plutonius</t>
  </si>
  <si>
    <t>Tetragenococcus osmophilus</t>
  </si>
  <si>
    <t>Tetragenococcus halophilus</t>
  </si>
  <si>
    <t>Vagococcus zengguangii</t>
  </si>
  <si>
    <t>Vagococcus fluvialis</t>
  </si>
  <si>
    <t>Vagococcus lutrae</t>
  </si>
  <si>
    <t>Vagococcus carniphilus</t>
  </si>
  <si>
    <t>Vagococcus penaei</t>
  </si>
  <si>
    <t>Enterococcus casseliflavus</t>
  </si>
  <si>
    <t>Enterococcus raffinosus</t>
  </si>
  <si>
    <t>Enterococcus wangshanyuanii</t>
  </si>
  <si>
    <t>Enterococcus avium</t>
  </si>
  <si>
    <t>Enterococcus hirae</t>
  </si>
  <si>
    <t>Enterococcus durans</t>
  </si>
  <si>
    <t>Enterococcus cecorum</t>
  </si>
  <si>
    <t>Enterococcus gallinarum</t>
  </si>
  <si>
    <t>Enterococcus faecalis</t>
  </si>
  <si>
    <t>Enterococcus faecium</t>
  </si>
  <si>
    <t>Marinilactibacillus sp. 15R</t>
  </si>
  <si>
    <t>Dolosigranulum pigrum</t>
  </si>
  <si>
    <t>Carnobacterium divergens</t>
  </si>
  <si>
    <t>Carnobacterium inhibens</t>
  </si>
  <si>
    <t>Carnobacterium maltaromaticum</t>
  </si>
  <si>
    <t>Jeotgalibaca porci</t>
  </si>
  <si>
    <t>Jeotgalibaca sp. MA1X17-3</t>
  </si>
  <si>
    <t>Granulicatella elegans</t>
  </si>
  <si>
    <t>Granulicatella adiacens</t>
  </si>
  <si>
    <t>Lapidilactobacillus dextrinicus</t>
  </si>
  <si>
    <t>Fructobacillus sp. KI3_B9</t>
  </si>
  <si>
    <t>Schleiferilactobacillus harbinensis</t>
  </si>
  <si>
    <t>Lentilactobacillus laojiaonis</t>
  </si>
  <si>
    <t>Lentilactobacillus kefiri</t>
  </si>
  <si>
    <t>Lentilactobacillus buchneri</t>
  </si>
  <si>
    <t>Apilactobacillus sp. SG5_A10</t>
  </si>
  <si>
    <t>Companilactobacillus ginsenosidimutans</t>
  </si>
  <si>
    <t>Companilactobacillus futsaii</t>
  </si>
  <si>
    <t>Loigolactobacillus coryniformis</t>
  </si>
  <si>
    <t>Liquorilactobacillus hordei</t>
  </si>
  <si>
    <t>Liquorilactobacillus nagelii</t>
  </si>
  <si>
    <t>Furfurilactobacillus rossiae</t>
  </si>
  <si>
    <t>Levilactobacillus koreensis</t>
  </si>
  <si>
    <t>Levilactobacillus suantsaii</t>
  </si>
  <si>
    <t>Levilactobacillus brevis</t>
  </si>
  <si>
    <t>Periweissella cryptocerci</t>
  </si>
  <si>
    <t>Oenococcus oeni</t>
  </si>
  <si>
    <t>Oenococcus sicerae</t>
  </si>
  <si>
    <t>Bombilactobacillus bombi</t>
  </si>
  <si>
    <t>Paucilactobacillus hokkaidonensis</t>
  </si>
  <si>
    <t>Paucilactobacillus nenjiangensis</t>
  </si>
  <si>
    <t>Pediococcus claussenii</t>
  </si>
  <si>
    <t>Pediococcus acidilactici</t>
  </si>
  <si>
    <t>Pediococcus damnosus</t>
  </si>
  <si>
    <t>Fructilactobacillus fructivorans</t>
  </si>
  <si>
    <t>Fructilactobacillus lindneri</t>
  </si>
  <si>
    <t>Fructilactobacillus sanfranciscensis</t>
  </si>
  <si>
    <t>Latilactobacillus curvatus</t>
  </si>
  <si>
    <t>Latilactobacillus sakei</t>
  </si>
  <si>
    <t>Lacticaseibacillus rhamnosus</t>
  </si>
  <si>
    <t>Lacticaseibacillus paracasei</t>
  </si>
  <si>
    <t>Leuconostoc mesenteroides</t>
  </si>
  <si>
    <t>Weissella jogaejeotgali</t>
  </si>
  <si>
    <t>Weissella soli</t>
  </si>
  <si>
    <t>Weissella ceti</t>
  </si>
  <si>
    <t>Weissella hellenica</t>
  </si>
  <si>
    <t>Weissella cibaria</t>
  </si>
  <si>
    <t>Secundilactobacillus paracollinoides</t>
  </si>
  <si>
    <t>Secundilactobacillus malefermentans</t>
  </si>
  <si>
    <t>Ligilactobacillus acidipiscis</t>
  </si>
  <si>
    <t>Ligilactobacillus saerimneri</t>
  </si>
  <si>
    <t>Ligilactobacillus murinus</t>
  </si>
  <si>
    <t>Ligilactobacillus agilis</t>
  </si>
  <si>
    <t>Ligilactobacillus animalis</t>
  </si>
  <si>
    <t>Ligilactobacillus ruminis</t>
  </si>
  <si>
    <t>Ligilactobacillus salivarius</t>
  </si>
  <si>
    <t>Lactiplantibacillus pentosus</t>
  </si>
  <si>
    <t>Lactiplantibacillus paraplantarum</t>
  </si>
  <si>
    <t>Lactiplantibacillus plantarum</t>
  </si>
  <si>
    <t>Acetilactobacillus jinshanensis</t>
  </si>
  <si>
    <t>Lactobacillus paragasseri</t>
  </si>
  <si>
    <t>Lactobacillus apis</t>
  </si>
  <si>
    <t>Lactobacillus taiwanensis</t>
  </si>
  <si>
    <t>Lactobacillus gallinarum</t>
  </si>
  <si>
    <t>Lactobacillus amylovorus</t>
  </si>
  <si>
    <t>Lactobacillus amylolyticus</t>
  </si>
  <si>
    <t>Lactobacillus johnsonii</t>
  </si>
  <si>
    <t>Lactobacillus kefiranofaciens</t>
  </si>
  <si>
    <t>Lactobacillus sp. wkB8</t>
  </si>
  <si>
    <t>Lactobacillus sp. JM1</t>
  </si>
  <si>
    <t>Lactobacillus sp. 3B(2020)</t>
  </si>
  <si>
    <t>Lactobacillus jensenii</t>
  </si>
  <si>
    <t>Lactobacillus helveticus</t>
  </si>
  <si>
    <t>Lactobacillus acetotolerans</t>
  </si>
  <si>
    <t>Lactobacillus acidophilus</t>
  </si>
  <si>
    <t>Lactobacillus panisapium</t>
  </si>
  <si>
    <t>Lactobacillus gasseri</t>
  </si>
  <si>
    <t>Lactobacillus delbrueckii</t>
  </si>
  <si>
    <t>Lactobacillus iners</t>
  </si>
  <si>
    <t>Lactobacillus ultunensis</t>
  </si>
  <si>
    <t>Lactobacillus crispatus</t>
  </si>
  <si>
    <t>Limosilactobacillus gastricus</t>
  </si>
  <si>
    <t>Limosilactobacillus reuteri</t>
  </si>
  <si>
    <t>Limosilactobacillus panis</t>
  </si>
  <si>
    <t>Limosilactobacillus pontis</t>
  </si>
  <si>
    <t>Limosilactobacillus mucosae</t>
  </si>
  <si>
    <t>Limosilactobacillus frumenti</t>
  </si>
  <si>
    <t>Limosilactobacillus vaginalis</t>
  </si>
  <si>
    <t>Limosilactobacillus fermentum</t>
  </si>
  <si>
    <t>Floricoccus penangensis</t>
  </si>
  <si>
    <t>Lactococcus allomyrinae</t>
  </si>
  <si>
    <t>Lactococcus garvieae</t>
  </si>
  <si>
    <t>Lactococcus raffinolactis</t>
  </si>
  <si>
    <t>Lactococcus protaetiae</t>
  </si>
  <si>
    <t>Lactococcus lactis</t>
  </si>
  <si>
    <t>Lactococcus cremoris</t>
  </si>
  <si>
    <t>Streptococcus lutetiensis</t>
  </si>
  <si>
    <t>Streptococcus ruminantium</t>
  </si>
  <si>
    <t>Streptococcus halotolerans</t>
  </si>
  <si>
    <t>Streptococcus respiraculi</t>
  </si>
  <si>
    <t>Streptococcus parasuis</t>
  </si>
  <si>
    <t>Streptococcus urinalis</t>
  </si>
  <si>
    <t>Streptococcus marmotae</t>
  </si>
  <si>
    <t>Streptococcus periodonticum</t>
  </si>
  <si>
    <t>Streptococcus porcinus</t>
  </si>
  <si>
    <t>Streptococcus gallolyticus</t>
  </si>
  <si>
    <t>Streptococcus halichoeri</t>
  </si>
  <si>
    <t>Streptococcus himalayensis</t>
  </si>
  <si>
    <t>Streptococcus milleri</t>
  </si>
  <si>
    <t>Streptococcus parauberis</t>
  </si>
  <si>
    <t>Streptococcus acidominimus</t>
  </si>
  <si>
    <t>Streptococcus merionis</t>
  </si>
  <si>
    <t>Streptococcus pluranimalium</t>
  </si>
  <si>
    <t>Streptococcus pasteurianus</t>
  </si>
  <si>
    <t>Streptococcus oriscaviae</t>
  </si>
  <si>
    <t>Streptococcus canis</t>
  </si>
  <si>
    <t>Streptococcus infantarius</t>
  </si>
  <si>
    <t>Streptococcus pantholopis</t>
  </si>
  <si>
    <t>Streptococcus uberis</t>
  </si>
  <si>
    <t>Streptococcus equinus</t>
  </si>
  <si>
    <t>Streptococcus chenjunshii</t>
  </si>
  <si>
    <t>Streptococcus ferus</t>
  </si>
  <si>
    <t>Streptococcus ilei</t>
  </si>
  <si>
    <t>Streptococcus troglodytae</t>
  </si>
  <si>
    <t>Streptococcus cristatus</t>
  </si>
  <si>
    <t>Streptococcus gordonii</t>
  </si>
  <si>
    <t>Streptococcus pseudopneumoniae</t>
  </si>
  <si>
    <t>Streptococcus equi</t>
  </si>
  <si>
    <t>Streptococcus dysgalactiae</t>
  </si>
  <si>
    <t>Streptococcus australis</t>
  </si>
  <si>
    <t>Streptococcus gwangjuense</t>
  </si>
  <si>
    <t>Streptococcus pseudoporcinus</t>
  </si>
  <si>
    <t>Streptococcus sobrinus</t>
  </si>
  <si>
    <t>Streptococcus constellatus</t>
  </si>
  <si>
    <t>Streptococcus intermedius</t>
  </si>
  <si>
    <t>Streptococcus anginosus</t>
  </si>
  <si>
    <t>Streptococcus lactarius</t>
  </si>
  <si>
    <t>Streptococcus ratti</t>
  </si>
  <si>
    <t>Streptococcus iniae</t>
  </si>
  <si>
    <t>Streptococcus agalactiae</t>
  </si>
  <si>
    <t>Streptococcus sanguinis</t>
  </si>
  <si>
    <t>Streptococcus rubneri</t>
  </si>
  <si>
    <t>Streptococcus pyogenes</t>
  </si>
  <si>
    <t>Streptococcus koreensis</t>
  </si>
  <si>
    <t>Streptococcus vestibularis</t>
  </si>
  <si>
    <t>Streptococcus thermophilus</t>
  </si>
  <si>
    <t>Streptococcus suis</t>
  </si>
  <si>
    <t>Streptococcus salivarius</t>
  </si>
  <si>
    <t>Streptococcus pneumoniae</t>
  </si>
  <si>
    <t>Streptococcus infantis</t>
  </si>
  <si>
    <t>Streptococcus parasanguinis</t>
  </si>
  <si>
    <t>Streptococcus mitis</t>
  </si>
  <si>
    <t>Streptococcus oralis</t>
  </si>
  <si>
    <t>Streptococcus mutans</t>
  </si>
  <si>
    <t>Streptococcus sp. NSJ-72</t>
  </si>
  <si>
    <t>Streptococcus sp. HSISS1</t>
  </si>
  <si>
    <t>Streptococcus sp. DAT741</t>
  </si>
  <si>
    <t>Streptococcus sp. zg-86</t>
  </si>
  <si>
    <t>Streptococcus sp. FDAARGOS_521</t>
  </si>
  <si>
    <t>Streptococcus sp. HSISS3</t>
  </si>
  <si>
    <t>Streptococcus sp. CNU G3</t>
  </si>
  <si>
    <t>Streptococcus sp. oral taxon 064</t>
  </si>
  <si>
    <t>Streptococcus sp. 1643</t>
  </si>
  <si>
    <t>Streptococcus sp. FDAARGOS_192</t>
  </si>
  <si>
    <t>Streptococcus sp. FDAARGOS_522</t>
  </si>
  <si>
    <t>Streptococcus sp. HSISS2</t>
  </si>
  <si>
    <t>Streptococcus sp. A12</t>
  </si>
  <si>
    <t>Streptococcus sp. NPS 308</t>
  </si>
  <si>
    <t>Streptococcus sp. oral taxon 061</t>
  </si>
  <si>
    <t>Streptococcus sp. oral taxon 431</t>
  </si>
  <si>
    <t>Streptococcus sp. HSISM1</t>
  </si>
  <si>
    <t>Streptococcus sp. 116-D4</t>
  </si>
  <si>
    <t>Streptococcus sp. Marseille-Q3533</t>
  </si>
  <si>
    <t>Streptococcus sp. LPB0220</t>
  </si>
  <si>
    <t>Candidatus Chazhemtobacterium aquaticus</t>
  </si>
  <si>
    <t>Candidatus Absconditicoccus praedator</t>
  </si>
  <si>
    <t>Candidatus Chromulinivorax destructor</t>
  </si>
  <si>
    <t>Candidatus Babela massiliensis</t>
  </si>
  <si>
    <t>Candidatus Minimicrobia vallesae</t>
  </si>
  <si>
    <t>Candidatus Saccharimonas aalborgensis</t>
  </si>
  <si>
    <t>Candidatus Nanosynbacter featherlites</t>
  </si>
  <si>
    <t>Candidatus Nanosynbacter lyticus</t>
  </si>
  <si>
    <t>Candidatus Nanosynbacter sp. HMT352</t>
  </si>
  <si>
    <t>Nanosynbacter sp. HMT-352</t>
  </si>
  <si>
    <t>Sum</t>
  </si>
  <si>
    <t>Coefficient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</si>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</sst>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4" fillId="0" borderId="0" xfId="0" applyFont="1"/>
    <xf numFmtId="10" fontId="0" fillId="0" borderId="0" xfId="0" applyNumberFormat="1"/>
    <xf numFmtId="0" fontId="19" fillId="0" borderId="0" xfId="0" applyFont="1"/>
    <xf numFmtId="0" fontId="20" fillId="0" borderId="0" xfId="0" applyFont="1"/>
    <xf numFmtId="10" fontId="20" fillId="0" borderId="0" xfId="0" applyNumberFormat="1" applyFont="1"/>
    <xf numFmtId="0" fontId="21" fillId="0" borderId="0" xfId="0" applyFon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Bacterial species relative abundance by covid patient group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150"/>
        </a:p>
      </c:txPr>
    </c:title>
    <c:autoTitleDeleted val="0"/>
    <c:plotArea>
      <c:layout>
        <c:manualLayout>
          <c:layoutTarget val="inner"/>
          <c:xMode val="edge"/>
          <c:yMode val="edge"/>
          <c:x val="0.42841218221093358"/>
          <c:y val="9.1621473292234315E-2"/>
          <c:w val="0.56053394101961529"/>
          <c:h val="0.8438661913533855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Other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graph!$B$2:$E$2</c:f>
              <c:numCache>
                <c:formatCode>General</c:formatCode>
                <c:ptCount val="4"/>
                <c:pt idx="0">
                  <c:v>55401.988119052643</c:v>
                </c:pt>
                <c:pt idx="1">
                  <c:v>534365.61142268416</c:v>
                </c:pt>
                <c:pt idx="2">
                  <c:v>342631.03421283723</c:v>
                </c:pt>
                <c:pt idx="3">
                  <c:v>11388.950023109594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8-4E2C-AC7A-58D3CF58D644}"/>
            </c:ext>
          </c:extLst>
        </c:ser>
        <c:ser>
          <c:idx val="1"/>
          <c:order val="1"/>
          <c:tx>
            <c:strRef>
              <c:f>graph!$A$3</c:f>
              <c:strCache>
                <c:ptCount val="1"/>
                <c:pt idx="0">
                  <c:v>Veillonella sp. S12025-13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graph!$B$3:$E$3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15982.6718616951</c:v>
                </c:pt>
                <c:pt idx="2">
                  <c:v>6969.3852686043601</c:v>
                </c:pt>
                <c:pt idx="3">
                  <c:v>3.7061564045462401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C8-4E2C-AC7A-58D3CF58D644}"/>
            </c:ext>
          </c:extLst>
        </c:ser>
        <c:ser>
          <c:idx val="2"/>
          <c:order val="2"/>
          <c:tx>
            <c:strRef>
              <c:f>graph!$A$4</c:f>
              <c:strCache>
                <c:ptCount val="1"/>
                <c:pt idx="0">
                  <c:v>Prevotella herbatica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graph!$B$4:$E$4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15215.2087495099</c:v>
                </c:pt>
                <c:pt idx="2">
                  <c:v>9297.9909540813896</c:v>
                </c:pt>
                <c:pt idx="3">
                  <c:v>4.5066519530176201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C8-4E2C-AC7A-58D3CF58D644}"/>
            </c:ext>
          </c:extLst>
        </c:ser>
        <c:ser>
          <c:idx val="3"/>
          <c:order val="3"/>
          <c:tx>
            <c:strRef>
              <c:f>graph!$A$5</c:f>
              <c:strCache>
                <c:ptCount val="1"/>
                <c:pt idx="0">
                  <c:v>Streptococcus sp. oral taxon 431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graph!$B$5:$E$5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11542.593810029</c:v>
                </c:pt>
                <c:pt idx="2">
                  <c:v>11886.7270897251</c:v>
                </c:pt>
                <c:pt idx="3">
                  <c:v>5.0227708932880502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C8-4E2C-AC7A-58D3CF58D644}"/>
            </c:ext>
          </c:extLst>
        </c:ser>
        <c:ser>
          <c:idx val="4"/>
          <c:order val="4"/>
          <c:tx>
            <c:strRef>
              <c:f>graph!$A$6</c:f>
              <c:strCache>
                <c:ptCount val="1"/>
                <c:pt idx="0">
                  <c:v>Staphylococcus aureus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graph!$B$6:$E$6</c:f>
              <c:numCache>
                <c:formatCode>General</c:formatCode>
                <c:ptCount val="4"/>
                <c:pt idx="0">
                  <c:v>109.525181768846</c:v>
                </c:pt>
                <c:pt idx="1">
                  <c:v>1376.3723477128201</c:v>
                </c:pt>
                <c:pt idx="2">
                  <c:v>989.316175850273</c:v>
                </c:pt>
                <c:pt idx="3">
                  <c:v>329.56850309189099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C8-4E2C-AC7A-58D3CF58D644}"/>
            </c:ext>
          </c:extLst>
        </c:ser>
        <c:ser>
          <c:idx val="5"/>
          <c:order val="5"/>
          <c:tx>
            <c:strRef>
              <c:f>graph!$A$7</c:f>
              <c:strCache>
                <c:ptCount val="1"/>
                <c:pt idx="0">
                  <c:v>Streptococcus salivarius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graph!$B$7:$E$7</c:f>
              <c:numCache>
                <c:formatCode>General</c:formatCode>
                <c:ptCount val="4"/>
                <c:pt idx="0">
                  <c:v>31.1348883091968</c:v>
                </c:pt>
                <c:pt idx="1">
                  <c:v>24398.691280460502</c:v>
                </c:pt>
                <c:pt idx="2">
                  <c:v>5695.0824754353898</c:v>
                </c:pt>
                <c:pt idx="3">
                  <c:v>8.9139716698957194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C8-4E2C-AC7A-58D3CF58D644}"/>
            </c:ext>
          </c:extLst>
        </c:ser>
        <c:ser>
          <c:idx val="6"/>
          <c:order val="6"/>
          <c:tx>
            <c:strRef>
              <c:f>graph!$A$8</c:f>
              <c:strCache>
                <c:ptCount val="1"/>
                <c:pt idx="0">
                  <c:v>Veillonella nakazawae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graph!$B$8:$E$8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17581.846726355401</c:v>
                </c:pt>
                <c:pt idx="2">
                  <c:v>10094.675151883001</c:v>
                </c:pt>
                <c:pt idx="3">
                  <c:v>2.9475814229947499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C8-4E2C-AC7A-58D3CF58D644}"/>
            </c:ext>
          </c:extLst>
        </c:ser>
        <c:ser>
          <c:idx val="7"/>
          <c:order val="7"/>
          <c:tx>
            <c:strRef>
              <c:f>graph!$A$9</c:f>
              <c:strCache>
                <c:ptCount val="1"/>
                <c:pt idx="0">
                  <c:v>Fusobacterium nucleatum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graph!$B$9:$E$9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26504.0447759005</c:v>
                </c:pt>
                <c:pt idx="2">
                  <c:v>4830.6490959678604</c:v>
                </c:pt>
                <c:pt idx="3">
                  <c:v>8.77889995188192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C8-4E2C-AC7A-58D3CF58D644}"/>
            </c:ext>
          </c:extLst>
        </c:ser>
        <c:ser>
          <c:idx val="8"/>
          <c:order val="8"/>
          <c:tx>
            <c:strRef>
              <c:f>graph!$A$10</c:f>
              <c:strCache>
                <c:ptCount val="1"/>
                <c:pt idx="0">
                  <c:v>Leptotrichia sp. oral taxon 212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graph!$B$10:$E$10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11074.411638035301</c:v>
                </c:pt>
                <c:pt idx="2">
                  <c:v>14093.6806770327</c:v>
                </c:pt>
                <c:pt idx="3">
                  <c:v>4.5373735395940402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C8-4E2C-AC7A-58D3CF58D644}"/>
            </c:ext>
          </c:extLst>
        </c:ser>
        <c:ser>
          <c:idx val="9"/>
          <c:order val="9"/>
          <c:tx>
            <c:strRef>
              <c:f>graph!$A$11</c:f>
              <c:strCache>
                <c:ptCount val="1"/>
                <c:pt idx="0">
                  <c:v>Porphyromonas endodontalis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graph!$B$11:$E$11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12611.5613441266</c:v>
                </c:pt>
                <c:pt idx="2">
                  <c:v>13726.9535426198</c:v>
                </c:pt>
                <c:pt idx="3">
                  <c:v>4.9328763424681803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8C8-4E2C-AC7A-58D3CF58D644}"/>
            </c:ext>
          </c:extLst>
        </c:ser>
        <c:ser>
          <c:idx val="10"/>
          <c:order val="10"/>
          <c:tx>
            <c:strRef>
              <c:f>graph!$A$12</c:f>
              <c:strCache>
                <c:ptCount val="1"/>
                <c:pt idx="0">
                  <c:v>Schaalia meyeri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graph!$B$12:$E$12</c:f>
              <c:numCache>
                <c:formatCode>General</c:formatCode>
                <c:ptCount val="4"/>
                <c:pt idx="0">
                  <c:v>30.0546620707334</c:v>
                </c:pt>
                <c:pt idx="1">
                  <c:v>22539.306167526</c:v>
                </c:pt>
                <c:pt idx="2">
                  <c:v>9216.3186927277802</c:v>
                </c:pt>
                <c:pt idx="3">
                  <c:v>6.1063857803367103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8C8-4E2C-AC7A-58D3CF58D644}"/>
            </c:ext>
          </c:extLst>
        </c:ser>
        <c:ser>
          <c:idx val="11"/>
          <c:order val="11"/>
          <c:tx>
            <c:strRef>
              <c:f>graph!$A$13</c:f>
              <c:strCache>
                <c:ptCount val="1"/>
                <c:pt idx="0">
                  <c:v>Lachnoanaerobaculum umeaense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graph!$B$13:$E$13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5964.63647903537</c:v>
                </c:pt>
                <c:pt idx="2">
                  <c:v>18621.926223783001</c:v>
                </c:pt>
                <c:pt idx="3">
                  <c:v>7.5547261540863699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8C8-4E2C-AC7A-58D3CF58D644}"/>
            </c:ext>
          </c:extLst>
        </c:ser>
        <c:ser>
          <c:idx val="12"/>
          <c:order val="12"/>
          <c:tx>
            <c:strRef>
              <c:f>graph!$A$14</c:f>
              <c:strCache>
                <c:ptCount val="1"/>
                <c:pt idx="0">
                  <c:v>Veillonella rodentium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graph!$B$14:$E$14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16168.900694035599</c:v>
                </c:pt>
                <c:pt idx="2">
                  <c:v>13147.726625421899</c:v>
                </c:pt>
                <c:pt idx="3">
                  <c:v>5.0417794129871796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C8-4E2C-AC7A-58D3CF58D644}"/>
            </c:ext>
          </c:extLst>
        </c:ser>
        <c:ser>
          <c:idx val="13"/>
          <c:order val="13"/>
          <c:tx>
            <c:strRef>
              <c:f>graph!$A$15</c:f>
              <c:strCache>
                <c:ptCount val="1"/>
                <c:pt idx="0">
                  <c:v>Streptococcus oralis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graph!$B$15:$E$15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20574.531348319801</c:v>
                </c:pt>
                <c:pt idx="2">
                  <c:v>10596.7507739762</c:v>
                </c:pt>
                <c:pt idx="3">
                  <c:v>42.282347391598599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8C8-4E2C-AC7A-58D3CF58D644}"/>
            </c:ext>
          </c:extLst>
        </c:ser>
        <c:ser>
          <c:idx val="14"/>
          <c:order val="14"/>
          <c:tx>
            <c:strRef>
              <c:f>graph!$A$16</c:f>
              <c:strCache>
                <c:ptCount val="1"/>
                <c:pt idx="0">
                  <c:v>Prevotella nigrescens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graph!$B$16:$E$16</c:f>
              <c:numCache>
                <c:formatCode>General</c:formatCode>
                <c:ptCount val="4"/>
                <c:pt idx="0">
                  <c:v>30.266330102678801</c:v>
                </c:pt>
                <c:pt idx="1">
                  <c:v>29797.237770241099</c:v>
                </c:pt>
                <c:pt idx="2">
                  <c:v>7496.4035134348596</c:v>
                </c:pt>
                <c:pt idx="3">
                  <c:v>9.8560515730888394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C8-4E2C-AC7A-58D3CF58D644}"/>
            </c:ext>
          </c:extLst>
        </c:ser>
        <c:ser>
          <c:idx val="15"/>
          <c:order val="15"/>
          <c:tx>
            <c:strRef>
              <c:f>graph!$A$17</c:f>
              <c:strCache>
                <c:ptCount val="1"/>
                <c:pt idx="0">
                  <c:v>Neisseria mucosa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graph!$B$17:$E$17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6241.55672196657</c:v>
                </c:pt>
                <c:pt idx="2">
                  <c:v>20851.168217101102</c:v>
                </c:pt>
                <c:pt idx="3">
                  <c:v>8.8802557813163894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8C8-4E2C-AC7A-58D3CF58D644}"/>
            </c:ext>
          </c:extLst>
        </c:ser>
        <c:ser>
          <c:idx val="16"/>
          <c:order val="16"/>
          <c:tx>
            <c:strRef>
              <c:f>graph!$A$18</c:f>
              <c:strCache>
                <c:ptCount val="1"/>
                <c:pt idx="0">
                  <c:v>Clostridium tetani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graph!$B$18:$E$18</c:f>
              <c:numCache>
                <c:formatCode>General</c:formatCode>
                <c:ptCount val="4"/>
                <c:pt idx="0">
                  <c:v>359.137088700221</c:v>
                </c:pt>
                <c:pt idx="1">
                  <c:v>1341.46959309267</c:v>
                </c:pt>
                <c:pt idx="2">
                  <c:v>2060.5670600974599</c:v>
                </c:pt>
                <c:pt idx="3">
                  <c:v>346.78648607943899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8C8-4E2C-AC7A-58D3CF58D644}"/>
            </c:ext>
          </c:extLst>
        </c:ser>
        <c:ser>
          <c:idx val="17"/>
          <c:order val="17"/>
          <c:tx>
            <c:strRef>
              <c:f>graph!$A$19</c:f>
              <c:strCache>
                <c:ptCount val="1"/>
                <c:pt idx="0">
                  <c:v>Streptococcus pneumoniae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graph!$B$19:$E$19</c:f>
              <c:numCache>
                <c:formatCode>General</c:formatCode>
                <c:ptCount val="4"/>
                <c:pt idx="0">
                  <c:v>32.277114917266204</c:v>
                </c:pt>
                <c:pt idx="1">
                  <c:v>15436.7960153268</c:v>
                </c:pt>
                <c:pt idx="2">
                  <c:v>15846.948019998899</c:v>
                </c:pt>
                <c:pt idx="3">
                  <c:v>34.248096679444799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8C8-4E2C-AC7A-58D3CF58D644}"/>
            </c:ext>
          </c:extLst>
        </c:ser>
        <c:ser>
          <c:idx val="18"/>
          <c:order val="18"/>
          <c:tx>
            <c:strRef>
              <c:f>graph!$A$20</c:f>
              <c:strCache>
                <c:ptCount val="1"/>
                <c:pt idx="0">
                  <c:v>Veillonella dispar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graph!$B$20:$E$20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18866.682655826899</c:v>
                </c:pt>
                <c:pt idx="2">
                  <c:v>16026.104677023401</c:v>
                </c:pt>
                <c:pt idx="3">
                  <c:v>3.8871010527002099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8C8-4E2C-AC7A-58D3CF58D644}"/>
            </c:ext>
          </c:extLst>
        </c:ser>
        <c:ser>
          <c:idx val="19"/>
          <c:order val="19"/>
          <c:tx>
            <c:strRef>
              <c:f>graph!$A$21</c:f>
              <c:strCache>
                <c:ptCount val="1"/>
                <c:pt idx="0">
                  <c:v>Bulleidia sp. zg-1006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graph!$B$21:$E$21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28620.648363016899</c:v>
                </c:pt>
                <c:pt idx="2">
                  <c:v>10992.0255017702</c:v>
                </c:pt>
                <c:pt idx="3">
                  <c:v>3.78746933681647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8C8-4E2C-AC7A-58D3CF58D644}"/>
            </c:ext>
          </c:extLst>
        </c:ser>
        <c:ser>
          <c:idx val="20"/>
          <c:order val="20"/>
          <c:tx>
            <c:strRef>
              <c:f>graph!$A$22</c:f>
              <c:strCache>
                <c:ptCount val="1"/>
                <c:pt idx="0">
                  <c:v>Prevotella sp. oral taxon 475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graph!$B$22:$E$22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24185.794500906999</c:v>
                </c:pt>
                <c:pt idx="2">
                  <c:v>16247.3135381094</c:v>
                </c:pt>
                <c:pt idx="3">
                  <c:v>7.1271236251651704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8C8-4E2C-AC7A-58D3CF58D644}"/>
            </c:ext>
          </c:extLst>
        </c:ser>
        <c:ser>
          <c:idx val="21"/>
          <c:order val="21"/>
          <c:tx>
            <c:strRef>
              <c:f>graph!$A$23</c:f>
              <c:strCache>
                <c:ptCount val="1"/>
                <c:pt idx="0">
                  <c:v>Prevotella sp. oral taxon 299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graph!$B$23:$E$23</c:f>
              <c:numCache>
                <c:formatCode>General</c:formatCode>
                <c:ptCount val="4"/>
                <c:pt idx="0">
                  <c:v>31.454492517712399</c:v>
                </c:pt>
                <c:pt idx="1">
                  <c:v>25765.881760084401</c:v>
                </c:pt>
                <c:pt idx="2">
                  <c:v>16063.967755268</c:v>
                </c:pt>
                <c:pt idx="3">
                  <c:v>8.2584435030479195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8C8-4E2C-AC7A-58D3CF58D644}"/>
            </c:ext>
          </c:extLst>
        </c:ser>
        <c:ser>
          <c:idx val="22"/>
          <c:order val="22"/>
          <c:tx>
            <c:strRef>
              <c:f>graph!$A$24</c:f>
              <c:strCache>
                <c:ptCount val="1"/>
                <c:pt idx="0">
                  <c:v>Gemella sanguinis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graph!$B$24:$E$24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31939.516140095999</c:v>
                </c:pt>
                <c:pt idx="2">
                  <c:v>14676.0203292306</c:v>
                </c:pt>
                <c:pt idx="3">
                  <c:v>5.3562774515768901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8C8-4E2C-AC7A-58D3CF58D644}"/>
            </c:ext>
          </c:extLst>
        </c:ser>
        <c:ser>
          <c:idx val="23"/>
          <c:order val="23"/>
          <c:tx>
            <c:strRef>
              <c:f>graph!$A$25</c:f>
              <c:strCache>
                <c:ptCount val="1"/>
                <c:pt idx="0">
                  <c:v>Actinomyces pacaensis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graph!$B$25:$E$25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28841.665244980199</c:v>
                </c:pt>
                <c:pt idx="2">
                  <c:v>17761.8944520074</c:v>
                </c:pt>
                <c:pt idx="3">
                  <c:v>3.9923467038609299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8C8-4E2C-AC7A-58D3CF58D644}"/>
            </c:ext>
          </c:extLst>
        </c:ser>
        <c:ser>
          <c:idx val="24"/>
          <c:order val="24"/>
          <c:tx>
            <c:strRef>
              <c:f>graph!$A$26</c:f>
              <c:strCache>
                <c:ptCount val="1"/>
                <c:pt idx="0">
                  <c:v>Prevotella histicola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graph!$B$26:$E$26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51847.426235594801</c:v>
                </c:pt>
                <c:pt idx="2">
                  <c:v>9159.9623770866601</c:v>
                </c:pt>
                <c:pt idx="3">
                  <c:v>6.1613936174129904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8C8-4E2C-AC7A-58D3CF58D644}"/>
            </c:ext>
          </c:extLst>
        </c:ser>
        <c:ser>
          <c:idx val="25"/>
          <c:order val="25"/>
          <c:tx>
            <c:strRef>
              <c:f>graph!$A$27</c:f>
              <c:strCache>
                <c:ptCount val="1"/>
                <c:pt idx="0">
                  <c:v>Streptococcus sp. LPB0220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graph!$B$27:$E$27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36387.291816099198</c:v>
                </c:pt>
                <c:pt idx="2">
                  <c:v>18770.012907948902</c:v>
                </c:pt>
                <c:pt idx="3">
                  <c:v>6.17560113459664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8C8-4E2C-AC7A-58D3CF58D644}"/>
            </c:ext>
          </c:extLst>
        </c:ser>
        <c:ser>
          <c:idx val="26"/>
          <c:order val="26"/>
          <c:tx>
            <c:strRef>
              <c:f>graph!$A$28</c:f>
              <c:strCache>
                <c:ptCount val="1"/>
                <c:pt idx="0">
                  <c:v>Prevotella oris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graph!$B$28:$E$28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42880.7208650108</c:v>
                </c:pt>
                <c:pt idx="2">
                  <c:v>20197.466856843701</c:v>
                </c:pt>
                <c:pt idx="3">
                  <c:v>7.6146601076799003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8C8-4E2C-AC7A-58D3CF58D644}"/>
            </c:ext>
          </c:extLst>
        </c:ser>
        <c:ser>
          <c:idx val="27"/>
          <c:order val="27"/>
          <c:tx>
            <c:strRef>
              <c:f>graph!$A$29</c:f>
              <c:strCache>
                <c:ptCount val="1"/>
                <c:pt idx="0">
                  <c:v>Campylobacter concisus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graph!$B$29:$E$29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9618.6897261077702</c:v>
                </c:pt>
                <c:pt idx="2">
                  <c:v>41508.556018339201</c:v>
                </c:pt>
                <c:pt idx="3">
                  <c:v>4.0245369538568898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8C8-4E2C-AC7A-58D3CF58D644}"/>
            </c:ext>
          </c:extLst>
        </c:ser>
        <c:ser>
          <c:idx val="28"/>
          <c:order val="28"/>
          <c:tx>
            <c:strRef>
              <c:f>graph!$A$30</c:f>
              <c:strCache>
                <c:ptCount val="1"/>
                <c:pt idx="0">
                  <c:v>Prevotella intermedia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graph!$B$30:$E$30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47835.573337367401</c:v>
                </c:pt>
                <c:pt idx="2">
                  <c:v>22025.9070256089</c:v>
                </c:pt>
                <c:pt idx="3">
                  <c:v>4.9298357149466199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8C8-4E2C-AC7A-58D3CF58D644}"/>
            </c:ext>
          </c:extLst>
        </c:ser>
        <c:ser>
          <c:idx val="29"/>
          <c:order val="29"/>
          <c:tx>
            <c:strRef>
              <c:f>graph!$A$31</c:f>
              <c:strCache>
                <c:ptCount val="1"/>
                <c:pt idx="0">
                  <c:v>Streptococcus parasanguinis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graph!$B$31:$E$31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42180.760230269501</c:v>
                </c:pt>
                <c:pt idx="2">
                  <c:v>25957.377919379</c:v>
                </c:pt>
                <c:pt idx="3">
                  <c:v>5.9056124287300999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8C8-4E2C-AC7A-58D3CF58D644}"/>
            </c:ext>
          </c:extLst>
        </c:ser>
        <c:ser>
          <c:idx val="30"/>
          <c:order val="30"/>
          <c:tx>
            <c:strRef>
              <c:f>graph!$A$32</c:f>
              <c:strCache>
                <c:ptCount val="1"/>
                <c:pt idx="0">
                  <c:v>Porphyrobacter sp. GA68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graph!$B$32:$E$32</c:f>
              <c:numCache>
                <c:formatCode>General</c:formatCode>
                <c:ptCount val="4"/>
                <c:pt idx="0">
                  <c:v>39.294009690283602</c:v>
                </c:pt>
                <c:pt idx="1">
                  <c:v>34351.533869517501</c:v>
                </c:pt>
                <c:pt idx="2">
                  <c:v>22204.275494739999</c:v>
                </c:pt>
                <c:pt idx="3">
                  <c:v>207.60506093059499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8C8-4E2C-AC7A-58D3CF58D644}"/>
            </c:ext>
          </c:extLst>
        </c:ser>
        <c:ser>
          <c:idx val="31"/>
          <c:order val="31"/>
          <c:tx>
            <c:strRef>
              <c:f>graph!$A$33</c:f>
              <c:strCache>
                <c:ptCount val="1"/>
                <c:pt idx="0">
                  <c:v>Rothia mucilaginosa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graph!$B$33:$E$33</c:f>
              <c:numCache>
                <c:formatCode>General</c:formatCode>
                <c:ptCount val="4"/>
                <c:pt idx="0">
                  <c:v>91.733610478371901</c:v>
                </c:pt>
                <c:pt idx="1">
                  <c:v>24695.661578915599</c:v>
                </c:pt>
                <c:pt idx="2">
                  <c:v>29087.593231317998</c:v>
                </c:pt>
                <c:pt idx="3">
                  <c:v>166.80667851627399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8C8-4E2C-AC7A-58D3CF58D644}"/>
            </c:ext>
          </c:extLst>
        </c:ser>
        <c:ser>
          <c:idx val="32"/>
          <c:order val="32"/>
          <c:tx>
            <c:strRef>
              <c:f>graph!$A$34</c:f>
              <c:strCache>
                <c:ptCount val="1"/>
                <c:pt idx="0">
                  <c:v>Klebsiella pneumoniae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graph!$B$34:$E$34</c:f>
              <c:numCache>
                <c:formatCode>General</c:formatCode>
                <c:ptCount val="4"/>
                <c:pt idx="0">
                  <c:v>782.235900238554</c:v>
                </c:pt>
                <c:pt idx="1">
                  <c:v>1099.84280146221</c:v>
                </c:pt>
                <c:pt idx="2">
                  <c:v>1409.31060106259</c:v>
                </c:pt>
                <c:pt idx="3">
                  <c:v>794.650469222065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8C8-4E2C-AC7A-58D3CF58D644}"/>
            </c:ext>
          </c:extLst>
        </c:ser>
        <c:ser>
          <c:idx val="33"/>
          <c:order val="33"/>
          <c:tx>
            <c:strRef>
              <c:f>graph!$A$35</c:f>
              <c:strCache>
                <c:ptCount val="1"/>
                <c:pt idx="0">
                  <c:v>Haemophilus parainfluenzae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graph!$B$35:$E$35</c:f>
              <c:numCache>
                <c:formatCode>General</c:formatCode>
                <c:ptCount val="4"/>
                <c:pt idx="0">
                  <c:v>32.673016443240698</c:v>
                </c:pt>
                <c:pt idx="1">
                  <c:v>17138.896733593199</c:v>
                </c:pt>
                <c:pt idx="2">
                  <c:v>44174.4533869472</c:v>
                </c:pt>
                <c:pt idx="3">
                  <c:v>24.722717610487699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8C8-4E2C-AC7A-58D3CF58D644}"/>
            </c:ext>
          </c:extLst>
        </c:ser>
        <c:ser>
          <c:idx val="34"/>
          <c:order val="34"/>
          <c:tx>
            <c:strRef>
              <c:f>graph!$A$36</c:f>
              <c:strCache>
                <c:ptCount val="1"/>
                <c:pt idx="0">
                  <c:v>Streptococcus mitis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graph!$B$36:$E$36</c:f>
              <c:numCache>
                <c:formatCode>General</c:formatCode>
                <c:ptCount val="4"/>
                <c:pt idx="0">
                  <c:v>31.1348883091968</c:v>
                </c:pt>
                <c:pt idx="1">
                  <c:v>40544.986244195097</c:v>
                </c:pt>
                <c:pt idx="2">
                  <c:v>32163.571348884001</c:v>
                </c:pt>
                <c:pt idx="3">
                  <c:v>47.810874892262902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8C8-4E2C-AC7A-58D3CF58D644}"/>
            </c:ext>
          </c:extLst>
        </c:ser>
        <c:ser>
          <c:idx val="35"/>
          <c:order val="35"/>
          <c:tx>
            <c:strRef>
              <c:f>graph!$A$37</c:f>
              <c:strCache>
                <c:ptCount val="1"/>
                <c:pt idx="0">
                  <c:v>Lancefieldella parvula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graph!$B$37:$E$37</c:f>
              <c:numCache>
                <c:formatCode>General</c:formatCode>
                <c:ptCount val="4"/>
                <c:pt idx="0">
                  <c:v>30.266330102678801</c:v>
                </c:pt>
                <c:pt idx="1">
                  <c:v>69630.604519722401</c:v>
                </c:pt>
                <c:pt idx="2">
                  <c:v>19596.089194246299</c:v>
                </c:pt>
                <c:pt idx="3">
                  <c:v>6.8453885025128898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8C8-4E2C-AC7A-58D3CF58D644}"/>
            </c:ext>
          </c:extLst>
        </c:ser>
        <c:ser>
          <c:idx val="36"/>
          <c:order val="36"/>
          <c:tx>
            <c:strRef>
              <c:f>graph!$A$38</c:f>
              <c:strCache>
                <c:ptCount val="1"/>
                <c:pt idx="0">
                  <c:v>Prevotella jejuni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graph!$B$38:$E$38</c:f>
              <c:numCache>
                <c:formatCode>General</c:formatCode>
                <c:ptCount val="4"/>
                <c:pt idx="0">
                  <c:v>29.962113855767999</c:v>
                </c:pt>
                <c:pt idx="1">
                  <c:v>59163.207693447199</c:v>
                </c:pt>
                <c:pt idx="2">
                  <c:v>26466.0187500553</c:v>
                </c:pt>
                <c:pt idx="3">
                  <c:v>6.8861263345948496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8C8-4E2C-AC7A-58D3CF58D644}"/>
            </c:ext>
          </c:extLst>
        </c:ser>
        <c:ser>
          <c:idx val="37"/>
          <c:order val="37"/>
          <c:tx>
            <c:strRef>
              <c:f>graph!$A$39</c:f>
              <c:strCache>
                <c:ptCount val="1"/>
                <c:pt idx="0">
                  <c:v>Moraxella osloensis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graph!$B$39:$E$39</c:f>
              <c:numCache>
                <c:formatCode>General</c:formatCode>
                <c:ptCount val="4"/>
                <c:pt idx="0">
                  <c:v>1255.1059289577199</c:v>
                </c:pt>
                <c:pt idx="1">
                  <c:v>224.36294080142099</c:v>
                </c:pt>
                <c:pt idx="2">
                  <c:v>612.76480084840603</c:v>
                </c:pt>
                <c:pt idx="3">
                  <c:v>797.057738410139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8C8-4E2C-AC7A-58D3CF58D644}"/>
            </c:ext>
          </c:extLst>
        </c:ser>
        <c:ser>
          <c:idx val="38"/>
          <c:order val="38"/>
          <c:tx>
            <c:strRef>
              <c:f>graph!$A$40</c:f>
              <c:strCache>
                <c:ptCount val="1"/>
                <c:pt idx="0">
                  <c:v>Megasphaera stantonii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graph!$B$40:$E$40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93805.708904061306</c:v>
                </c:pt>
                <c:pt idx="2">
                  <c:v>14700.4428930421</c:v>
                </c:pt>
                <c:pt idx="3">
                  <c:v>3.8695430619515698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8C8-4E2C-AC7A-58D3CF58D644}"/>
            </c:ext>
          </c:extLst>
        </c:ser>
        <c:ser>
          <c:idx val="39"/>
          <c:order val="39"/>
          <c:tx>
            <c:strRef>
              <c:f>graph!$A$41</c:f>
              <c:strCache>
                <c:ptCount val="1"/>
                <c:pt idx="0">
                  <c:v>Granulicatella adiacens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graph!$B$41:$E$41</c:f>
              <c:numCache>
                <c:formatCode>General</c:formatCode>
                <c:ptCount val="4"/>
                <c:pt idx="0">
                  <c:v>40.9597918379813</c:v>
                </c:pt>
                <c:pt idx="1">
                  <c:v>48949.983178269998</c:v>
                </c:pt>
                <c:pt idx="2">
                  <c:v>45530.365146513301</c:v>
                </c:pt>
                <c:pt idx="3">
                  <c:v>19.049746519711999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8C8-4E2C-AC7A-58D3CF58D644}"/>
            </c:ext>
          </c:extLst>
        </c:ser>
        <c:ser>
          <c:idx val="40"/>
          <c:order val="40"/>
          <c:tx>
            <c:strRef>
              <c:f>graph!$A$42</c:f>
              <c:strCache>
                <c:ptCount val="1"/>
                <c:pt idx="0">
                  <c:v>Pseudoprevotella muciniphila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graph!$B$42:$E$42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52016.307364485103</c:v>
                </c:pt>
                <c:pt idx="2">
                  <c:v>49834.638390630003</c:v>
                </c:pt>
                <c:pt idx="3">
                  <c:v>7.7504105150203397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8C8-4E2C-AC7A-58D3CF58D644}"/>
            </c:ext>
          </c:extLst>
        </c:ser>
        <c:ser>
          <c:idx val="41"/>
          <c:order val="41"/>
          <c:tx>
            <c:strRef>
              <c:f>graph!$A$43</c:f>
              <c:strCache>
                <c:ptCount val="1"/>
                <c:pt idx="0">
                  <c:v>Pasteurella multocida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graph!$B$43:$E$43</c:f>
              <c:numCache>
                <c:formatCode>General</c:formatCode>
                <c:ptCount val="4"/>
                <c:pt idx="0">
                  <c:v>795.26231408095896</c:v>
                </c:pt>
                <c:pt idx="1">
                  <c:v>2961.2205071008598</c:v>
                </c:pt>
                <c:pt idx="2">
                  <c:v>6132.1982421537296</c:v>
                </c:pt>
                <c:pt idx="3">
                  <c:v>1462.8945985032101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8C8-4E2C-AC7A-58D3CF58D644}"/>
            </c:ext>
          </c:extLst>
        </c:ser>
        <c:ser>
          <c:idx val="42"/>
          <c:order val="42"/>
          <c:tx>
            <c:strRef>
              <c:f>graph!$A$44</c:f>
              <c:strCache>
                <c:ptCount val="1"/>
                <c:pt idx="0">
                  <c:v>Veillonella parvula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graph!$B$44:$E$44</c:f>
              <c:numCache>
                <c:formatCode>General</c:formatCode>
                <c:ptCount val="4"/>
                <c:pt idx="0">
                  <c:v>31.454492517712399</c:v>
                </c:pt>
                <c:pt idx="1">
                  <c:v>76491.231817942404</c:v>
                </c:pt>
                <c:pt idx="2">
                  <c:v>51698.692483227896</c:v>
                </c:pt>
                <c:pt idx="3">
                  <c:v>22.190316865471299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8C8-4E2C-AC7A-58D3CF58D644}"/>
            </c:ext>
          </c:extLst>
        </c:ser>
        <c:ser>
          <c:idx val="43"/>
          <c:order val="43"/>
          <c:tx>
            <c:strRef>
              <c:f>graph!$A$45</c:f>
              <c:strCache>
                <c:ptCount val="1"/>
                <c:pt idx="0">
                  <c:v>Porphyromonas sp. oral taxon 275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graph!$B$45:$E$45</c:f>
              <c:numCache>
                <c:formatCode>General</c:formatCode>
                <c:ptCount val="4"/>
                <c:pt idx="0">
                  <c:v>30.4671138570552</c:v>
                </c:pt>
                <c:pt idx="1">
                  <c:v>36018.258229346102</c:v>
                </c:pt>
                <c:pt idx="2">
                  <c:v>82505.392089504603</c:v>
                </c:pt>
                <c:pt idx="3">
                  <c:v>10.1986624771869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8C8-4E2C-AC7A-58D3CF58D644}"/>
            </c:ext>
          </c:extLst>
        </c:ser>
        <c:ser>
          <c:idx val="44"/>
          <c:order val="44"/>
          <c:tx>
            <c:strRef>
              <c:f>graph!$A$46</c:f>
              <c:strCache>
                <c:ptCount val="1"/>
                <c:pt idx="0">
                  <c:v>Schaalia odontolytica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graph!$B$46:$E$46</c:f>
              <c:numCache>
                <c:formatCode>General</c:formatCode>
                <c:ptCount val="4"/>
                <c:pt idx="0">
                  <c:v>40.450956674905903</c:v>
                </c:pt>
                <c:pt idx="1">
                  <c:v>94812.518803752304</c:v>
                </c:pt>
                <c:pt idx="2">
                  <c:v>48221.971004410101</c:v>
                </c:pt>
                <c:pt idx="3">
                  <c:v>35.217271526594601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8C8-4E2C-AC7A-58D3CF58D644}"/>
            </c:ext>
          </c:extLst>
        </c:ser>
        <c:ser>
          <c:idx val="45"/>
          <c:order val="45"/>
          <c:tx>
            <c:strRef>
              <c:f>graph!$A$47</c:f>
              <c:strCache>
                <c:ptCount val="1"/>
                <c:pt idx="0">
                  <c:v>Halomonas sp. JS92-SW72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graph!$B$47:$E$47</c:f>
              <c:numCache>
                <c:formatCode>General</c:formatCode>
                <c:ptCount val="4"/>
                <c:pt idx="0">
                  <c:v>1570.2938282262</c:v>
                </c:pt>
                <c:pt idx="1">
                  <c:v>4894.52047848661</c:v>
                </c:pt>
                <c:pt idx="2">
                  <c:v>7375.4631256940602</c:v>
                </c:pt>
                <c:pt idx="3">
                  <c:v>1778.3990784871801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8C8-4E2C-AC7A-58D3CF58D644}"/>
            </c:ext>
          </c:extLst>
        </c:ser>
        <c:ser>
          <c:idx val="46"/>
          <c:order val="46"/>
          <c:tx>
            <c:strRef>
              <c:f>graph!$A$48</c:f>
              <c:strCache>
                <c:ptCount val="1"/>
                <c:pt idx="0">
                  <c:v>Mycobacterium canettii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graph!$B$48:$E$48</c:f>
              <c:numCache>
                <c:formatCode>General</c:formatCode>
                <c:ptCount val="4"/>
                <c:pt idx="0">
                  <c:v>6188.8045837741101</c:v>
                </c:pt>
                <c:pt idx="1">
                  <c:v>1.8805454257244201</c:v>
                </c:pt>
                <c:pt idx="2">
                  <c:v>1.1136199483721301</c:v>
                </c:pt>
                <c:pt idx="3">
                  <c:v>1.32584343463261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8C8-4E2C-AC7A-58D3CF58D644}"/>
            </c:ext>
          </c:extLst>
        </c:ser>
        <c:ser>
          <c:idx val="47"/>
          <c:order val="47"/>
          <c:tx>
            <c:strRef>
              <c:f>graph!$A$49</c:f>
              <c:strCache>
                <c:ptCount val="1"/>
                <c:pt idx="0">
                  <c:v>Gemella haemolysans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graph!$B$49:$E$49</c:f>
              <c:numCache>
                <c:formatCode>General</c:formatCode>
                <c:ptCount val="4"/>
                <c:pt idx="0">
                  <c:v>48.632338043985897</c:v>
                </c:pt>
                <c:pt idx="1">
                  <c:v>89438.216442954203</c:v>
                </c:pt>
                <c:pt idx="2">
                  <c:v>86254.165472074194</c:v>
                </c:pt>
                <c:pt idx="3">
                  <c:v>46.859701545076398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8C8-4E2C-AC7A-58D3CF58D644}"/>
            </c:ext>
          </c:extLst>
        </c:ser>
        <c:ser>
          <c:idx val="48"/>
          <c:order val="48"/>
          <c:tx>
            <c:strRef>
              <c:f>graph!$A$50</c:f>
              <c:strCache>
                <c:ptCount val="1"/>
                <c:pt idx="0">
                  <c:v>Cutibacterium acnes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graph!$B$50:$E$50</c:f>
              <c:numCache>
                <c:formatCode>General</c:formatCode>
                <c:ptCount val="4"/>
                <c:pt idx="0">
                  <c:v>357.41185454279599</c:v>
                </c:pt>
                <c:pt idx="1">
                  <c:v>1650.30506262176</c:v>
                </c:pt>
                <c:pt idx="2">
                  <c:v>3367.7406808053802</c:v>
                </c:pt>
                <c:pt idx="3">
                  <c:v>2785.2820799472902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8C8-4E2C-AC7A-58D3CF58D644}"/>
            </c:ext>
          </c:extLst>
        </c:ser>
        <c:ser>
          <c:idx val="49"/>
          <c:order val="49"/>
          <c:tx>
            <c:strRef>
              <c:f>graph!$A$51</c:f>
              <c:strCache>
                <c:ptCount val="1"/>
                <c:pt idx="0">
                  <c:v>Prevotella melaninogenica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graph!$B$51:$E$51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125851.805284791</c:v>
                </c:pt>
                <c:pt idx="2">
                  <c:v>93428.613350834101</c:v>
                </c:pt>
                <c:pt idx="3">
                  <c:v>25.724135840346801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8C8-4E2C-AC7A-58D3CF58D644}"/>
            </c:ext>
          </c:extLst>
        </c:ser>
        <c:ser>
          <c:idx val="50"/>
          <c:order val="50"/>
          <c:tx>
            <c:strRef>
              <c:f>graph!$A$52</c:f>
              <c:strCache>
                <c:ptCount val="1"/>
                <c:pt idx="0">
                  <c:v>Veillonella atypica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graph!$B$52:$E$52</c:f>
              <c:numCache>
                <c:formatCode>General</c:formatCode>
                <c:ptCount val="4"/>
                <c:pt idx="0">
                  <c:v>30.0546620707334</c:v>
                </c:pt>
                <c:pt idx="1">
                  <c:v>707086.16752201004</c:v>
                </c:pt>
                <c:pt idx="2">
                  <c:v>115771.501911724</c:v>
                </c:pt>
                <c:pt idx="3">
                  <c:v>11.4842409505543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8C8-4E2C-AC7A-58D3CF58D644}"/>
            </c:ext>
          </c:extLst>
        </c:ser>
        <c:ser>
          <c:idx val="51"/>
          <c:order val="51"/>
          <c:tx>
            <c:strRef>
              <c:f>graph!$A$53</c:f>
              <c:strCache>
                <c:ptCount val="1"/>
                <c:pt idx="0">
                  <c:v>Stenotrophomonas maltophilia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graph!$B$53:$E$53</c:f>
              <c:numCache>
                <c:formatCode>General</c:formatCode>
                <c:ptCount val="4"/>
                <c:pt idx="0">
                  <c:v>7090.2418998906796</c:v>
                </c:pt>
                <c:pt idx="1">
                  <c:v>21857.298618159199</c:v>
                </c:pt>
                <c:pt idx="2">
                  <c:v>34484.134209507101</c:v>
                </c:pt>
                <c:pt idx="3">
                  <c:v>13202.5719263016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8C8-4E2C-AC7A-58D3CF58D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5222048"/>
        <c:axId val="565218808"/>
      </c:barChart>
      <c:catAx>
        <c:axId val="56522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565218808"/>
        <c:crosses val="autoZero"/>
        <c:auto val="1"/>
        <c:lblAlgn val="ctr"/>
        <c:lblOffset val="100"/>
        <c:noMultiLvlLbl val="0"/>
      </c:catAx>
      <c:valAx>
        <c:axId val="56521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56522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6.0293873287915111E-3"/>
          <c:y val="0.11815954308898068"/>
          <c:w val="0.38977045600208893"/>
          <c:h val="0.827662088703798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150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841218221093358"/>
          <c:y val="9.1621473292234315E-2"/>
          <c:w val="0.56053394101961529"/>
          <c:h val="0.8438661913533855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Other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graph!$B$2:$E$2</c:f>
              <c:numCache>
                <c:formatCode>General</c:formatCode>
                <c:ptCount val="4"/>
                <c:pt idx="0">
                  <c:v>55401.988119052643</c:v>
                </c:pt>
                <c:pt idx="1">
                  <c:v>534365.61142268416</c:v>
                </c:pt>
                <c:pt idx="2">
                  <c:v>342631.03421283723</c:v>
                </c:pt>
                <c:pt idx="3">
                  <c:v>11388.950023109594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E-48BB-AE9A-402CE3EC73EF}"/>
            </c:ext>
          </c:extLst>
        </c:ser>
        <c:ser>
          <c:idx val="1"/>
          <c:order val="1"/>
          <c:tx>
            <c:strRef>
              <c:f>graph!$A$3</c:f>
              <c:strCache>
                <c:ptCount val="1"/>
                <c:pt idx="0">
                  <c:v>Veillonella sp. S12025-13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graph!$B$3:$E$3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15982.6718616951</c:v>
                </c:pt>
                <c:pt idx="2">
                  <c:v>6969.3852686043601</c:v>
                </c:pt>
                <c:pt idx="3">
                  <c:v>3.7061564045462401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E-48BB-AE9A-402CE3EC73EF}"/>
            </c:ext>
          </c:extLst>
        </c:ser>
        <c:ser>
          <c:idx val="2"/>
          <c:order val="2"/>
          <c:tx>
            <c:strRef>
              <c:f>graph!$A$4</c:f>
              <c:strCache>
                <c:ptCount val="1"/>
                <c:pt idx="0">
                  <c:v>Prevotella herbatica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graph!$B$4:$E$4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15215.2087495099</c:v>
                </c:pt>
                <c:pt idx="2">
                  <c:v>9297.9909540813896</c:v>
                </c:pt>
                <c:pt idx="3">
                  <c:v>4.5066519530176201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E-48BB-AE9A-402CE3EC73EF}"/>
            </c:ext>
          </c:extLst>
        </c:ser>
        <c:ser>
          <c:idx val="3"/>
          <c:order val="3"/>
          <c:tx>
            <c:strRef>
              <c:f>graph!$A$5</c:f>
              <c:strCache>
                <c:ptCount val="1"/>
                <c:pt idx="0">
                  <c:v>Streptococcus sp. oral taxon 431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graph!$B$5:$E$5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11542.593810029</c:v>
                </c:pt>
                <c:pt idx="2">
                  <c:v>11886.7270897251</c:v>
                </c:pt>
                <c:pt idx="3">
                  <c:v>5.0227708932880502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E-48BB-AE9A-402CE3EC73EF}"/>
            </c:ext>
          </c:extLst>
        </c:ser>
        <c:ser>
          <c:idx val="4"/>
          <c:order val="4"/>
          <c:tx>
            <c:strRef>
              <c:f>graph!$A$6</c:f>
              <c:strCache>
                <c:ptCount val="1"/>
                <c:pt idx="0">
                  <c:v>Staphylococcus aureus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graph!$B$6:$E$6</c:f>
              <c:numCache>
                <c:formatCode>General</c:formatCode>
                <c:ptCount val="4"/>
                <c:pt idx="0">
                  <c:v>109.525181768846</c:v>
                </c:pt>
                <c:pt idx="1">
                  <c:v>1376.3723477128201</c:v>
                </c:pt>
                <c:pt idx="2">
                  <c:v>989.316175850273</c:v>
                </c:pt>
                <c:pt idx="3">
                  <c:v>329.56850309189099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E-48BB-AE9A-402CE3EC73EF}"/>
            </c:ext>
          </c:extLst>
        </c:ser>
        <c:ser>
          <c:idx val="5"/>
          <c:order val="5"/>
          <c:tx>
            <c:strRef>
              <c:f>graph!$A$7</c:f>
              <c:strCache>
                <c:ptCount val="1"/>
                <c:pt idx="0">
                  <c:v>Streptococcus salivarius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graph!$B$7:$E$7</c:f>
              <c:numCache>
                <c:formatCode>General</c:formatCode>
                <c:ptCount val="4"/>
                <c:pt idx="0">
                  <c:v>31.1348883091968</c:v>
                </c:pt>
                <c:pt idx="1">
                  <c:v>24398.691280460502</c:v>
                </c:pt>
                <c:pt idx="2">
                  <c:v>5695.0824754353898</c:v>
                </c:pt>
                <c:pt idx="3">
                  <c:v>8.9139716698957194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E-48BB-AE9A-402CE3EC73EF}"/>
            </c:ext>
          </c:extLst>
        </c:ser>
        <c:ser>
          <c:idx val="6"/>
          <c:order val="6"/>
          <c:tx>
            <c:strRef>
              <c:f>graph!$A$8</c:f>
              <c:strCache>
                <c:ptCount val="1"/>
                <c:pt idx="0">
                  <c:v>Veillonella nakazawae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graph!$B$8:$E$8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17581.846726355401</c:v>
                </c:pt>
                <c:pt idx="2">
                  <c:v>10094.675151883001</c:v>
                </c:pt>
                <c:pt idx="3">
                  <c:v>2.9475814229947499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8E-48BB-AE9A-402CE3EC73EF}"/>
            </c:ext>
          </c:extLst>
        </c:ser>
        <c:ser>
          <c:idx val="7"/>
          <c:order val="7"/>
          <c:tx>
            <c:strRef>
              <c:f>graph!$A$9</c:f>
              <c:strCache>
                <c:ptCount val="1"/>
                <c:pt idx="0">
                  <c:v>Fusobacterium nucleatum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graph!$B$9:$E$9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26504.0447759005</c:v>
                </c:pt>
                <c:pt idx="2">
                  <c:v>4830.6490959678604</c:v>
                </c:pt>
                <c:pt idx="3">
                  <c:v>8.77889995188192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8E-48BB-AE9A-402CE3EC73EF}"/>
            </c:ext>
          </c:extLst>
        </c:ser>
        <c:ser>
          <c:idx val="8"/>
          <c:order val="8"/>
          <c:tx>
            <c:strRef>
              <c:f>graph!$A$10</c:f>
              <c:strCache>
                <c:ptCount val="1"/>
                <c:pt idx="0">
                  <c:v>Leptotrichia sp. oral taxon 212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graph!$B$10:$E$10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11074.411638035301</c:v>
                </c:pt>
                <c:pt idx="2">
                  <c:v>14093.6806770327</c:v>
                </c:pt>
                <c:pt idx="3">
                  <c:v>4.5373735395940402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8E-48BB-AE9A-402CE3EC73EF}"/>
            </c:ext>
          </c:extLst>
        </c:ser>
        <c:ser>
          <c:idx val="9"/>
          <c:order val="9"/>
          <c:tx>
            <c:strRef>
              <c:f>graph!$A$11</c:f>
              <c:strCache>
                <c:ptCount val="1"/>
                <c:pt idx="0">
                  <c:v>Porphyromonas endodontalis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graph!$B$11:$E$11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12611.5613441266</c:v>
                </c:pt>
                <c:pt idx="2">
                  <c:v>13726.9535426198</c:v>
                </c:pt>
                <c:pt idx="3">
                  <c:v>4.9328763424681803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8E-48BB-AE9A-402CE3EC73EF}"/>
            </c:ext>
          </c:extLst>
        </c:ser>
        <c:ser>
          <c:idx val="10"/>
          <c:order val="10"/>
          <c:tx>
            <c:strRef>
              <c:f>graph!$A$12</c:f>
              <c:strCache>
                <c:ptCount val="1"/>
                <c:pt idx="0">
                  <c:v>Schaalia meyeri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graph!$B$12:$E$12</c:f>
              <c:numCache>
                <c:formatCode>General</c:formatCode>
                <c:ptCount val="4"/>
                <c:pt idx="0">
                  <c:v>30.0546620707334</c:v>
                </c:pt>
                <c:pt idx="1">
                  <c:v>22539.306167526</c:v>
                </c:pt>
                <c:pt idx="2">
                  <c:v>9216.3186927277802</c:v>
                </c:pt>
                <c:pt idx="3">
                  <c:v>6.1063857803367103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8E-48BB-AE9A-402CE3EC73EF}"/>
            </c:ext>
          </c:extLst>
        </c:ser>
        <c:ser>
          <c:idx val="11"/>
          <c:order val="11"/>
          <c:tx>
            <c:strRef>
              <c:f>graph!$A$13</c:f>
              <c:strCache>
                <c:ptCount val="1"/>
                <c:pt idx="0">
                  <c:v>Lachnoanaerobaculum umeaense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graph!$B$13:$E$13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5964.63647903537</c:v>
                </c:pt>
                <c:pt idx="2">
                  <c:v>18621.926223783001</c:v>
                </c:pt>
                <c:pt idx="3">
                  <c:v>7.5547261540863699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D8E-48BB-AE9A-402CE3EC73EF}"/>
            </c:ext>
          </c:extLst>
        </c:ser>
        <c:ser>
          <c:idx val="12"/>
          <c:order val="12"/>
          <c:tx>
            <c:strRef>
              <c:f>graph!$A$14</c:f>
              <c:strCache>
                <c:ptCount val="1"/>
                <c:pt idx="0">
                  <c:v>Veillonella rodentium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graph!$B$14:$E$14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16168.900694035599</c:v>
                </c:pt>
                <c:pt idx="2">
                  <c:v>13147.726625421899</c:v>
                </c:pt>
                <c:pt idx="3">
                  <c:v>5.0417794129871796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8E-48BB-AE9A-402CE3EC73EF}"/>
            </c:ext>
          </c:extLst>
        </c:ser>
        <c:ser>
          <c:idx val="13"/>
          <c:order val="13"/>
          <c:tx>
            <c:strRef>
              <c:f>graph!$A$15</c:f>
              <c:strCache>
                <c:ptCount val="1"/>
                <c:pt idx="0">
                  <c:v>Streptococcus oralis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graph!$B$15:$E$15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20574.531348319801</c:v>
                </c:pt>
                <c:pt idx="2">
                  <c:v>10596.7507739762</c:v>
                </c:pt>
                <c:pt idx="3">
                  <c:v>42.282347391598599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8E-48BB-AE9A-402CE3EC73EF}"/>
            </c:ext>
          </c:extLst>
        </c:ser>
        <c:ser>
          <c:idx val="14"/>
          <c:order val="14"/>
          <c:tx>
            <c:strRef>
              <c:f>graph!$A$16</c:f>
              <c:strCache>
                <c:ptCount val="1"/>
                <c:pt idx="0">
                  <c:v>Prevotella nigrescens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graph!$B$16:$E$16</c:f>
              <c:numCache>
                <c:formatCode>General</c:formatCode>
                <c:ptCount val="4"/>
                <c:pt idx="0">
                  <c:v>30.266330102678801</c:v>
                </c:pt>
                <c:pt idx="1">
                  <c:v>29797.237770241099</c:v>
                </c:pt>
                <c:pt idx="2">
                  <c:v>7496.4035134348596</c:v>
                </c:pt>
                <c:pt idx="3">
                  <c:v>9.8560515730888394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8E-48BB-AE9A-402CE3EC73EF}"/>
            </c:ext>
          </c:extLst>
        </c:ser>
        <c:ser>
          <c:idx val="15"/>
          <c:order val="15"/>
          <c:tx>
            <c:strRef>
              <c:f>graph!$A$17</c:f>
              <c:strCache>
                <c:ptCount val="1"/>
                <c:pt idx="0">
                  <c:v>Neisseria mucosa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graph!$B$17:$E$17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6241.55672196657</c:v>
                </c:pt>
                <c:pt idx="2">
                  <c:v>20851.168217101102</c:v>
                </c:pt>
                <c:pt idx="3">
                  <c:v>8.8802557813163894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8E-48BB-AE9A-402CE3EC73EF}"/>
            </c:ext>
          </c:extLst>
        </c:ser>
        <c:ser>
          <c:idx val="16"/>
          <c:order val="16"/>
          <c:tx>
            <c:strRef>
              <c:f>graph!$A$18</c:f>
              <c:strCache>
                <c:ptCount val="1"/>
                <c:pt idx="0">
                  <c:v>Clostridium tetani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graph!$B$18:$E$18</c:f>
              <c:numCache>
                <c:formatCode>General</c:formatCode>
                <c:ptCount val="4"/>
                <c:pt idx="0">
                  <c:v>359.137088700221</c:v>
                </c:pt>
                <c:pt idx="1">
                  <c:v>1341.46959309267</c:v>
                </c:pt>
                <c:pt idx="2">
                  <c:v>2060.5670600974599</c:v>
                </c:pt>
                <c:pt idx="3">
                  <c:v>346.78648607943899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D8E-48BB-AE9A-402CE3EC73EF}"/>
            </c:ext>
          </c:extLst>
        </c:ser>
        <c:ser>
          <c:idx val="17"/>
          <c:order val="17"/>
          <c:tx>
            <c:strRef>
              <c:f>graph!$A$19</c:f>
              <c:strCache>
                <c:ptCount val="1"/>
                <c:pt idx="0">
                  <c:v>Streptococcus pneumoniae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graph!$B$19:$E$19</c:f>
              <c:numCache>
                <c:formatCode>General</c:formatCode>
                <c:ptCount val="4"/>
                <c:pt idx="0">
                  <c:v>32.277114917266204</c:v>
                </c:pt>
                <c:pt idx="1">
                  <c:v>15436.7960153268</c:v>
                </c:pt>
                <c:pt idx="2">
                  <c:v>15846.948019998899</c:v>
                </c:pt>
                <c:pt idx="3">
                  <c:v>34.248096679444799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D8E-48BB-AE9A-402CE3EC73EF}"/>
            </c:ext>
          </c:extLst>
        </c:ser>
        <c:ser>
          <c:idx val="18"/>
          <c:order val="18"/>
          <c:tx>
            <c:strRef>
              <c:f>graph!$A$20</c:f>
              <c:strCache>
                <c:ptCount val="1"/>
                <c:pt idx="0">
                  <c:v>Veillonella dispar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graph!$B$20:$E$20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18866.682655826899</c:v>
                </c:pt>
                <c:pt idx="2">
                  <c:v>16026.104677023401</c:v>
                </c:pt>
                <c:pt idx="3">
                  <c:v>3.8871010527002099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D8E-48BB-AE9A-402CE3EC73EF}"/>
            </c:ext>
          </c:extLst>
        </c:ser>
        <c:ser>
          <c:idx val="19"/>
          <c:order val="19"/>
          <c:tx>
            <c:strRef>
              <c:f>graph!$A$21</c:f>
              <c:strCache>
                <c:ptCount val="1"/>
                <c:pt idx="0">
                  <c:v>Bulleidia sp. zg-1006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graph!$B$21:$E$21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28620.648363016899</c:v>
                </c:pt>
                <c:pt idx="2">
                  <c:v>10992.0255017702</c:v>
                </c:pt>
                <c:pt idx="3">
                  <c:v>3.78746933681647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D8E-48BB-AE9A-402CE3EC73EF}"/>
            </c:ext>
          </c:extLst>
        </c:ser>
        <c:ser>
          <c:idx val="20"/>
          <c:order val="20"/>
          <c:tx>
            <c:strRef>
              <c:f>graph!$A$22</c:f>
              <c:strCache>
                <c:ptCount val="1"/>
                <c:pt idx="0">
                  <c:v>Prevotella sp. oral taxon 475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graph!$B$22:$E$22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24185.794500906999</c:v>
                </c:pt>
                <c:pt idx="2">
                  <c:v>16247.3135381094</c:v>
                </c:pt>
                <c:pt idx="3">
                  <c:v>7.1271236251651704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D8E-48BB-AE9A-402CE3EC73EF}"/>
            </c:ext>
          </c:extLst>
        </c:ser>
        <c:ser>
          <c:idx val="21"/>
          <c:order val="21"/>
          <c:tx>
            <c:strRef>
              <c:f>graph!$A$23</c:f>
              <c:strCache>
                <c:ptCount val="1"/>
                <c:pt idx="0">
                  <c:v>Prevotella sp. oral taxon 299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graph!$B$23:$E$23</c:f>
              <c:numCache>
                <c:formatCode>General</c:formatCode>
                <c:ptCount val="4"/>
                <c:pt idx="0">
                  <c:v>31.454492517712399</c:v>
                </c:pt>
                <c:pt idx="1">
                  <c:v>25765.881760084401</c:v>
                </c:pt>
                <c:pt idx="2">
                  <c:v>16063.967755268</c:v>
                </c:pt>
                <c:pt idx="3">
                  <c:v>8.2584435030479195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CD8E-48BB-AE9A-402CE3EC73EF}"/>
            </c:ext>
          </c:extLst>
        </c:ser>
        <c:ser>
          <c:idx val="22"/>
          <c:order val="22"/>
          <c:tx>
            <c:strRef>
              <c:f>graph!$A$24</c:f>
              <c:strCache>
                <c:ptCount val="1"/>
                <c:pt idx="0">
                  <c:v>Gemella sanguinis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graph!$B$24:$E$24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31939.516140095999</c:v>
                </c:pt>
                <c:pt idx="2">
                  <c:v>14676.0203292306</c:v>
                </c:pt>
                <c:pt idx="3">
                  <c:v>5.3562774515768901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D8E-48BB-AE9A-402CE3EC73EF}"/>
            </c:ext>
          </c:extLst>
        </c:ser>
        <c:ser>
          <c:idx val="23"/>
          <c:order val="23"/>
          <c:tx>
            <c:strRef>
              <c:f>graph!$A$25</c:f>
              <c:strCache>
                <c:ptCount val="1"/>
                <c:pt idx="0">
                  <c:v>Actinomyces pacaensis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graph!$B$25:$E$25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28841.665244980199</c:v>
                </c:pt>
                <c:pt idx="2">
                  <c:v>17761.8944520074</c:v>
                </c:pt>
                <c:pt idx="3">
                  <c:v>3.9923467038609299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D8E-48BB-AE9A-402CE3EC73EF}"/>
            </c:ext>
          </c:extLst>
        </c:ser>
        <c:ser>
          <c:idx val="24"/>
          <c:order val="24"/>
          <c:tx>
            <c:strRef>
              <c:f>graph!$A$26</c:f>
              <c:strCache>
                <c:ptCount val="1"/>
                <c:pt idx="0">
                  <c:v>Prevotella histicola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graph!$B$26:$E$26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51847.426235594801</c:v>
                </c:pt>
                <c:pt idx="2">
                  <c:v>9159.9623770866601</c:v>
                </c:pt>
                <c:pt idx="3">
                  <c:v>6.1613936174129904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D8E-48BB-AE9A-402CE3EC73EF}"/>
            </c:ext>
          </c:extLst>
        </c:ser>
        <c:ser>
          <c:idx val="25"/>
          <c:order val="25"/>
          <c:tx>
            <c:strRef>
              <c:f>graph!$A$27</c:f>
              <c:strCache>
                <c:ptCount val="1"/>
                <c:pt idx="0">
                  <c:v>Streptococcus sp. LPB0220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graph!$B$27:$E$27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36387.291816099198</c:v>
                </c:pt>
                <c:pt idx="2">
                  <c:v>18770.012907948902</c:v>
                </c:pt>
                <c:pt idx="3">
                  <c:v>6.17560113459664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D8E-48BB-AE9A-402CE3EC73EF}"/>
            </c:ext>
          </c:extLst>
        </c:ser>
        <c:ser>
          <c:idx val="26"/>
          <c:order val="26"/>
          <c:tx>
            <c:strRef>
              <c:f>graph!$A$28</c:f>
              <c:strCache>
                <c:ptCount val="1"/>
                <c:pt idx="0">
                  <c:v>Prevotella oris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graph!$B$28:$E$28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42880.7208650108</c:v>
                </c:pt>
                <c:pt idx="2">
                  <c:v>20197.466856843701</c:v>
                </c:pt>
                <c:pt idx="3">
                  <c:v>7.6146601076799003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CD8E-48BB-AE9A-402CE3EC73EF}"/>
            </c:ext>
          </c:extLst>
        </c:ser>
        <c:ser>
          <c:idx val="27"/>
          <c:order val="27"/>
          <c:tx>
            <c:strRef>
              <c:f>graph!$A$29</c:f>
              <c:strCache>
                <c:ptCount val="1"/>
                <c:pt idx="0">
                  <c:v>Campylobacter concisus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graph!$B$29:$E$29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9618.6897261077702</c:v>
                </c:pt>
                <c:pt idx="2">
                  <c:v>41508.556018339201</c:v>
                </c:pt>
                <c:pt idx="3">
                  <c:v>4.0245369538568898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D8E-48BB-AE9A-402CE3EC73EF}"/>
            </c:ext>
          </c:extLst>
        </c:ser>
        <c:ser>
          <c:idx val="28"/>
          <c:order val="28"/>
          <c:tx>
            <c:strRef>
              <c:f>graph!$A$30</c:f>
              <c:strCache>
                <c:ptCount val="1"/>
                <c:pt idx="0">
                  <c:v>Prevotella intermedia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graph!$B$30:$E$30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47835.573337367401</c:v>
                </c:pt>
                <c:pt idx="2">
                  <c:v>22025.9070256089</c:v>
                </c:pt>
                <c:pt idx="3">
                  <c:v>4.9298357149466199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D8E-48BB-AE9A-402CE3EC73EF}"/>
            </c:ext>
          </c:extLst>
        </c:ser>
        <c:ser>
          <c:idx val="29"/>
          <c:order val="29"/>
          <c:tx>
            <c:strRef>
              <c:f>graph!$A$31</c:f>
              <c:strCache>
                <c:ptCount val="1"/>
                <c:pt idx="0">
                  <c:v>Streptococcus parasanguinis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graph!$B$31:$E$31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42180.760230269501</c:v>
                </c:pt>
                <c:pt idx="2">
                  <c:v>25957.377919379</c:v>
                </c:pt>
                <c:pt idx="3">
                  <c:v>5.9056124287300999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CD8E-48BB-AE9A-402CE3EC73EF}"/>
            </c:ext>
          </c:extLst>
        </c:ser>
        <c:ser>
          <c:idx val="30"/>
          <c:order val="30"/>
          <c:tx>
            <c:strRef>
              <c:f>graph!$A$32</c:f>
              <c:strCache>
                <c:ptCount val="1"/>
                <c:pt idx="0">
                  <c:v>Porphyrobacter sp. GA68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graph!$B$32:$E$32</c:f>
              <c:numCache>
                <c:formatCode>General</c:formatCode>
                <c:ptCount val="4"/>
                <c:pt idx="0">
                  <c:v>39.294009690283602</c:v>
                </c:pt>
                <c:pt idx="1">
                  <c:v>34351.533869517501</c:v>
                </c:pt>
                <c:pt idx="2">
                  <c:v>22204.275494739999</c:v>
                </c:pt>
                <c:pt idx="3">
                  <c:v>207.60506093059499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CD8E-48BB-AE9A-402CE3EC73EF}"/>
            </c:ext>
          </c:extLst>
        </c:ser>
        <c:ser>
          <c:idx val="31"/>
          <c:order val="31"/>
          <c:tx>
            <c:strRef>
              <c:f>graph!$A$33</c:f>
              <c:strCache>
                <c:ptCount val="1"/>
                <c:pt idx="0">
                  <c:v>Rothia mucilaginosa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graph!$B$33:$E$33</c:f>
              <c:numCache>
                <c:formatCode>General</c:formatCode>
                <c:ptCount val="4"/>
                <c:pt idx="0">
                  <c:v>91.733610478371901</c:v>
                </c:pt>
                <c:pt idx="1">
                  <c:v>24695.661578915599</c:v>
                </c:pt>
                <c:pt idx="2">
                  <c:v>29087.593231317998</c:v>
                </c:pt>
                <c:pt idx="3">
                  <c:v>166.80667851627399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CD8E-48BB-AE9A-402CE3EC73EF}"/>
            </c:ext>
          </c:extLst>
        </c:ser>
        <c:ser>
          <c:idx val="32"/>
          <c:order val="32"/>
          <c:tx>
            <c:strRef>
              <c:f>graph!$A$34</c:f>
              <c:strCache>
                <c:ptCount val="1"/>
                <c:pt idx="0">
                  <c:v>Klebsiella pneumoniae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graph!$B$34:$E$34</c:f>
              <c:numCache>
                <c:formatCode>General</c:formatCode>
                <c:ptCount val="4"/>
                <c:pt idx="0">
                  <c:v>782.235900238554</c:v>
                </c:pt>
                <c:pt idx="1">
                  <c:v>1099.84280146221</c:v>
                </c:pt>
                <c:pt idx="2">
                  <c:v>1409.31060106259</c:v>
                </c:pt>
                <c:pt idx="3">
                  <c:v>794.650469222065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CD8E-48BB-AE9A-402CE3EC73EF}"/>
            </c:ext>
          </c:extLst>
        </c:ser>
        <c:ser>
          <c:idx val="33"/>
          <c:order val="33"/>
          <c:tx>
            <c:strRef>
              <c:f>graph!$A$35</c:f>
              <c:strCache>
                <c:ptCount val="1"/>
                <c:pt idx="0">
                  <c:v>Haemophilus parainfluenzae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graph!$B$35:$E$35</c:f>
              <c:numCache>
                <c:formatCode>General</c:formatCode>
                <c:ptCount val="4"/>
                <c:pt idx="0">
                  <c:v>32.673016443240698</c:v>
                </c:pt>
                <c:pt idx="1">
                  <c:v>17138.896733593199</c:v>
                </c:pt>
                <c:pt idx="2">
                  <c:v>44174.4533869472</c:v>
                </c:pt>
                <c:pt idx="3">
                  <c:v>24.722717610487699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CD8E-48BB-AE9A-402CE3EC73EF}"/>
            </c:ext>
          </c:extLst>
        </c:ser>
        <c:ser>
          <c:idx val="34"/>
          <c:order val="34"/>
          <c:tx>
            <c:strRef>
              <c:f>graph!$A$36</c:f>
              <c:strCache>
                <c:ptCount val="1"/>
                <c:pt idx="0">
                  <c:v>Streptococcus mitis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graph!$B$36:$E$36</c:f>
              <c:numCache>
                <c:formatCode>General</c:formatCode>
                <c:ptCount val="4"/>
                <c:pt idx="0">
                  <c:v>31.1348883091968</c:v>
                </c:pt>
                <c:pt idx="1">
                  <c:v>40544.986244195097</c:v>
                </c:pt>
                <c:pt idx="2">
                  <c:v>32163.571348884001</c:v>
                </c:pt>
                <c:pt idx="3">
                  <c:v>47.810874892262902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CD8E-48BB-AE9A-402CE3EC73EF}"/>
            </c:ext>
          </c:extLst>
        </c:ser>
        <c:ser>
          <c:idx val="35"/>
          <c:order val="35"/>
          <c:tx>
            <c:strRef>
              <c:f>graph!$A$37</c:f>
              <c:strCache>
                <c:ptCount val="1"/>
                <c:pt idx="0">
                  <c:v>Lancefieldella parvula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graph!$B$37:$E$37</c:f>
              <c:numCache>
                <c:formatCode>General</c:formatCode>
                <c:ptCount val="4"/>
                <c:pt idx="0">
                  <c:v>30.266330102678801</c:v>
                </c:pt>
                <c:pt idx="1">
                  <c:v>69630.604519722401</c:v>
                </c:pt>
                <c:pt idx="2">
                  <c:v>19596.089194246299</c:v>
                </c:pt>
                <c:pt idx="3">
                  <c:v>6.8453885025128898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CD8E-48BB-AE9A-402CE3EC73EF}"/>
            </c:ext>
          </c:extLst>
        </c:ser>
        <c:ser>
          <c:idx val="36"/>
          <c:order val="36"/>
          <c:tx>
            <c:strRef>
              <c:f>graph!$A$38</c:f>
              <c:strCache>
                <c:ptCount val="1"/>
                <c:pt idx="0">
                  <c:v>Prevotella jejuni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graph!$B$38:$E$38</c:f>
              <c:numCache>
                <c:formatCode>General</c:formatCode>
                <c:ptCount val="4"/>
                <c:pt idx="0">
                  <c:v>29.962113855767999</c:v>
                </c:pt>
                <c:pt idx="1">
                  <c:v>59163.207693447199</c:v>
                </c:pt>
                <c:pt idx="2">
                  <c:v>26466.0187500553</c:v>
                </c:pt>
                <c:pt idx="3">
                  <c:v>6.8861263345948496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CD8E-48BB-AE9A-402CE3EC73EF}"/>
            </c:ext>
          </c:extLst>
        </c:ser>
        <c:ser>
          <c:idx val="37"/>
          <c:order val="37"/>
          <c:tx>
            <c:strRef>
              <c:f>graph!$A$39</c:f>
              <c:strCache>
                <c:ptCount val="1"/>
                <c:pt idx="0">
                  <c:v>Moraxella osloensis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graph!$B$39:$E$39</c:f>
              <c:numCache>
                <c:formatCode>General</c:formatCode>
                <c:ptCount val="4"/>
                <c:pt idx="0">
                  <c:v>1255.1059289577199</c:v>
                </c:pt>
                <c:pt idx="1">
                  <c:v>224.36294080142099</c:v>
                </c:pt>
                <c:pt idx="2">
                  <c:v>612.76480084840603</c:v>
                </c:pt>
                <c:pt idx="3">
                  <c:v>797.057738410139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CD8E-48BB-AE9A-402CE3EC73EF}"/>
            </c:ext>
          </c:extLst>
        </c:ser>
        <c:ser>
          <c:idx val="38"/>
          <c:order val="38"/>
          <c:tx>
            <c:strRef>
              <c:f>graph!$A$40</c:f>
              <c:strCache>
                <c:ptCount val="1"/>
                <c:pt idx="0">
                  <c:v>Megasphaera stantonii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graph!$B$40:$E$40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93805.708904061306</c:v>
                </c:pt>
                <c:pt idx="2">
                  <c:v>14700.4428930421</c:v>
                </c:pt>
                <c:pt idx="3">
                  <c:v>3.8695430619515698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CD8E-48BB-AE9A-402CE3EC73EF}"/>
            </c:ext>
          </c:extLst>
        </c:ser>
        <c:ser>
          <c:idx val="39"/>
          <c:order val="39"/>
          <c:tx>
            <c:strRef>
              <c:f>graph!$A$41</c:f>
              <c:strCache>
                <c:ptCount val="1"/>
                <c:pt idx="0">
                  <c:v>Granulicatella adiacens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graph!$B$41:$E$41</c:f>
              <c:numCache>
                <c:formatCode>General</c:formatCode>
                <c:ptCount val="4"/>
                <c:pt idx="0">
                  <c:v>40.9597918379813</c:v>
                </c:pt>
                <c:pt idx="1">
                  <c:v>48949.983178269998</c:v>
                </c:pt>
                <c:pt idx="2">
                  <c:v>45530.365146513301</c:v>
                </c:pt>
                <c:pt idx="3">
                  <c:v>19.049746519711999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CD8E-48BB-AE9A-402CE3EC73EF}"/>
            </c:ext>
          </c:extLst>
        </c:ser>
        <c:ser>
          <c:idx val="40"/>
          <c:order val="40"/>
          <c:tx>
            <c:strRef>
              <c:f>graph!$A$42</c:f>
              <c:strCache>
                <c:ptCount val="1"/>
                <c:pt idx="0">
                  <c:v>Pseudoprevotella muciniphila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graph!$B$42:$E$42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52016.307364485103</c:v>
                </c:pt>
                <c:pt idx="2">
                  <c:v>49834.638390630003</c:v>
                </c:pt>
                <c:pt idx="3">
                  <c:v>7.7504105150203397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CD8E-48BB-AE9A-402CE3EC73EF}"/>
            </c:ext>
          </c:extLst>
        </c:ser>
        <c:ser>
          <c:idx val="41"/>
          <c:order val="41"/>
          <c:tx>
            <c:strRef>
              <c:f>graph!$A$43</c:f>
              <c:strCache>
                <c:ptCount val="1"/>
                <c:pt idx="0">
                  <c:v>Pasteurella multocida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graph!$B$43:$E$43</c:f>
              <c:numCache>
                <c:formatCode>General</c:formatCode>
                <c:ptCount val="4"/>
                <c:pt idx="0">
                  <c:v>795.26231408095896</c:v>
                </c:pt>
                <c:pt idx="1">
                  <c:v>2961.2205071008598</c:v>
                </c:pt>
                <c:pt idx="2">
                  <c:v>6132.1982421537296</c:v>
                </c:pt>
                <c:pt idx="3">
                  <c:v>1462.8945985032101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CD8E-48BB-AE9A-402CE3EC73EF}"/>
            </c:ext>
          </c:extLst>
        </c:ser>
        <c:ser>
          <c:idx val="42"/>
          <c:order val="42"/>
          <c:tx>
            <c:strRef>
              <c:f>graph!$A$44</c:f>
              <c:strCache>
                <c:ptCount val="1"/>
                <c:pt idx="0">
                  <c:v>Veillonella parvula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graph!$B$44:$E$44</c:f>
              <c:numCache>
                <c:formatCode>General</c:formatCode>
                <c:ptCount val="4"/>
                <c:pt idx="0">
                  <c:v>31.454492517712399</c:v>
                </c:pt>
                <c:pt idx="1">
                  <c:v>76491.231817942404</c:v>
                </c:pt>
                <c:pt idx="2">
                  <c:v>51698.692483227896</c:v>
                </c:pt>
                <c:pt idx="3">
                  <c:v>22.190316865471299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CD8E-48BB-AE9A-402CE3EC73EF}"/>
            </c:ext>
          </c:extLst>
        </c:ser>
        <c:ser>
          <c:idx val="43"/>
          <c:order val="43"/>
          <c:tx>
            <c:strRef>
              <c:f>graph!$A$45</c:f>
              <c:strCache>
                <c:ptCount val="1"/>
                <c:pt idx="0">
                  <c:v>Porphyromonas sp. oral taxon 275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graph!$B$45:$E$45</c:f>
              <c:numCache>
                <c:formatCode>General</c:formatCode>
                <c:ptCount val="4"/>
                <c:pt idx="0">
                  <c:v>30.4671138570552</c:v>
                </c:pt>
                <c:pt idx="1">
                  <c:v>36018.258229346102</c:v>
                </c:pt>
                <c:pt idx="2">
                  <c:v>82505.392089504603</c:v>
                </c:pt>
                <c:pt idx="3">
                  <c:v>10.1986624771869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CD8E-48BB-AE9A-402CE3EC73EF}"/>
            </c:ext>
          </c:extLst>
        </c:ser>
        <c:ser>
          <c:idx val="44"/>
          <c:order val="44"/>
          <c:tx>
            <c:strRef>
              <c:f>graph!$A$46</c:f>
              <c:strCache>
                <c:ptCount val="1"/>
                <c:pt idx="0">
                  <c:v>Schaalia odontolytica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graph!$B$46:$E$46</c:f>
              <c:numCache>
                <c:formatCode>General</c:formatCode>
                <c:ptCount val="4"/>
                <c:pt idx="0">
                  <c:v>40.450956674905903</c:v>
                </c:pt>
                <c:pt idx="1">
                  <c:v>94812.518803752304</c:v>
                </c:pt>
                <c:pt idx="2">
                  <c:v>48221.971004410101</c:v>
                </c:pt>
                <c:pt idx="3">
                  <c:v>35.217271526594601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CD8E-48BB-AE9A-402CE3EC73EF}"/>
            </c:ext>
          </c:extLst>
        </c:ser>
        <c:ser>
          <c:idx val="45"/>
          <c:order val="45"/>
          <c:tx>
            <c:strRef>
              <c:f>graph!$A$47</c:f>
              <c:strCache>
                <c:ptCount val="1"/>
                <c:pt idx="0">
                  <c:v>Halomonas sp. JS92-SW72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graph!$B$47:$E$47</c:f>
              <c:numCache>
                <c:formatCode>General</c:formatCode>
                <c:ptCount val="4"/>
                <c:pt idx="0">
                  <c:v>1570.2938282262</c:v>
                </c:pt>
                <c:pt idx="1">
                  <c:v>4894.52047848661</c:v>
                </c:pt>
                <c:pt idx="2">
                  <c:v>7375.4631256940602</c:v>
                </c:pt>
                <c:pt idx="3">
                  <c:v>1778.3990784871801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CD8E-48BB-AE9A-402CE3EC73EF}"/>
            </c:ext>
          </c:extLst>
        </c:ser>
        <c:ser>
          <c:idx val="46"/>
          <c:order val="46"/>
          <c:tx>
            <c:strRef>
              <c:f>graph!$A$48</c:f>
              <c:strCache>
                <c:ptCount val="1"/>
                <c:pt idx="0">
                  <c:v>Mycobacterium canettii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graph!$B$48:$E$48</c:f>
              <c:numCache>
                <c:formatCode>General</c:formatCode>
                <c:ptCount val="4"/>
                <c:pt idx="0">
                  <c:v>6188.8045837741101</c:v>
                </c:pt>
                <c:pt idx="1">
                  <c:v>1.8805454257244201</c:v>
                </c:pt>
                <c:pt idx="2">
                  <c:v>1.1136199483721301</c:v>
                </c:pt>
                <c:pt idx="3">
                  <c:v>1.32584343463261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CD8E-48BB-AE9A-402CE3EC73EF}"/>
            </c:ext>
          </c:extLst>
        </c:ser>
        <c:ser>
          <c:idx val="47"/>
          <c:order val="47"/>
          <c:tx>
            <c:strRef>
              <c:f>graph!$A$49</c:f>
              <c:strCache>
                <c:ptCount val="1"/>
                <c:pt idx="0">
                  <c:v>Gemella haemolysans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graph!$B$49:$E$49</c:f>
              <c:numCache>
                <c:formatCode>General</c:formatCode>
                <c:ptCount val="4"/>
                <c:pt idx="0">
                  <c:v>48.632338043985897</c:v>
                </c:pt>
                <c:pt idx="1">
                  <c:v>89438.216442954203</c:v>
                </c:pt>
                <c:pt idx="2">
                  <c:v>86254.165472074194</c:v>
                </c:pt>
                <c:pt idx="3">
                  <c:v>46.859701545076398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CD8E-48BB-AE9A-402CE3EC73EF}"/>
            </c:ext>
          </c:extLst>
        </c:ser>
        <c:ser>
          <c:idx val="48"/>
          <c:order val="48"/>
          <c:tx>
            <c:strRef>
              <c:f>graph!$A$50</c:f>
              <c:strCache>
                <c:ptCount val="1"/>
                <c:pt idx="0">
                  <c:v>Cutibacterium acnes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graph!$B$50:$E$50</c:f>
              <c:numCache>
                <c:formatCode>General</c:formatCode>
                <c:ptCount val="4"/>
                <c:pt idx="0">
                  <c:v>357.41185454279599</c:v>
                </c:pt>
                <c:pt idx="1">
                  <c:v>1650.30506262176</c:v>
                </c:pt>
                <c:pt idx="2">
                  <c:v>3367.7406808053802</c:v>
                </c:pt>
                <c:pt idx="3">
                  <c:v>2785.2820799472902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CD8E-48BB-AE9A-402CE3EC73EF}"/>
            </c:ext>
          </c:extLst>
        </c:ser>
        <c:ser>
          <c:idx val="49"/>
          <c:order val="49"/>
          <c:tx>
            <c:strRef>
              <c:f>graph!$A$51</c:f>
              <c:strCache>
                <c:ptCount val="1"/>
                <c:pt idx="0">
                  <c:v>Prevotella melaninogenica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graph!$B$51:$E$51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125851.805284791</c:v>
                </c:pt>
                <c:pt idx="2">
                  <c:v>93428.613350834101</c:v>
                </c:pt>
                <c:pt idx="3">
                  <c:v>25.724135840346801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CD8E-48BB-AE9A-402CE3EC73EF}"/>
            </c:ext>
          </c:extLst>
        </c:ser>
        <c:ser>
          <c:idx val="50"/>
          <c:order val="50"/>
          <c:tx>
            <c:strRef>
              <c:f>graph!$A$52</c:f>
              <c:strCache>
                <c:ptCount val="1"/>
                <c:pt idx="0">
                  <c:v>Veillonella atypica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graph!$B$52:$E$52</c:f>
              <c:numCache>
                <c:formatCode>General</c:formatCode>
                <c:ptCount val="4"/>
                <c:pt idx="0">
                  <c:v>30.0546620707334</c:v>
                </c:pt>
                <c:pt idx="1">
                  <c:v>707086.16752201004</c:v>
                </c:pt>
                <c:pt idx="2">
                  <c:v>115771.501911724</c:v>
                </c:pt>
                <c:pt idx="3">
                  <c:v>11.4842409505543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CD8E-48BB-AE9A-402CE3EC73EF}"/>
            </c:ext>
          </c:extLst>
        </c:ser>
        <c:ser>
          <c:idx val="51"/>
          <c:order val="51"/>
          <c:tx>
            <c:strRef>
              <c:f>graph!$A$53</c:f>
              <c:strCache>
                <c:ptCount val="1"/>
                <c:pt idx="0">
                  <c:v>Stenotrophomonas maltophilia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graph!$B$1:$E$1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graph!$B$53:$E$53</c:f>
              <c:numCache>
                <c:formatCode>General</c:formatCode>
                <c:ptCount val="4"/>
                <c:pt idx="0">
                  <c:v>7090.2418998906796</c:v>
                </c:pt>
                <c:pt idx="1">
                  <c:v>21857.298618159199</c:v>
                </c:pt>
                <c:pt idx="2">
                  <c:v>34484.134209507101</c:v>
                </c:pt>
                <c:pt idx="3">
                  <c:v>13202.5719263016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CD8E-48BB-AE9A-402CE3EC7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5222048"/>
        <c:axId val="565218808"/>
      </c:barChart>
      <c:catAx>
        <c:axId val="56522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565218808"/>
        <c:crosses val="autoZero"/>
        <c:auto val="1"/>
        <c:lblAlgn val="ctr"/>
        <c:lblOffset val="100"/>
        <c:noMultiLvlLbl val="0"/>
      </c:catAx>
      <c:valAx>
        <c:axId val="56521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56522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6.0293873287915111E-3"/>
          <c:y val="0.11815954308898068"/>
          <c:w val="0.38977045600208893"/>
          <c:h val="0.827662088703798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150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517524</xdr:colOff>
      <xdr:row>1</xdr:row>
      <xdr:rowOff>25400</xdr:rowOff>
    </xdr:from>
    <xdr:to>
      <xdr:col>44</xdr:col>
      <xdr:colOff>228600</xdr:colOff>
      <xdr:row>59</xdr:row>
      <xdr:rowOff>152400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CD09F15-13B1-BB3D-16FE-B34348660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44</xdr:col>
      <xdr:colOff>324551</xdr:colOff>
      <xdr:row>122</xdr:row>
      <xdr:rowOff>127000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B022FE9-1835-44D5-9CC1-61493B675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13"/>
  <sheetViews>
    <sheetView workbookViewId="0">
      <selection activeCell="O31" sqref="O31"/>
    </sheetView>
  </sheetViews>
  <sheetFormatPr defaultRowHeight="15" x14ac:dyDescent="0.25"/>
  <cols>
    <col min="1" max="1" width="51.140625" bestFit="1" customWidth="1"/>
    <col min="2" max="5" width="11.85546875" bestFit="1" customWidth="1"/>
    <col min="6" max="6" width="9.8554687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1817</v>
      </c>
    </row>
    <row r="2" spans="1:6" x14ac:dyDescent="0.25">
      <c r="A2" t="s">
        <v>351</v>
      </c>
      <c r="B2">
        <v>7090.2418998906796</v>
      </c>
      <c r="C2">
        <v>21857.298618159199</v>
      </c>
      <c r="D2">
        <v>34484.134209507101</v>
      </c>
      <c r="E2">
        <v>13202.5719263016</v>
      </c>
      <c r="F2" s="3">
        <f t="shared" ref="F2:F65" si="0">(B2/B$1813+C2/C$1813+D2/D$1813+E2/E$1813)/4</f>
        <v>0.1288130453741243</v>
      </c>
    </row>
    <row r="3" spans="1:6" x14ac:dyDescent="0.25">
      <c r="A3" t="s">
        <v>1456</v>
      </c>
      <c r="B3">
        <v>30.0546620707334</v>
      </c>
      <c r="C3">
        <v>707086.16752201004</v>
      </c>
      <c r="D3">
        <v>115771.501911724</v>
      </c>
      <c r="E3">
        <v>11.4842409505543</v>
      </c>
      <c r="F3" s="3">
        <f t="shared" si="0"/>
        <v>8.2287145737422629E-2</v>
      </c>
    </row>
    <row r="4" spans="1:6" x14ac:dyDescent="0.25">
      <c r="A4" t="s">
        <v>844</v>
      </c>
      <c r="B4">
        <v>29.078167687645099</v>
      </c>
      <c r="C4">
        <v>125851.805284791</v>
      </c>
      <c r="D4">
        <v>93428.613350834101</v>
      </c>
      <c r="E4">
        <v>25.724135840346801</v>
      </c>
      <c r="F4" s="3">
        <f t="shared" si="0"/>
        <v>2.6552142673257721E-2</v>
      </c>
    </row>
    <row r="5" spans="1:6" x14ac:dyDescent="0.25">
      <c r="A5" t="s">
        <v>1000</v>
      </c>
      <c r="B5">
        <v>357.41185454279599</v>
      </c>
      <c r="C5">
        <v>1650.30506262176</v>
      </c>
      <c r="D5">
        <v>3367.7406808053802</v>
      </c>
      <c r="E5">
        <v>2785.2820799472902</v>
      </c>
      <c r="F5" s="3">
        <f t="shared" si="0"/>
        <v>2.2502903132011594E-2</v>
      </c>
    </row>
    <row r="6" spans="1:6" x14ac:dyDescent="0.25">
      <c r="A6" t="s">
        <v>1607</v>
      </c>
      <c r="B6">
        <v>48.632338043985897</v>
      </c>
      <c r="C6">
        <v>89438.216442954203</v>
      </c>
      <c r="D6">
        <v>86254.165472074194</v>
      </c>
      <c r="E6">
        <v>46.859701545076398</v>
      </c>
      <c r="F6" s="3">
        <f t="shared" si="0"/>
        <v>2.2351516577305226E-2</v>
      </c>
    </row>
    <row r="7" spans="1:6" x14ac:dyDescent="0.25">
      <c r="A7" t="s">
        <v>1026</v>
      </c>
      <c r="B7">
        <v>6188.8045837741101</v>
      </c>
      <c r="C7">
        <v>1.8805454257244201</v>
      </c>
      <c r="D7">
        <v>1.1136199483721301</v>
      </c>
      <c r="E7">
        <v>1.32584343463261</v>
      </c>
      <c r="F7" s="3">
        <f t="shared" si="0"/>
        <v>2.0564246817699583E-2</v>
      </c>
    </row>
    <row r="8" spans="1:6" x14ac:dyDescent="0.25">
      <c r="A8" t="s">
        <v>330</v>
      </c>
      <c r="B8">
        <v>1570.2938282262</v>
      </c>
      <c r="C8">
        <v>4894.52047848661</v>
      </c>
      <c r="D8">
        <v>7375.4631256940602</v>
      </c>
      <c r="E8">
        <v>1778.3990784871801</v>
      </c>
      <c r="F8" s="3">
        <f t="shared" si="0"/>
        <v>2.000677250552866E-2</v>
      </c>
    </row>
    <row r="9" spans="1:6" x14ac:dyDescent="0.25">
      <c r="A9" t="s">
        <v>1169</v>
      </c>
      <c r="B9">
        <v>40.450956674905903</v>
      </c>
      <c r="C9">
        <v>94812.518803752304</v>
      </c>
      <c r="D9">
        <v>48221.971004410101</v>
      </c>
      <c r="E9">
        <v>35.217271526594601</v>
      </c>
      <c r="F9" s="3">
        <f t="shared" si="0"/>
        <v>1.6636048021239587E-2</v>
      </c>
    </row>
    <row r="10" spans="1:6" x14ac:dyDescent="0.25">
      <c r="A10" t="s">
        <v>787</v>
      </c>
      <c r="B10">
        <v>30.4671138570552</v>
      </c>
      <c r="C10">
        <v>36018.258229346102</v>
      </c>
      <c r="D10">
        <v>82505.392089504603</v>
      </c>
      <c r="E10">
        <v>10.1986624771869</v>
      </c>
      <c r="F10" s="3">
        <f t="shared" si="0"/>
        <v>1.6616535886475645E-2</v>
      </c>
    </row>
    <row r="11" spans="1:6" x14ac:dyDescent="0.25">
      <c r="A11" t="s">
        <v>1455</v>
      </c>
      <c r="B11">
        <v>31.454492517712399</v>
      </c>
      <c r="C11">
        <v>76491.231817942404</v>
      </c>
      <c r="D11">
        <v>51698.692483227896</v>
      </c>
      <c r="E11">
        <v>22.190316865471299</v>
      </c>
      <c r="F11" s="3">
        <f t="shared" si="0"/>
        <v>1.5418600265436302E-2</v>
      </c>
    </row>
    <row r="12" spans="1:6" x14ac:dyDescent="0.25">
      <c r="A12" t="s">
        <v>302</v>
      </c>
      <c r="B12">
        <v>795.26231408095896</v>
      </c>
      <c r="C12">
        <v>2961.2205071008598</v>
      </c>
      <c r="D12">
        <v>6132.1982421537296</v>
      </c>
      <c r="E12">
        <v>1462.8945985032101</v>
      </c>
      <c r="F12" s="3">
        <f t="shared" si="0"/>
        <v>1.4723277081801205E-2</v>
      </c>
    </row>
    <row r="13" spans="1:6" x14ac:dyDescent="0.25">
      <c r="A13" t="s">
        <v>819</v>
      </c>
      <c r="B13">
        <v>29.078167687645099</v>
      </c>
      <c r="C13">
        <v>52016.307364485103</v>
      </c>
      <c r="D13">
        <v>49834.638390630003</v>
      </c>
      <c r="E13">
        <v>7.7504105150203397</v>
      </c>
      <c r="F13" s="3">
        <f t="shared" si="0"/>
        <v>1.2804818143496544E-2</v>
      </c>
    </row>
    <row r="14" spans="1:6" x14ac:dyDescent="0.25">
      <c r="A14" t="s">
        <v>1640</v>
      </c>
      <c r="B14">
        <v>40.9597918379813</v>
      </c>
      <c r="C14">
        <v>48949.983178269998</v>
      </c>
      <c r="D14">
        <v>45530.365146513301</v>
      </c>
      <c r="E14">
        <v>19.049746519711999</v>
      </c>
      <c r="F14" s="3">
        <f t="shared" si="0"/>
        <v>1.1963552544178864E-2</v>
      </c>
    </row>
    <row r="15" spans="1:6" x14ac:dyDescent="0.25">
      <c r="A15" t="s">
        <v>1448</v>
      </c>
      <c r="B15">
        <v>29.980988416165602</v>
      </c>
      <c r="C15">
        <v>93805.708904061306</v>
      </c>
      <c r="D15">
        <v>14700.4428930421</v>
      </c>
      <c r="E15">
        <v>3.8695430619515698</v>
      </c>
      <c r="F15" s="3">
        <f t="shared" si="0"/>
        <v>1.0914996085910558E-2</v>
      </c>
    </row>
    <row r="16" spans="1:6" x14ac:dyDescent="0.25">
      <c r="A16" t="s">
        <v>449</v>
      </c>
      <c r="B16">
        <v>1255.1059289577199</v>
      </c>
      <c r="C16">
        <v>224.36294080142099</v>
      </c>
      <c r="D16">
        <v>612.76480084840603</v>
      </c>
      <c r="E16">
        <v>797.057738410139</v>
      </c>
      <c r="F16" s="3">
        <f t="shared" si="0"/>
        <v>1.018988956970537E-2</v>
      </c>
    </row>
    <row r="17" spans="1:6" x14ac:dyDescent="0.25">
      <c r="A17" t="s">
        <v>827</v>
      </c>
      <c r="B17">
        <v>29.962113855767999</v>
      </c>
      <c r="C17">
        <v>59163.207693447199</v>
      </c>
      <c r="D17">
        <v>26466.0187500553</v>
      </c>
      <c r="E17">
        <v>6.8861263345948496</v>
      </c>
      <c r="F17" s="3">
        <f t="shared" si="0"/>
        <v>9.7048996102314846E-3</v>
      </c>
    </row>
    <row r="18" spans="1:6" x14ac:dyDescent="0.25">
      <c r="A18" t="s">
        <v>953</v>
      </c>
      <c r="B18">
        <v>30.266330102678801</v>
      </c>
      <c r="C18">
        <v>69630.604519722401</v>
      </c>
      <c r="D18">
        <v>19596.089194246299</v>
      </c>
      <c r="E18">
        <v>6.8453885025128898</v>
      </c>
      <c r="F18" s="3">
        <f t="shared" si="0"/>
        <v>9.5475781880605629E-3</v>
      </c>
    </row>
    <row r="19" spans="1:6" x14ac:dyDescent="0.25">
      <c r="A19" t="s">
        <v>1783</v>
      </c>
      <c r="B19">
        <v>31.1348883091968</v>
      </c>
      <c r="C19">
        <v>40544.986244195097</v>
      </c>
      <c r="D19">
        <v>32163.571348884001</v>
      </c>
      <c r="E19">
        <v>47.810874892262902</v>
      </c>
      <c r="F19" s="3">
        <f t="shared" si="0"/>
        <v>9.2494509847819359E-3</v>
      </c>
    </row>
    <row r="20" spans="1:6" x14ac:dyDescent="0.25">
      <c r="A20" t="s">
        <v>290</v>
      </c>
      <c r="B20">
        <v>32.673016443240698</v>
      </c>
      <c r="C20">
        <v>17138.896733593199</v>
      </c>
      <c r="D20">
        <v>44174.4533869472</v>
      </c>
      <c r="E20">
        <v>24.722717610487699</v>
      </c>
      <c r="F20" s="3">
        <f t="shared" si="0"/>
        <v>8.9007692684854034E-3</v>
      </c>
    </row>
    <row r="21" spans="1:6" x14ac:dyDescent="0.25">
      <c r="A21" t="s">
        <v>394</v>
      </c>
      <c r="B21">
        <v>782.235900238554</v>
      </c>
      <c r="C21">
        <v>1099.84280146221</v>
      </c>
      <c r="D21">
        <v>1409.31060106259</v>
      </c>
      <c r="E21">
        <v>794.650469222065</v>
      </c>
      <c r="F21" s="3">
        <f t="shared" si="0"/>
        <v>8.8077484675714336E-3</v>
      </c>
    </row>
    <row r="22" spans="1:6" x14ac:dyDescent="0.25">
      <c r="A22" t="s">
        <v>1146</v>
      </c>
      <c r="B22">
        <v>91.733610478371901</v>
      </c>
      <c r="C22">
        <v>24695.661578915599</v>
      </c>
      <c r="D22">
        <v>29087.593231317998</v>
      </c>
      <c r="E22">
        <v>166.80667851627399</v>
      </c>
      <c r="F22" s="3">
        <f t="shared" si="0"/>
        <v>8.4147514725422933E-3</v>
      </c>
    </row>
    <row r="23" spans="1:6" x14ac:dyDescent="0.25">
      <c r="A23" t="s">
        <v>586</v>
      </c>
      <c r="B23">
        <v>39.294009690283602</v>
      </c>
      <c r="C23">
        <v>34351.533869517501</v>
      </c>
      <c r="D23">
        <v>22204.275494739999</v>
      </c>
      <c r="E23">
        <v>207.60506093059499</v>
      </c>
      <c r="F23" s="3">
        <f t="shared" si="0"/>
        <v>8.3096143909993717E-3</v>
      </c>
    </row>
    <row r="24" spans="1:6" x14ac:dyDescent="0.25">
      <c r="A24" t="s">
        <v>1782</v>
      </c>
      <c r="B24">
        <v>29.980988416165602</v>
      </c>
      <c r="C24">
        <v>42180.760230269501</v>
      </c>
      <c r="D24">
        <v>25957.377919379</v>
      </c>
      <c r="E24">
        <v>5.9056124287300999</v>
      </c>
      <c r="F24" s="3">
        <f t="shared" si="0"/>
        <v>8.0893218794179968E-3</v>
      </c>
    </row>
    <row r="25" spans="1:6" x14ac:dyDescent="0.25">
      <c r="A25" t="s">
        <v>829</v>
      </c>
      <c r="B25">
        <v>29.980988416165602</v>
      </c>
      <c r="C25">
        <v>47835.573337367401</v>
      </c>
      <c r="D25">
        <v>22025.9070256089</v>
      </c>
      <c r="E25">
        <v>4.9298357149466199</v>
      </c>
      <c r="F25" s="3">
        <f t="shared" si="0"/>
        <v>7.9615019143137664E-3</v>
      </c>
    </row>
    <row r="26" spans="1:6" x14ac:dyDescent="0.25">
      <c r="A26" t="s">
        <v>507</v>
      </c>
      <c r="B26">
        <v>29.980988416165602</v>
      </c>
      <c r="C26">
        <v>9618.6897261077702</v>
      </c>
      <c r="D26">
        <v>41508.556018339201</v>
      </c>
      <c r="E26">
        <v>4.0245369538568898</v>
      </c>
      <c r="F26" s="3">
        <f t="shared" si="0"/>
        <v>7.6357902770003792E-3</v>
      </c>
    </row>
    <row r="27" spans="1:6" x14ac:dyDescent="0.25">
      <c r="A27" t="s">
        <v>834</v>
      </c>
      <c r="B27">
        <v>29.078167687645099</v>
      </c>
      <c r="C27">
        <v>42880.7208650108</v>
      </c>
      <c r="D27">
        <v>20197.466856843701</v>
      </c>
      <c r="E27">
        <v>7.6146601076799003</v>
      </c>
      <c r="F27" s="3">
        <f t="shared" si="0"/>
        <v>7.2403097282944806E-3</v>
      </c>
    </row>
    <row r="28" spans="1:6" x14ac:dyDescent="0.25">
      <c r="A28" t="s">
        <v>1805</v>
      </c>
      <c r="B28">
        <v>29.078167687645099</v>
      </c>
      <c r="C28">
        <v>36387.291816099198</v>
      </c>
      <c r="D28">
        <v>18770.012907948902</v>
      </c>
      <c r="E28">
        <v>6.17560113459664</v>
      </c>
      <c r="F28" s="3">
        <f t="shared" si="0"/>
        <v>6.4173900051779659E-3</v>
      </c>
    </row>
    <row r="29" spans="1:6" x14ac:dyDescent="0.25">
      <c r="A29" t="s">
        <v>845</v>
      </c>
      <c r="B29">
        <v>29.078167687645099</v>
      </c>
      <c r="C29">
        <v>51847.426235594801</v>
      </c>
      <c r="D29">
        <v>9159.9623770866601</v>
      </c>
      <c r="E29">
        <v>6.1613936174129904</v>
      </c>
      <c r="F29" s="3">
        <f t="shared" si="0"/>
        <v>6.2697512804396616E-3</v>
      </c>
    </row>
    <row r="30" spans="1:6" x14ac:dyDescent="0.25">
      <c r="A30" t="s">
        <v>1196</v>
      </c>
      <c r="B30">
        <v>29.078167687645099</v>
      </c>
      <c r="C30">
        <v>28841.665244980199</v>
      </c>
      <c r="D30">
        <v>17761.8944520074</v>
      </c>
      <c r="E30">
        <v>3.9923467038609299</v>
      </c>
      <c r="F30" s="3">
        <f t="shared" si="0"/>
        <v>5.561444526901064E-3</v>
      </c>
    </row>
    <row r="31" spans="1:6" x14ac:dyDescent="0.25">
      <c r="A31" t="s">
        <v>1606</v>
      </c>
      <c r="B31">
        <v>29.980988416165602</v>
      </c>
      <c r="C31">
        <v>31939.516140095999</v>
      </c>
      <c r="D31">
        <v>14676.0203292306</v>
      </c>
      <c r="E31">
        <v>5.3562774515768901</v>
      </c>
      <c r="F31" s="3">
        <f t="shared" si="0"/>
        <v>5.3593386424891669E-3</v>
      </c>
    </row>
    <row r="32" spans="1:6" x14ac:dyDescent="0.25">
      <c r="A32" t="s">
        <v>843</v>
      </c>
      <c r="B32">
        <v>31.454492517712399</v>
      </c>
      <c r="C32">
        <v>25765.881760084401</v>
      </c>
      <c r="D32">
        <v>16063.967755268</v>
      </c>
      <c r="E32">
        <v>8.2584435030479195</v>
      </c>
      <c r="F32" s="3">
        <f t="shared" si="0"/>
        <v>5.0526953856521771E-3</v>
      </c>
    </row>
    <row r="33" spans="1:6" x14ac:dyDescent="0.25">
      <c r="A33" t="s">
        <v>842</v>
      </c>
      <c r="B33">
        <v>29.078167687645099</v>
      </c>
      <c r="C33">
        <v>24185.794500906999</v>
      </c>
      <c r="D33">
        <v>16247.3135381094</v>
      </c>
      <c r="E33">
        <v>7.1271236251651704</v>
      </c>
      <c r="F33" s="3">
        <f t="shared" si="0"/>
        <v>4.9236852423518969E-3</v>
      </c>
    </row>
    <row r="34" spans="1:6" x14ac:dyDescent="0.25">
      <c r="A34" t="s">
        <v>1237</v>
      </c>
      <c r="B34">
        <v>29.078167687645099</v>
      </c>
      <c r="C34">
        <v>28620.648363016899</v>
      </c>
      <c r="D34">
        <v>10992.0255017702</v>
      </c>
      <c r="E34">
        <v>3.78746933681647</v>
      </c>
      <c r="F34" s="3">
        <f t="shared" si="0"/>
        <v>4.4568477191639245E-3</v>
      </c>
    </row>
    <row r="35" spans="1:6" x14ac:dyDescent="0.25">
      <c r="A35" t="s">
        <v>1454</v>
      </c>
      <c r="B35">
        <v>29.078167687645099</v>
      </c>
      <c r="C35">
        <v>18866.682655826899</v>
      </c>
      <c r="D35">
        <v>16026.104677023401</v>
      </c>
      <c r="E35">
        <v>3.8871010527002099</v>
      </c>
      <c r="F35" s="3">
        <f t="shared" si="0"/>
        <v>4.3860210566213495E-3</v>
      </c>
    </row>
    <row r="36" spans="1:6" x14ac:dyDescent="0.25">
      <c r="A36" t="s">
        <v>1780</v>
      </c>
      <c r="B36">
        <v>32.277114917266204</v>
      </c>
      <c r="C36">
        <v>15436.7960153268</v>
      </c>
      <c r="D36">
        <v>15846.948019998899</v>
      </c>
      <c r="E36">
        <v>34.248096679444799</v>
      </c>
      <c r="F36" s="3">
        <f t="shared" si="0"/>
        <v>4.2844404686962654E-3</v>
      </c>
    </row>
    <row r="37" spans="1:6" x14ac:dyDescent="0.25">
      <c r="A37" t="s">
        <v>1328</v>
      </c>
      <c r="B37">
        <v>359.137088700221</v>
      </c>
      <c r="C37">
        <v>1341.46959309267</v>
      </c>
      <c r="D37">
        <v>2060.5670600974599</v>
      </c>
      <c r="E37">
        <v>346.78648607943899</v>
      </c>
      <c r="F37" s="3">
        <f t="shared" si="0"/>
        <v>4.2114793841384699E-3</v>
      </c>
    </row>
    <row r="38" spans="1:6" x14ac:dyDescent="0.25">
      <c r="A38" t="s">
        <v>169</v>
      </c>
      <c r="B38">
        <v>29.078167687645099</v>
      </c>
      <c r="C38">
        <v>6241.55672196657</v>
      </c>
      <c r="D38">
        <v>20851.168217101102</v>
      </c>
      <c r="E38">
        <v>8.8802557813163894</v>
      </c>
      <c r="F38" s="3">
        <f t="shared" si="0"/>
        <v>4.0598306883813636E-3</v>
      </c>
    </row>
    <row r="39" spans="1:6" x14ac:dyDescent="0.25">
      <c r="A39" t="s">
        <v>823</v>
      </c>
      <c r="B39">
        <v>30.266330102678801</v>
      </c>
      <c r="C39">
        <v>29797.237770241099</v>
      </c>
      <c r="D39">
        <v>7496.4035134348596</v>
      </c>
      <c r="E39">
        <v>9.8560515730888394</v>
      </c>
      <c r="F39" s="3">
        <f t="shared" si="0"/>
        <v>4.0522200883284492E-3</v>
      </c>
    </row>
    <row r="40" spans="1:6" x14ac:dyDescent="0.25">
      <c r="A40" t="s">
        <v>1784</v>
      </c>
      <c r="B40">
        <v>29.078167687645099</v>
      </c>
      <c r="C40">
        <v>20574.531348319801</v>
      </c>
      <c r="D40">
        <v>10596.7507739762</v>
      </c>
      <c r="E40">
        <v>42.282347391598599</v>
      </c>
      <c r="F40" s="3">
        <f t="shared" si="0"/>
        <v>3.9552320939264208E-3</v>
      </c>
    </row>
    <row r="41" spans="1:6" x14ac:dyDescent="0.25">
      <c r="A41" t="s">
        <v>1451</v>
      </c>
      <c r="B41">
        <v>29.078167687645099</v>
      </c>
      <c r="C41">
        <v>16168.900694035599</v>
      </c>
      <c r="D41">
        <v>13147.726625421899</v>
      </c>
      <c r="E41">
        <v>5.0417794129871796</v>
      </c>
      <c r="F41" s="3">
        <f t="shared" si="0"/>
        <v>3.6914470197116169E-3</v>
      </c>
    </row>
    <row r="42" spans="1:6" x14ac:dyDescent="0.25">
      <c r="A42" t="s">
        <v>1415</v>
      </c>
      <c r="B42">
        <v>29.078167687645099</v>
      </c>
      <c r="C42">
        <v>5964.63647903537</v>
      </c>
      <c r="D42">
        <v>18621.926223783001</v>
      </c>
      <c r="E42">
        <v>7.5547261540863699</v>
      </c>
      <c r="F42" s="3">
        <f t="shared" si="0"/>
        <v>3.6684261018022288E-3</v>
      </c>
    </row>
    <row r="43" spans="1:6" x14ac:dyDescent="0.25">
      <c r="A43" t="s">
        <v>1168</v>
      </c>
      <c r="B43">
        <v>30.0546620707334</v>
      </c>
      <c r="C43">
        <v>22539.306167526</v>
      </c>
      <c r="D43">
        <v>9216.3186927277802</v>
      </c>
      <c r="E43">
        <v>6.1063857803367103</v>
      </c>
      <c r="F43" s="3">
        <f t="shared" si="0"/>
        <v>3.6463351312564355E-3</v>
      </c>
    </row>
    <row r="44" spans="1:6" x14ac:dyDescent="0.25">
      <c r="A44" t="s">
        <v>786</v>
      </c>
      <c r="B44">
        <v>29.078167687645099</v>
      </c>
      <c r="C44">
        <v>12611.5613441266</v>
      </c>
      <c r="D44">
        <v>13726.9535426198</v>
      </c>
      <c r="E44">
        <v>4.9328763424681803</v>
      </c>
      <c r="F44" s="3">
        <f t="shared" si="0"/>
        <v>3.4634573601435496E-3</v>
      </c>
    </row>
    <row r="45" spans="1:6" x14ac:dyDescent="0.25">
      <c r="A45" t="s">
        <v>101</v>
      </c>
      <c r="B45">
        <v>29.078167687645099</v>
      </c>
      <c r="C45">
        <v>11074.411638035301</v>
      </c>
      <c r="D45">
        <v>14093.6806770327</v>
      </c>
      <c r="E45">
        <v>4.5373735395940402</v>
      </c>
      <c r="F45" s="3">
        <f t="shared" si="0"/>
        <v>3.3809916137097942E-3</v>
      </c>
    </row>
    <row r="46" spans="1:6" x14ac:dyDescent="0.25">
      <c r="A46" t="s">
        <v>118</v>
      </c>
      <c r="B46">
        <v>29.980988416165602</v>
      </c>
      <c r="C46">
        <v>26504.0447759005</v>
      </c>
      <c r="D46">
        <v>4830.6490959678604</v>
      </c>
      <c r="E46">
        <v>8.77889995188192</v>
      </c>
      <c r="F46" s="3">
        <f t="shared" si="0"/>
        <v>3.320652440670516E-3</v>
      </c>
    </row>
    <row r="47" spans="1:6" x14ac:dyDescent="0.25">
      <c r="A47" t="s">
        <v>1453</v>
      </c>
      <c r="B47">
        <v>29.078167687645099</v>
      </c>
      <c r="C47">
        <v>17581.846726355401</v>
      </c>
      <c r="D47">
        <v>10094.675151883001</v>
      </c>
      <c r="E47">
        <v>2.9475814229947499</v>
      </c>
      <c r="F47" s="3">
        <f t="shared" si="0"/>
        <v>3.3144826141238964E-3</v>
      </c>
    </row>
    <row r="48" spans="1:6" x14ac:dyDescent="0.25">
      <c r="A48" t="s">
        <v>1779</v>
      </c>
      <c r="B48">
        <v>31.1348883091968</v>
      </c>
      <c r="C48">
        <v>24398.691280460502</v>
      </c>
      <c r="D48">
        <v>5695.0824754353898</v>
      </c>
      <c r="E48">
        <v>8.9139716698957194</v>
      </c>
      <c r="F48" s="3">
        <f t="shared" si="0"/>
        <v>3.274492988976543E-3</v>
      </c>
    </row>
    <row r="49" spans="1:6" x14ac:dyDescent="0.25">
      <c r="A49" t="s">
        <v>1533</v>
      </c>
      <c r="B49">
        <v>109.525181768846</v>
      </c>
      <c r="C49">
        <v>1376.3723477128201</v>
      </c>
      <c r="D49">
        <v>989.316175850273</v>
      </c>
      <c r="E49">
        <v>329.56850309189099</v>
      </c>
      <c r="F49" s="3">
        <f t="shared" si="0"/>
        <v>3.0866877680711404E-3</v>
      </c>
    </row>
    <row r="50" spans="1:6" x14ac:dyDescent="0.25">
      <c r="A50" t="s">
        <v>1801</v>
      </c>
      <c r="B50">
        <v>29.078167687645099</v>
      </c>
      <c r="C50">
        <v>11542.593810029</v>
      </c>
      <c r="D50">
        <v>11886.7270897251</v>
      </c>
      <c r="E50">
        <v>5.0227708932880502</v>
      </c>
      <c r="F50" s="3">
        <f t="shared" si="0"/>
        <v>3.0735621648119681E-3</v>
      </c>
    </row>
    <row r="51" spans="1:6" x14ac:dyDescent="0.25">
      <c r="A51" t="s">
        <v>828</v>
      </c>
      <c r="B51">
        <v>29.078167687645099</v>
      </c>
      <c r="C51">
        <v>15215.2087495099</v>
      </c>
      <c r="D51">
        <v>9297.9909540813896</v>
      </c>
      <c r="E51">
        <v>4.5066519530176201</v>
      </c>
      <c r="F51" s="3">
        <f t="shared" si="0"/>
        <v>2.98575822493129E-3</v>
      </c>
    </row>
    <row r="52" spans="1:6" x14ac:dyDescent="0.25">
      <c r="A52" t="s">
        <v>1452</v>
      </c>
      <c r="B52">
        <v>29.078167687645099</v>
      </c>
      <c r="C52">
        <v>15982.6718616951</v>
      </c>
      <c r="D52">
        <v>6969.3852686043601</v>
      </c>
      <c r="E52">
        <v>3.7061564045462401</v>
      </c>
      <c r="F52" s="3">
        <f t="shared" si="0"/>
        <v>2.6762503847024559E-3</v>
      </c>
    </row>
    <row r="53" spans="1:6" x14ac:dyDescent="0.25">
      <c r="A53" t="s">
        <v>1315</v>
      </c>
      <c r="B53">
        <v>77.926757521380793</v>
      </c>
      <c r="C53">
        <v>159.121820371322</v>
      </c>
      <c r="D53">
        <v>233.168884150769</v>
      </c>
      <c r="E53">
        <v>315.39984397773497</v>
      </c>
      <c r="F53" s="3">
        <f t="shared" si="0"/>
        <v>2.6463697054296097E-3</v>
      </c>
    </row>
    <row r="54" spans="1:6" x14ac:dyDescent="0.25">
      <c r="A54" t="s">
        <v>833</v>
      </c>
      <c r="B54">
        <v>29.078167687645099</v>
      </c>
      <c r="C54">
        <v>15432.169506108799</v>
      </c>
      <c r="D54">
        <v>6033.4355946957903</v>
      </c>
      <c r="E54">
        <v>3.9923467038609299</v>
      </c>
      <c r="F54" s="3">
        <f t="shared" si="0"/>
        <v>2.4791152821000964E-3</v>
      </c>
    </row>
    <row r="55" spans="1:6" x14ac:dyDescent="0.25">
      <c r="A55" t="s">
        <v>1777</v>
      </c>
      <c r="B55">
        <v>43.692976812526901</v>
      </c>
      <c r="C55">
        <v>10543.6696795355</v>
      </c>
      <c r="D55">
        <v>4683.0957247884298</v>
      </c>
      <c r="E55">
        <v>84.218181375372495</v>
      </c>
      <c r="F55" s="3">
        <f t="shared" si="0"/>
        <v>2.4662159785720193E-3</v>
      </c>
    </row>
    <row r="56" spans="1:6" x14ac:dyDescent="0.25">
      <c r="A56" t="s">
        <v>1604</v>
      </c>
      <c r="B56">
        <v>29.078167687645099</v>
      </c>
      <c r="C56">
        <v>10986.869310803701</v>
      </c>
      <c r="D56">
        <v>8292.37125297897</v>
      </c>
      <c r="E56">
        <v>5.5952084627968297</v>
      </c>
      <c r="F56" s="3">
        <f t="shared" si="0"/>
        <v>2.4527217810930558E-3</v>
      </c>
    </row>
    <row r="57" spans="1:6" x14ac:dyDescent="0.25">
      <c r="A57" t="s">
        <v>1815</v>
      </c>
      <c r="B57">
        <v>29.078167687645099</v>
      </c>
      <c r="C57">
        <v>19117.361570026998</v>
      </c>
      <c r="D57">
        <v>3393.10241067278</v>
      </c>
      <c r="E57">
        <v>3.9923467038609299</v>
      </c>
      <c r="F57" s="3">
        <f t="shared" si="0"/>
        <v>2.38800902213857E-3</v>
      </c>
    </row>
    <row r="58" spans="1:6" x14ac:dyDescent="0.25">
      <c r="A58" t="s">
        <v>790</v>
      </c>
      <c r="B58">
        <v>30.266330102678801</v>
      </c>
      <c r="C58">
        <v>8893.8708345715295</v>
      </c>
      <c r="D58">
        <v>8772.3236497423004</v>
      </c>
      <c r="E58">
        <v>4.8923591499078301</v>
      </c>
      <c r="F58" s="3">
        <f t="shared" si="0"/>
        <v>2.3400626246313158E-3</v>
      </c>
    </row>
    <row r="59" spans="1:6" x14ac:dyDescent="0.25">
      <c r="A59" t="s">
        <v>835</v>
      </c>
      <c r="B59">
        <v>35.018979762813203</v>
      </c>
      <c r="C59">
        <v>7792.0805420479901</v>
      </c>
      <c r="D59">
        <v>8640.8183682556592</v>
      </c>
      <c r="E59">
        <v>11.4040183315003</v>
      </c>
      <c r="F59" s="3">
        <f t="shared" si="0"/>
        <v>2.2839643328478785E-3</v>
      </c>
    </row>
    <row r="60" spans="1:6" x14ac:dyDescent="0.25">
      <c r="A60" t="s">
        <v>1639</v>
      </c>
      <c r="B60">
        <v>29.980988416165602</v>
      </c>
      <c r="C60">
        <v>11121.150865281899</v>
      </c>
      <c r="D60">
        <v>6567.5045786650999</v>
      </c>
      <c r="E60">
        <v>15.3569986237995</v>
      </c>
      <c r="F60" s="3">
        <f t="shared" si="0"/>
        <v>2.2641073575485598E-3</v>
      </c>
    </row>
    <row r="61" spans="1:6" x14ac:dyDescent="0.25">
      <c r="A61" t="s">
        <v>432</v>
      </c>
      <c r="B61">
        <v>259.99878130974099</v>
      </c>
      <c r="C61">
        <v>293.77442368322897</v>
      </c>
      <c r="D61">
        <v>186.37242718361199</v>
      </c>
      <c r="E61">
        <v>172.990013101057</v>
      </c>
      <c r="F61" s="3">
        <f t="shared" si="0"/>
        <v>2.2009518740897633E-3</v>
      </c>
    </row>
    <row r="62" spans="1:6" x14ac:dyDescent="0.25">
      <c r="A62" t="s">
        <v>436</v>
      </c>
      <c r="B62">
        <v>208.02336473428099</v>
      </c>
      <c r="C62">
        <v>145.59714058652401</v>
      </c>
      <c r="D62">
        <v>222.70507619511599</v>
      </c>
      <c r="E62">
        <v>194.76647334461799</v>
      </c>
      <c r="F62" s="3">
        <f t="shared" si="0"/>
        <v>2.1821054848628011E-3</v>
      </c>
    </row>
    <row r="63" spans="1:6" x14ac:dyDescent="0.25">
      <c r="A63" t="s">
        <v>434</v>
      </c>
      <c r="B63">
        <v>251.20651339601099</v>
      </c>
      <c r="C63">
        <v>282.945304250422</v>
      </c>
      <c r="D63">
        <v>151.02684055051299</v>
      </c>
      <c r="E63">
        <v>170.96842421174301</v>
      </c>
      <c r="F63" s="3">
        <f t="shared" si="0"/>
        <v>2.1501496033974432E-3</v>
      </c>
    </row>
    <row r="64" spans="1:6" x14ac:dyDescent="0.25">
      <c r="A64" t="s">
        <v>1529</v>
      </c>
      <c r="B64">
        <v>38.302062801499297</v>
      </c>
      <c r="C64">
        <v>359.81326287435098</v>
      </c>
      <c r="D64">
        <v>246.18022219337001</v>
      </c>
      <c r="E64">
        <v>254.02649442376401</v>
      </c>
      <c r="F64" s="3">
        <f t="shared" si="0"/>
        <v>2.0803470761080614E-3</v>
      </c>
    </row>
    <row r="65" spans="1:6" x14ac:dyDescent="0.25">
      <c r="A65" t="s">
        <v>445</v>
      </c>
      <c r="B65">
        <v>101.34359297456901</v>
      </c>
      <c r="C65">
        <v>353.67857548556299</v>
      </c>
      <c r="D65">
        <v>435.61764520181401</v>
      </c>
      <c r="E65">
        <v>203.57041718434601</v>
      </c>
      <c r="F65" s="3">
        <f t="shared" si="0"/>
        <v>1.9457850717080807E-3</v>
      </c>
    </row>
    <row r="66" spans="1:6" x14ac:dyDescent="0.25">
      <c r="A66" t="s">
        <v>1021</v>
      </c>
      <c r="B66">
        <v>74.328796001228596</v>
      </c>
      <c r="C66">
        <v>139.413976273277</v>
      </c>
      <c r="D66">
        <v>515.15844548430596</v>
      </c>
      <c r="E66">
        <v>215.46818098012099</v>
      </c>
      <c r="F66" s="3">
        <f t="shared" ref="F66:F129" si="1">(B66/B$1813+C66/C$1813+D66/D$1813+E66/E$1813)/4</f>
        <v>1.9376437521218025E-3</v>
      </c>
    </row>
    <row r="67" spans="1:6" x14ac:dyDescent="0.25">
      <c r="A67" t="s">
        <v>757</v>
      </c>
      <c r="B67">
        <v>29.078167687645099</v>
      </c>
      <c r="C67">
        <v>6045.1180884862997</v>
      </c>
      <c r="D67">
        <v>7771.3144244759696</v>
      </c>
      <c r="E67">
        <v>6.1613936174129904</v>
      </c>
      <c r="F67" s="3">
        <f t="shared" si="1"/>
        <v>1.9292013835358662E-3</v>
      </c>
    </row>
    <row r="68" spans="1:6" x14ac:dyDescent="0.25">
      <c r="A68" t="s">
        <v>1800</v>
      </c>
      <c r="B68">
        <v>29.078167687645099</v>
      </c>
      <c r="C68">
        <v>7990.0826872919197</v>
      </c>
      <c r="D68">
        <v>6660.0253478350296</v>
      </c>
      <c r="E68">
        <v>5.0417794129871796</v>
      </c>
      <c r="F68" s="3">
        <f t="shared" si="1"/>
        <v>1.9179818759121588E-3</v>
      </c>
    </row>
    <row r="69" spans="1:6" x14ac:dyDescent="0.25">
      <c r="A69" t="s">
        <v>1761</v>
      </c>
      <c r="B69">
        <v>32.642654932745998</v>
      </c>
      <c r="C69">
        <v>10842.3862009938</v>
      </c>
      <c r="D69">
        <v>4855.5732250322799</v>
      </c>
      <c r="E69">
        <v>6.4763273007836197</v>
      </c>
      <c r="F69" s="3">
        <f t="shared" si="1"/>
        <v>1.9081929272732135E-3</v>
      </c>
    </row>
    <row r="70" spans="1:6" x14ac:dyDescent="0.25">
      <c r="A70" t="s">
        <v>1804</v>
      </c>
      <c r="B70">
        <v>29.078167687645099</v>
      </c>
      <c r="C70">
        <v>9631.7740901202997</v>
      </c>
      <c r="D70">
        <v>5455.9205999231399</v>
      </c>
      <c r="E70">
        <v>4.0806724082472998</v>
      </c>
      <c r="F70" s="3">
        <f t="shared" si="1"/>
        <v>1.8658163222839354E-3</v>
      </c>
    </row>
    <row r="71" spans="1:6" x14ac:dyDescent="0.25">
      <c r="A71" t="s">
        <v>98</v>
      </c>
      <c r="B71">
        <v>29.078167687645099</v>
      </c>
      <c r="C71">
        <v>2994.0230790748101</v>
      </c>
      <c r="D71">
        <v>8964.1244143660497</v>
      </c>
      <c r="E71">
        <v>8.6470995186533699</v>
      </c>
      <c r="F71" s="3">
        <f t="shared" si="1"/>
        <v>1.8641234251218161E-3</v>
      </c>
    </row>
    <row r="72" spans="1:6" x14ac:dyDescent="0.25">
      <c r="A72" t="s">
        <v>206</v>
      </c>
      <c r="B72">
        <v>30.0546620707334</v>
      </c>
      <c r="C72">
        <v>909.55409100143402</v>
      </c>
      <c r="D72">
        <v>9652.1848408080896</v>
      </c>
      <c r="E72">
        <v>14.0045003212353</v>
      </c>
      <c r="F72" s="3">
        <f t="shared" si="1"/>
        <v>1.8297103822171048E-3</v>
      </c>
    </row>
    <row r="73" spans="1:6" x14ac:dyDescent="0.25">
      <c r="A73" t="s">
        <v>435</v>
      </c>
      <c r="B73">
        <v>209.688565132317</v>
      </c>
      <c r="C73">
        <v>211.42786487914501</v>
      </c>
      <c r="D73">
        <v>119.814626836741</v>
      </c>
      <c r="E73">
        <v>144.969048059606</v>
      </c>
      <c r="F73" s="3">
        <f t="shared" si="1"/>
        <v>1.8082775500141068E-3</v>
      </c>
    </row>
    <row r="74" spans="1:6" x14ac:dyDescent="0.25">
      <c r="A74" t="s">
        <v>1450</v>
      </c>
      <c r="B74">
        <v>36.944040022922202</v>
      </c>
      <c r="C74">
        <v>12700.5356794094</v>
      </c>
      <c r="D74">
        <v>2619.8290108020801</v>
      </c>
      <c r="E74">
        <v>9.7333005940896307</v>
      </c>
      <c r="F74" s="3">
        <f t="shared" si="1"/>
        <v>1.7559499304331519E-3</v>
      </c>
    </row>
    <row r="75" spans="1:6" x14ac:dyDescent="0.25">
      <c r="A75" t="s">
        <v>830</v>
      </c>
      <c r="B75">
        <v>29.078167687645099</v>
      </c>
      <c r="C75">
        <v>5310.63543820205</v>
      </c>
      <c r="D75">
        <v>6755.4769673520505</v>
      </c>
      <c r="E75">
        <v>4.4693418434784</v>
      </c>
      <c r="F75" s="3">
        <f t="shared" si="1"/>
        <v>1.688089683314213E-3</v>
      </c>
    </row>
    <row r="76" spans="1:6" x14ac:dyDescent="0.25">
      <c r="A76" t="s">
        <v>1756</v>
      </c>
      <c r="B76">
        <v>33.8308173477796</v>
      </c>
      <c r="C76">
        <v>10223.7367756683</v>
      </c>
      <c r="D76">
        <v>3619.13748029204</v>
      </c>
      <c r="E76">
        <v>10.355493388682801</v>
      </c>
      <c r="F76" s="3">
        <f t="shared" si="1"/>
        <v>1.6874080725823816E-3</v>
      </c>
    </row>
    <row r="77" spans="1:6" x14ac:dyDescent="0.25">
      <c r="A77" t="s">
        <v>832</v>
      </c>
      <c r="B77">
        <v>29.078167687645099</v>
      </c>
      <c r="C77">
        <v>9358.8764932178801</v>
      </c>
      <c r="D77">
        <v>3955.4317802945002</v>
      </c>
      <c r="E77">
        <v>6.6287754569262498</v>
      </c>
      <c r="F77" s="3">
        <f t="shared" si="1"/>
        <v>1.6200661850258322E-3</v>
      </c>
    </row>
    <row r="78" spans="1:6" x14ac:dyDescent="0.25">
      <c r="A78" t="s">
        <v>1442</v>
      </c>
      <c r="B78">
        <v>29.078167687645099</v>
      </c>
      <c r="C78">
        <v>13722.687433815399</v>
      </c>
      <c r="D78">
        <v>1554.56961206662</v>
      </c>
      <c r="E78">
        <v>5.4264467695649099</v>
      </c>
      <c r="F78" s="3">
        <f t="shared" si="1"/>
        <v>1.6193901492550444E-3</v>
      </c>
    </row>
    <row r="79" spans="1:6" x14ac:dyDescent="0.25">
      <c r="A79" t="s">
        <v>165</v>
      </c>
      <c r="B79">
        <v>30.266330102678801</v>
      </c>
      <c r="C79">
        <v>2312.9423411938301</v>
      </c>
      <c r="D79">
        <v>7089.0115595565603</v>
      </c>
      <c r="E79">
        <v>6.7142501553561997</v>
      </c>
      <c r="F79" s="3">
        <f t="shared" si="1"/>
        <v>1.4924885369828585E-3</v>
      </c>
    </row>
    <row r="80" spans="1:6" x14ac:dyDescent="0.25">
      <c r="A80" t="s">
        <v>1781</v>
      </c>
      <c r="B80">
        <v>31.454492517712399</v>
      </c>
      <c r="C80">
        <v>5593.9023659306004</v>
      </c>
      <c r="D80">
        <v>5070.9106631853201</v>
      </c>
      <c r="E80">
        <v>8.5743250244007303</v>
      </c>
      <c r="F80" s="3">
        <f t="shared" si="1"/>
        <v>1.4823173989095973E-3</v>
      </c>
    </row>
    <row r="81" spans="1:6" x14ac:dyDescent="0.25">
      <c r="A81" t="s">
        <v>1803</v>
      </c>
      <c r="B81">
        <v>29.980988416165602</v>
      </c>
      <c r="C81">
        <v>8261.6886100350494</v>
      </c>
      <c r="D81">
        <v>3044.94984527613</v>
      </c>
      <c r="E81">
        <v>19.0233922462862</v>
      </c>
      <c r="F81" s="3">
        <f t="shared" si="1"/>
        <v>1.470527312724008E-3</v>
      </c>
    </row>
    <row r="82" spans="1:6" x14ac:dyDescent="0.25">
      <c r="A82" t="s">
        <v>1333</v>
      </c>
      <c r="B82">
        <v>80.694352059930296</v>
      </c>
      <c r="C82">
        <v>431.79940224159202</v>
      </c>
      <c r="D82">
        <v>407.772469486386</v>
      </c>
      <c r="E82">
        <v>140.752657887086</v>
      </c>
      <c r="F82" s="3">
        <f t="shared" si="1"/>
        <v>1.4145271736920697E-3</v>
      </c>
    </row>
    <row r="83" spans="1:6" x14ac:dyDescent="0.25">
      <c r="A83" t="s">
        <v>117</v>
      </c>
      <c r="B83">
        <v>30.266330102678801</v>
      </c>
      <c r="C83">
        <v>3026.9859719666201</v>
      </c>
      <c r="D83">
        <v>6109.2048179425501</v>
      </c>
      <c r="E83">
        <v>3.6133755720384499</v>
      </c>
      <c r="F83" s="3">
        <f t="shared" si="1"/>
        <v>1.3769534293656901E-3</v>
      </c>
    </row>
    <row r="84" spans="1:6" x14ac:dyDescent="0.25">
      <c r="A84" t="s">
        <v>824</v>
      </c>
      <c r="B84">
        <v>32.334471427373899</v>
      </c>
      <c r="C84">
        <v>8180.7089748346898</v>
      </c>
      <c r="D84">
        <v>2421.2665226970498</v>
      </c>
      <c r="E84">
        <v>15.912381376739299</v>
      </c>
      <c r="F84" s="3">
        <f t="shared" si="1"/>
        <v>1.3482293267811567E-3</v>
      </c>
    </row>
    <row r="85" spans="1:6" x14ac:dyDescent="0.25">
      <c r="A85" t="s">
        <v>1088</v>
      </c>
      <c r="B85">
        <v>44.249043057005302</v>
      </c>
      <c r="C85">
        <v>30.562828044271299</v>
      </c>
      <c r="D85">
        <v>90.5644071251496</v>
      </c>
      <c r="E85">
        <v>159.636035571555</v>
      </c>
      <c r="F85" s="3">
        <f t="shared" si="1"/>
        <v>1.3465098652758044E-3</v>
      </c>
    </row>
    <row r="86" spans="1:6" x14ac:dyDescent="0.25">
      <c r="A86" t="s">
        <v>556</v>
      </c>
      <c r="B86">
        <v>108.22667327944799</v>
      </c>
      <c r="C86">
        <v>220.68573545194801</v>
      </c>
      <c r="D86">
        <v>280.90992342395498</v>
      </c>
      <c r="E86">
        <v>113.250181785756</v>
      </c>
      <c r="F86" s="3">
        <f t="shared" si="1"/>
        <v>1.2629941051982207E-3</v>
      </c>
    </row>
    <row r="87" spans="1:6" x14ac:dyDescent="0.25">
      <c r="A87" t="s">
        <v>103</v>
      </c>
      <c r="B87">
        <v>29.078167687645099</v>
      </c>
      <c r="C87">
        <v>3289.9341719978001</v>
      </c>
      <c r="D87">
        <v>5268.3448344975504</v>
      </c>
      <c r="E87">
        <v>3.2562316553814599</v>
      </c>
      <c r="F87" s="3">
        <f t="shared" si="1"/>
        <v>1.2594644699287446E-3</v>
      </c>
    </row>
    <row r="88" spans="1:6" x14ac:dyDescent="0.25">
      <c r="A88" t="s">
        <v>817</v>
      </c>
      <c r="B88">
        <v>29.078167687645099</v>
      </c>
      <c r="C88">
        <v>5975.2391183781301</v>
      </c>
      <c r="D88">
        <v>3768.4220471871099</v>
      </c>
      <c r="E88">
        <v>2.93316370816293</v>
      </c>
      <c r="F88" s="3">
        <f t="shared" si="1"/>
        <v>1.2585299013493788E-3</v>
      </c>
    </row>
    <row r="89" spans="1:6" x14ac:dyDescent="0.25">
      <c r="A89" t="s">
        <v>1440</v>
      </c>
      <c r="B89">
        <v>29.078167687645099</v>
      </c>
      <c r="C89">
        <v>9989.8364648791394</v>
      </c>
      <c r="D89">
        <v>1506.8349621822799</v>
      </c>
      <c r="E89">
        <v>1.0895365913909201</v>
      </c>
      <c r="F89" s="3">
        <f t="shared" si="1"/>
        <v>1.2439889029656481E-3</v>
      </c>
    </row>
    <row r="90" spans="1:6" x14ac:dyDescent="0.25">
      <c r="A90" t="s">
        <v>999</v>
      </c>
      <c r="B90">
        <v>56.402065692829702</v>
      </c>
      <c r="C90">
        <v>88.225538328036194</v>
      </c>
      <c r="D90">
        <v>173.75133066061201</v>
      </c>
      <c r="E90">
        <v>133.069257464023</v>
      </c>
      <c r="F90" s="3">
        <f t="shared" si="1"/>
        <v>1.2086056374624487E-3</v>
      </c>
    </row>
    <row r="91" spans="1:6" x14ac:dyDescent="0.25">
      <c r="A91" t="s">
        <v>1778</v>
      </c>
      <c r="B91">
        <v>29.078167687645099</v>
      </c>
      <c r="C91">
        <v>8198.4257180144396</v>
      </c>
      <c r="D91">
        <v>2105.5896127317101</v>
      </c>
      <c r="E91">
        <v>4.7299797276835296</v>
      </c>
      <c r="F91" s="3">
        <f t="shared" si="1"/>
        <v>1.2056777908739133E-3</v>
      </c>
    </row>
    <row r="92" spans="1:6" x14ac:dyDescent="0.25">
      <c r="A92" t="s">
        <v>1447</v>
      </c>
      <c r="B92">
        <v>29.078167687645099</v>
      </c>
      <c r="C92">
        <v>9544.5491043505808</v>
      </c>
      <c r="D92">
        <v>1474.63564571027</v>
      </c>
      <c r="E92">
        <v>1.58002438628488</v>
      </c>
      <c r="F92" s="3">
        <f t="shared" si="1"/>
        <v>1.2024311210390346E-3</v>
      </c>
    </row>
    <row r="93" spans="1:6" x14ac:dyDescent="0.25">
      <c r="A93" t="s">
        <v>417</v>
      </c>
      <c r="B93">
        <v>126.068053514621</v>
      </c>
      <c r="C93">
        <v>174.93808791587</v>
      </c>
      <c r="D93">
        <v>115.02350089198301</v>
      </c>
      <c r="E93">
        <v>99.323875987171704</v>
      </c>
      <c r="F93" s="3">
        <f t="shared" si="1"/>
        <v>1.1884500328525394E-3</v>
      </c>
    </row>
    <row r="94" spans="1:6" x14ac:dyDescent="0.25">
      <c r="A94" t="s">
        <v>831</v>
      </c>
      <c r="B94">
        <v>29.078167687645099</v>
      </c>
      <c r="C94">
        <v>5967.3019959216099</v>
      </c>
      <c r="D94">
        <v>3045.7079511020202</v>
      </c>
      <c r="E94">
        <v>3.9923467038609299</v>
      </c>
      <c r="F94" s="3">
        <f t="shared" si="1"/>
        <v>1.1500236701748252E-3</v>
      </c>
    </row>
    <row r="95" spans="1:6" x14ac:dyDescent="0.25">
      <c r="A95" t="s">
        <v>1057</v>
      </c>
      <c r="B95">
        <v>194.63621116810901</v>
      </c>
      <c r="C95">
        <v>16.2473328999634</v>
      </c>
      <c r="D95">
        <v>137.27401265666401</v>
      </c>
      <c r="E95">
        <v>62.857389385045998</v>
      </c>
      <c r="F95" s="3">
        <f t="shared" si="1"/>
        <v>1.1353862018159914E-3</v>
      </c>
    </row>
    <row r="96" spans="1:6" x14ac:dyDescent="0.25">
      <c r="A96" t="s">
        <v>1757</v>
      </c>
      <c r="B96">
        <v>31.454492517712399</v>
      </c>
      <c r="C96">
        <v>6153.3114450694802</v>
      </c>
      <c r="D96">
        <v>2531.48085384347</v>
      </c>
      <c r="E96">
        <v>8.2584435030479195</v>
      </c>
      <c r="F96" s="3">
        <f t="shared" si="1"/>
        <v>1.1239586539513384E-3</v>
      </c>
    </row>
    <row r="97" spans="1:6" x14ac:dyDescent="0.25">
      <c r="A97" t="s">
        <v>731</v>
      </c>
      <c r="B97">
        <v>30.266330102678801</v>
      </c>
      <c r="C97">
        <v>1789.2953210323601</v>
      </c>
      <c r="D97">
        <v>4956.1576468562198</v>
      </c>
      <c r="E97">
        <v>6.0931382358258102</v>
      </c>
      <c r="F97" s="3">
        <f t="shared" si="1"/>
        <v>1.0995388769047092E-3</v>
      </c>
    </row>
    <row r="98" spans="1:6" x14ac:dyDescent="0.25">
      <c r="A98" t="s">
        <v>816</v>
      </c>
      <c r="B98">
        <v>29.078167687645099</v>
      </c>
      <c r="C98">
        <v>4406.57784442308</v>
      </c>
      <c r="D98">
        <v>3577.4462243912299</v>
      </c>
      <c r="E98">
        <v>3.2983332461742698</v>
      </c>
      <c r="F98" s="3">
        <f t="shared" si="1"/>
        <v>1.0896297951363215E-3</v>
      </c>
    </row>
    <row r="99" spans="1:6" x14ac:dyDescent="0.25">
      <c r="A99" t="s">
        <v>1709</v>
      </c>
      <c r="B99">
        <v>29.078167687645099</v>
      </c>
      <c r="C99">
        <v>185.91891495228299</v>
      </c>
      <c r="D99">
        <v>199.455645163757</v>
      </c>
      <c r="E99">
        <v>126.063427504185</v>
      </c>
      <c r="F99" s="3">
        <f t="shared" si="1"/>
        <v>1.0788680030913566E-3</v>
      </c>
    </row>
    <row r="100" spans="1:6" x14ac:dyDescent="0.25">
      <c r="A100" t="s">
        <v>762</v>
      </c>
      <c r="B100">
        <v>29.078167687645099</v>
      </c>
      <c r="C100">
        <v>4097.1790173482004</v>
      </c>
      <c r="D100">
        <v>3607.60030167479</v>
      </c>
      <c r="E100">
        <v>3.7505625345828602</v>
      </c>
      <c r="F100" s="3">
        <f t="shared" si="1"/>
        <v>1.0699840090585085E-3</v>
      </c>
    </row>
    <row r="101" spans="1:6" x14ac:dyDescent="0.25">
      <c r="A101" t="s">
        <v>414</v>
      </c>
      <c r="B101">
        <v>134.415394102953</v>
      </c>
      <c r="C101">
        <v>125.32921192023301</v>
      </c>
      <c r="D101">
        <v>69.472346653236102</v>
      </c>
      <c r="E101">
        <v>74.279510565661298</v>
      </c>
      <c r="F101" s="3">
        <f t="shared" si="1"/>
        <v>1.0189378823158397E-3</v>
      </c>
    </row>
    <row r="102" spans="1:6" x14ac:dyDescent="0.25">
      <c r="A102" t="s">
        <v>1690</v>
      </c>
      <c r="B102">
        <v>40.109889129862097</v>
      </c>
      <c r="C102">
        <v>188.72269499827101</v>
      </c>
      <c r="D102">
        <v>275.32220958187401</v>
      </c>
      <c r="E102">
        <v>111.23700534232501</v>
      </c>
      <c r="F102" s="3">
        <f t="shared" si="1"/>
        <v>1.0180883634687426E-3</v>
      </c>
    </row>
    <row r="103" spans="1:6" x14ac:dyDescent="0.25">
      <c r="A103" t="s">
        <v>1811</v>
      </c>
      <c r="B103">
        <v>29.078167687645099</v>
      </c>
      <c r="C103">
        <v>5794.9632400320297</v>
      </c>
      <c r="D103">
        <v>2273.43425678617</v>
      </c>
      <c r="E103">
        <v>4.57682127100564</v>
      </c>
      <c r="F103" s="3">
        <f t="shared" si="1"/>
        <v>1.0152895309442141E-3</v>
      </c>
    </row>
    <row r="104" spans="1:6" x14ac:dyDescent="0.25">
      <c r="A104" t="s">
        <v>1772</v>
      </c>
      <c r="B104">
        <v>34.561568133404997</v>
      </c>
      <c r="C104">
        <v>4198.0112335150798</v>
      </c>
      <c r="D104">
        <v>2611.84332624134</v>
      </c>
      <c r="E104">
        <v>13.5852404189145</v>
      </c>
      <c r="F104" s="3">
        <f t="shared" si="1"/>
        <v>1.0107751795209482E-3</v>
      </c>
    </row>
    <row r="105" spans="1:6" x14ac:dyDescent="0.25">
      <c r="A105" t="s">
        <v>225</v>
      </c>
      <c r="B105">
        <v>32.642654932745998</v>
      </c>
      <c r="C105">
        <v>10.013128225110201</v>
      </c>
      <c r="D105">
        <v>27.682916551864999</v>
      </c>
      <c r="E105">
        <v>118.097132121371</v>
      </c>
      <c r="F105" s="3">
        <f t="shared" si="1"/>
        <v>9.8840441951145294E-4</v>
      </c>
    </row>
    <row r="106" spans="1:6" x14ac:dyDescent="0.25">
      <c r="A106" t="s">
        <v>818</v>
      </c>
      <c r="B106">
        <v>29.078167687645099</v>
      </c>
      <c r="C106">
        <v>2603.5995105107399</v>
      </c>
      <c r="D106">
        <v>3706.4386661042399</v>
      </c>
      <c r="E106">
        <v>4.57682127100564</v>
      </c>
      <c r="F106" s="3">
        <f t="shared" si="1"/>
        <v>9.5762136513971347E-4</v>
      </c>
    </row>
    <row r="107" spans="1:6" x14ac:dyDescent="0.25">
      <c r="A107" t="s">
        <v>221</v>
      </c>
      <c r="B107">
        <v>88.714790531789106</v>
      </c>
      <c r="C107">
        <v>135.590252428821</v>
      </c>
      <c r="D107">
        <v>175.71073620052999</v>
      </c>
      <c r="E107">
        <v>82.012215272946605</v>
      </c>
      <c r="F107" s="3">
        <f t="shared" si="1"/>
        <v>9.4235029061185706E-4</v>
      </c>
    </row>
    <row r="108" spans="1:6" x14ac:dyDescent="0.25">
      <c r="A108" t="s">
        <v>1211</v>
      </c>
      <c r="B108">
        <v>31.363839256986999</v>
      </c>
      <c r="C108">
        <v>4524.8353315688901</v>
      </c>
      <c r="D108">
        <v>1954.00466797181</v>
      </c>
      <c r="E108">
        <v>13.537292278837599</v>
      </c>
      <c r="F108" s="3">
        <f t="shared" si="1"/>
        <v>9.2392972193058713E-4</v>
      </c>
    </row>
    <row r="109" spans="1:6" x14ac:dyDescent="0.25">
      <c r="A109" t="s">
        <v>1710</v>
      </c>
      <c r="B109">
        <v>38.583467007914102</v>
      </c>
      <c r="C109">
        <v>77.316991961500506</v>
      </c>
      <c r="D109">
        <v>86.454439723661295</v>
      </c>
      <c r="E109">
        <v>103.133571353569</v>
      </c>
      <c r="F109" s="3">
        <f t="shared" si="1"/>
        <v>9.1276562226080783E-4</v>
      </c>
    </row>
    <row r="110" spans="1:6" x14ac:dyDescent="0.25">
      <c r="A110" t="s">
        <v>1138</v>
      </c>
      <c r="B110">
        <v>56.366856526224403</v>
      </c>
      <c r="C110">
        <v>38.299571478082598</v>
      </c>
      <c r="D110">
        <v>78.323138691571103</v>
      </c>
      <c r="E110">
        <v>95.797108768652606</v>
      </c>
      <c r="F110" s="3">
        <f t="shared" si="1"/>
        <v>9.1268192604839165E-4</v>
      </c>
    </row>
    <row r="111" spans="1:6" x14ac:dyDescent="0.25">
      <c r="A111" t="s">
        <v>1427</v>
      </c>
      <c r="B111">
        <v>29.078167687645099</v>
      </c>
      <c r="C111">
        <v>4717.9547932473497</v>
      </c>
      <c r="D111">
        <v>2217.2173172089201</v>
      </c>
      <c r="E111">
        <v>3.7061564045462401</v>
      </c>
      <c r="F111" s="3">
        <f t="shared" si="1"/>
        <v>9.0300588956096712E-4</v>
      </c>
    </row>
    <row r="112" spans="1:6" x14ac:dyDescent="0.25">
      <c r="A112" t="s">
        <v>1531</v>
      </c>
      <c r="B112">
        <v>33.269517074404099</v>
      </c>
      <c r="C112">
        <v>267.77698904097099</v>
      </c>
      <c r="D112">
        <v>224.918423817823</v>
      </c>
      <c r="E112">
        <v>96.410838564790097</v>
      </c>
      <c r="F112" s="3">
        <f t="shared" si="1"/>
        <v>8.8460670579339489E-4</v>
      </c>
    </row>
    <row r="113" spans="1:6" x14ac:dyDescent="0.25">
      <c r="A113" t="s">
        <v>549</v>
      </c>
      <c r="B113">
        <v>61.664980329467497</v>
      </c>
      <c r="C113">
        <v>157.17146566308199</v>
      </c>
      <c r="D113">
        <v>245.772607618378</v>
      </c>
      <c r="E113">
        <v>79.990738101630697</v>
      </c>
      <c r="F113" s="3">
        <f t="shared" si="1"/>
        <v>8.5069225066043577E-4</v>
      </c>
    </row>
    <row r="114" spans="1:6" x14ac:dyDescent="0.25">
      <c r="A114" t="s">
        <v>1802</v>
      </c>
      <c r="B114">
        <v>29.078167687645099</v>
      </c>
      <c r="C114">
        <v>5208.8301277484998</v>
      </c>
      <c r="D114">
        <v>1592.2562687868301</v>
      </c>
      <c r="E114">
        <v>4.0245369538568898</v>
      </c>
      <c r="F114" s="3">
        <f t="shared" si="1"/>
        <v>8.4950516031612482E-4</v>
      </c>
    </row>
    <row r="115" spans="1:6" x14ac:dyDescent="0.25">
      <c r="A115" t="s">
        <v>826</v>
      </c>
      <c r="B115">
        <v>29.078167687645099</v>
      </c>
      <c r="C115">
        <v>3737.46207454668</v>
      </c>
      <c r="D115">
        <v>2438.8516617520299</v>
      </c>
      <c r="E115">
        <v>3.3030101374391698</v>
      </c>
      <c r="F115" s="3">
        <f t="shared" si="1"/>
        <v>8.4732047172176304E-4</v>
      </c>
    </row>
    <row r="116" spans="1:6" x14ac:dyDescent="0.25">
      <c r="A116" t="s">
        <v>789</v>
      </c>
      <c r="B116">
        <v>29.980988416165602</v>
      </c>
      <c r="C116">
        <v>3741.43245619356</v>
      </c>
      <c r="D116">
        <v>2352.85564137555</v>
      </c>
      <c r="E116">
        <v>3.9923467038609299</v>
      </c>
      <c r="F116" s="3">
        <f t="shared" si="1"/>
        <v>8.4202161683289139E-4</v>
      </c>
    </row>
    <row r="117" spans="1:6" x14ac:dyDescent="0.25">
      <c r="A117" t="s">
        <v>1210</v>
      </c>
      <c r="B117">
        <v>43.577503683009503</v>
      </c>
      <c r="C117">
        <v>95.450562050756105</v>
      </c>
      <c r="D117">
        <v>145.44125507932199</v>
      </c>
      <c r="E117">
        <v>86.289093057005303</v>
      </c>
      <c r="F117" s="3">
        <f t="shared" si="1"/>
        <v>8.1566503248319986E-4</v>
      </c>
    </row>
    <row r="118" spans="1:6" x14ac:dyDescent="0.25">
      <c r="A118" t="s">
        <v>396</v>
      </c>
      <c r="B118">
        <v>46.034938483749599</v>
      </c>
      <c r="C118">
        <v>806.41842988426299</v>
      </c>
      <c r="D118">
        <v>1079.41888840453</v>
      </c>
      <c r="E118">
        <v>54.894917796347301</v>
      </c>
      <c r="F118" s="3">
        <f t="shared" si="1"/>
        <v>8.046794947393751E-4</v>
      </c>
    </row>
    <row r="119" spans="1:6" x14ac:dyDescent="0.25">
      <c r="A119" t="s">
        <v>1218</v>
      </c>
      <c r="B119">
        <v>63.480222769350199</v>
      </c>
      <c r="C119">
        <v>100.438735272326</v>
      </c>
      <c r="D119">
        <v>79.054945558811696</v>
      </c>
      <c r="E119">
        <v>77.101400689058593</v>
      </c>
      <c r="F119" s="3">
        <f t="shared" si="1"/>
        <v>8.0354499835860185E-4</v>
      </c>
    </row>
    <row r="120" spans="1:6" x14ac:dyDescent="0.25">
      <c r="A120" t="s">
        <v>1145</v>
      </c>
      <c r="B120">
        <v>37.3953045928804</v>
      </c>
      <c r="C120">
        <v>1626.99164128298</v>
      </c>
      <c r="D120">
        <v>1718.60744353106</v>
      </c>
      <c r="E120">
        <v>34.507306961984199</v>
      </c>
      <c r="F120" s="3">
        <f t="shared" si="1"/>
        <v>8.0104444275608104E-4</v>
      </c>
    </row>
    <row r="121" spans="1:6" x14ac:dyDescent="0.25">
      <c r="A121" t="s">
        <v>1069</v>
      </c>
      <c r="B121">
        <v>88.430711418098198</v>
      </c>
      <c r="C121">
        <v>39.153837604206501</v>
      </c>
      <c r="D121">
        <v>266.52810216970801</v>
      </c>
      <c r="E121">
        <v>61.478273419624003</v>
      </c>
      <c r="F121" s="3">
        <f t="shared" si="1"/>
        <v>7.95186240131097E-4</v>
      </c>
    </row>
    <row r="122" spans="1:6" x14ac:dyDescent="0.25">
      <c r="A122" t="s">
        <v>1108</v>
      </c>
      <c r="B122">
        <v>117.512407550253</v>
      </c>
      <c r="C122">
        <v>31.941325083066399</v>
      </c>
      <c r="D122">
        <v>31.5093086690229</v>
      </c>
      <c r="E122">
        <v>53.414288054175501</v>
      </c>
      <c r="F122" s="3">
        <f t="shared" si="1"/>
        <v>7.9379475478049246E-4</v>
      </c>
    </row>
    <row r="123" spans="1:6" x14ac:dyDescent="0.25">
      <c r="A123" t="s">
        <v>820</v>
      </c>
      <c r="B123">
        <v>29.078167687645099</v>
      </c>
      <c r="C123">
        <v>2969.2339501563702</v>
      </c>
      <c r="D123">
        <v>2458.87284600567</v>
      </c>
      <c r="E123">
        <v>3.0460818498564999</v>
      </c>
      <c r="F123" s="3">
        <f t="shared" si="1"/>
        <v>7.795450498853776E-4</v>
      </c>
    </row>
    <row r="124" spans="1:6" x14ac:dyDescent="0.25">
      <c r="A124" t="s">
        <v>1774</v>
      </c>
      <c r="B124">
        <v>29.078167687645099</v>
      </c>
      <c r="C124">
        <v>2425.50174591937</v>
      </c>
      <c r="D124">
        <v>2407.6463283805501</v>
      </c>
      <c r="E124">
        <v>5.9056124287300999</v>
      </c>
      <c r="F124" s="3">
        <f t="shared" si="1"/>
        <v>7.4363691437475353E-4</v>
      </c>
    </row>
    <row r="125" spans="1:6" x14ac:dyDescent="0.25">
      <c r="A125" t="s">
        <v>1773</v>
      </c>
      <c r="B125">
        <v>29.078167687645099</v>
      </c>
      <c r="C125">
        <v>3119.6500696733001</v>
      </c>
      <c r="D125">
        <v>2095.9922532126302</v>
      </c>
      <c r="E125">
        <v>3.5164288055424899</v>
      </c>
      <c r="F125" s="3">
        <f t="shared" si="1"/>
        <v>7.384910318998676E-4</v>
      </c>
    </row>
    <row r="126" spans="1:6" x14ac:dyDescent="0.25">
      <c r="A126" t="s">
        <v>636</v>
      </c>
      <c r="B126">
        <v>81.7527028950107</v>
      </c>
      <c r="C126">
        <v>131.79116347638799</v>
      </c>
      <c r="D126">
        <v>141.87162117739601</v>
      </c>
      <c r="E126">
        <v>58.140666969319497</v>
      </c>
      <c r="F126" s="3">
        <f t="shared" si="1"/>
        <v>7.3667214982731186E-4</v>
      </c>
    </row>
    <row r="127" spans="1:6" x14ac:dyDescent="0.25">
      <c r="A127" t="s">
        <v>1768</v>
      </c>
      <c r="B127">
        <v>29.078167687645099</v>
      </c>
      <c r="C127">
        <v>4073.4790535350398</v>
      </c>
      <c r="D127">
        <v>1514.99488865583</v>
      </c>
      <c r="E127">
        <v>3.78746933681647</v>
      </c>
      <c r="F127" s="3">
        <f t="shared" si="1"/>
        <v>7.3330099878542209E-4</v>
      </c>
    </row>
    <row r="128" spans="1:6" x14ac:dyDescent="0.25">
      <c r="A128" t="s">
        <v>189</v>
      </c>
      <c r="B128">
        <v>29.078167687645099</v>
      </c>
      <c r="C128">
        <v>4.1293664913095904</v>
      </c>
      <c r="D128">
        <v>31.8073709851339</v>
      </c>
      <c r="E128">
        <v>84.000151093884</v>
      </c>
      <c r="F128" s="3">
        <f t="shared" si="1"/>
        <v>7.2416454320593077E-4</v>
      </c>
    </row>
    <row r="129" spans="1:6" x14ac:dyDescent="0.25">
      <c r="A129" t="s">
        <v>229</v>
      </c>
      <c r="B129">
        <v>29.078167687645099</v>
      </c>
      <c r="C129">
        <v>2.29067565773226</v>
      </c>
      <c r="D129">
        <v>17.942005185171102</v>
      </c>
      <c r="E129">
        <v>83.594653180650198</v>
      </c>
      <c r="F129" s="3">
        <f t="shared" si="1"/>
        <v>7.1877746133761154E-4</v>
      </c>
    </row>
    <row r="130" spans="1:6" x14ac:dyDescent="0.25">
      <c r="A130" t="s">
        <v>1445</v>
      </c>
      <c r="B130">
        <v>29.078167687645099</v>
      </c>
      <c r="C130">
        <v>5328.0995739027103</v>
      </c>
      <c r="D130">
        <v>799.48256800471802</v>
      </c>
      <c r="E130">
        <v>1.56990636158462</v>
      </c>
      <c r="F130" s="3">
        <f t="shared" ref="F130:F193" si="2">(B130/B$1813+C130/C$1813+D130/D$1813+E130/E$1813)/4</f>
        <v>7.1520265553743766E-4</v>
      </c>
    </row>
    <row r="131" spans="1:6" x14ac:dyDescent="0.25">
      <c r="A131" t="s">
        <v>825</v>
      </c>
      <c r="B131">
        <v>29.078167687645099</v>
      </c>
      <c r="C131">
        <v>3744.3432288385602</v>
      </c>
      <c r="D131">
        <v>1650.6234869394</v>
      </c>
      <c r="E131">
        <v>2.26097181535917</v>
      </c>
      <c r="F131" s="3">
        <f t="shared" si="2"/>
        <v>7.1410184612225112E-4</v>
      </c>
    </row>
    <row r="132" spans="1:6" x14ac:dyDescent="0.25">
      <c r="A132" t="s">
        <v>1798</v>
      </c>
      <c r="B132">
        <v>29.078167687645099</v>
      </c>
      <c r="C132">
        <v>3177.3445375480501</v>
      </c>
      <c r="D132">
        <v>1857.02353466411</v>
      </c>
      <c r="E132">
        <v>3.7061564045462401</v>
      </c>
      <c r="F132" s="3">
        <f t="shared" si="2"/>
        <v>7.0684790414688586E-4</v>
      </c>
    </row>
    <row r="133" spans="1:6" x14ac:dyDescent="0.25">
      <c r="A133" t="s">
        <v>576</v>
      </c>
      <c r="B133">
        <v>106.290802613189</v>
      </c>
      <c r="C133">
        <v>8.0506638815063507</v>
      </c>
      <c r="D133">
        <v>16.807485049346599</v>
      </c>
      <c r="E133">
        <v>46.657879862701598</v>
      </c>
      <c r="F133" s="3">
        <f t="shared" si="2"/>
        <v>7.0198538913603115E-4</v>
      </c>
    </row>
    <row r="134" spans="1:6" x14ac:dyDescent="0.25">
      <c r="A134" t="s">
        <v>1592</v>
      </c>
      <c r="B134">
        <v>35.291370815747896</v>
      </c>
      <c r="C134">
        <v>919.24069864553996</v>
      </c>
      <c r="D134">
        <v>240.2739629017</v>
      </c>
      <c r="E134">
        <v>60.965126007019101</v>
      </c>
      <c r="F134" s="3">
        <f t="shared" si="2"/>
        <v>6.8983399158184305E-4</v>
      </c>
    </row>
    <row r="135" spans="1:6" x14ac:dyDescent="0.25">
      <c r="A135" t="s">
        <v>1425</v>
      </c>
      <c r="B135">
        <v>29.078167687645099</v>
      </c>
      <c r="C135">
        <v>3036.0731164464901</v>
      </c>
      <c r="D135">
        <v>1780.6047396396</v>
      </c>
      <c r="E135">
        <v>2.93316370816293</v>
      </c>
      <c r="F135" s="3">
        <f t="shared" si="2"/>
        <v>6.7619300911798876E-4</v>
      </c>
    </row>
    <row r="136" spans="1:6" x14ac:dyDescent="0.25">
      <c r="A136" t="s">
        <v>756</v>
      </c>
      <c r="B136">
        <v>29.980988416165602</v>
      </c>
      <c r="C136">
        <v>3491.4074387955402</v>
      </c>
      <c r="D136">
        <v>1457.8886511676901</v>
      </c>
      <c r="E136">
        <v>3.7010862480687399</v>
      </c>
      <c r="F136" s="3">
        <f t="shared" si="2"/>
        <v>6.7418485791082765E-4</v>
      </c>
    </row>
    <row r="137" spans="1:6" x14ac:dyDescent="0.25">
      <c r="A137" t="s">
        <v>410</v>
      </c>
      <c r="B137">
        <v>92.538910800516504</v>
      </c>
      <c r="C137">
        <v>77.145307665363205</v>
      </c>
      <c r="D137">
        <v>49.2106970653358</v>
      </c>
      <c r="E137">
        <v>45.360285902445398</v>
      </c>
      <c r="F137" s="3">
        <f t="shared" si="2"/>
        <v>6.5809998999534101E-4</v>
      </c>
    </row>
    <row r="138" spans="1:6" x14ac:dyDescent="0.25">
      <c r="A138" t="s">
        <v>764</v>
      </c>
      <c r="B138">
        <v>29.078167687645099</v>
      </c>
      <c r="C138">
        <v>3707.3189229488098</v>
      </c>
      <c r="D138">
        <v>1141.6668704858901</v>
      </c>
      <c r="E138">
        <v>3.2983332461742698</v>
      </c>
      <c r="F138" s="3">
        <f t="shared" si="2"/>
        <v>6.3702065759554114E-4</v>
      </c>
    </row>
    <row r="139" spans="1:6" x14ac:dyDescent="0.25">
      <c r="A139" t="s">
        <v>1195</v>
      </c>
      <c r="B139">
        <v>30.266330102678801</v>
      </c>
      <c r="C139">
        <v>2386.1723915719099</v>
      </c>
      <c r="D139">
        <v>1228.82978617448</v>
      </c>
      <c r="E139">
        <v>16.4637576132248</v>
      </c>
      <c r="F139" s="3">
        <f t="shared" si="2"/>
        <v>6.3362803880966665E-4</v>
      </c>
    </row>
    <row r="140" spans="1:6" x14ac:dyDescent="0.25">
      <c r="A140" t="s">
        <v>821</v>
      </c>
      <c r="B140">
        <v>29.078167687645099</v>
      </c>
      <c r="C140">
        <v>2264.7686311604598</v>
      </c>
      <c r="D140">
        <v>1772.8623576662401</v>
      </c>
      <c r="E140">
        <v>3.9923467038609299</v>
      </c>
      <c r="F140" s="3">
        <f t="shared" si="2"/>
        <v>6.1344620577974797E-4</v>
      </c>
    </row>
    <row r="141" spans="1:6" x14ac:dyDescent="0.25">
      <c r="A141" t="s">
        <v>1216</v>
      </c>
      <c r="B141">
        <v>39.786297910594797</v>
      </c>
      <c r="C141">
        <v>233.709949892342</v>
      </c>
      <c r="D141">
        <v>145.94442610050501</v>
      </c>
      <c r="E141">
        <v>58.641971769860298</v>
      </c>
      <c r="F141" s="3">
        <f t="shared" si="2"/>
        <v>6.1082314097774893E-4</v>
      </c>
    </row>
    <row r="142" spans="1:6" x14ac:dyDescent="0.25">
      <c r="A142" t="s">
        <v>998</v>
      </c>
      <c r="B142">
        <v>45.910154267214303</v>
      </c>
      <c r="C142">
        <v>58.226091187877799</v>
      </c>
      <c r="D142">
        <v>111.882498001686</v>
      </c>
      <c r="E142">
        <v>58.312892594387797</v>
      </c>
      <c r="F142" s="3">
        <f t="shared" si="2"/>
        <v>6.0749540329947335E-4</v>
      </c>
    </row>
    <row r="143" spans="1:6" x14ac:dyDescent="0.25">
      <c r="A143" t="s">
        <v>1712</v>
      </c>
      <c r="B143">
        <v>33.419341525335597</v>
      </c>
      <c r="C143">
        <v>61.872178804640797</v>
      </c>
      <c r="D143">
        <v>87.325798311291905</v>
      </c>
      <c r="E143">
        <v>63.734920529123599</v>
      </c>
      <c r="F143" s="3">
        <f t="shared" si="2"/>
        <v>6.025671134895586E-4</v>
      </c>
    </row>
    <row r="144" spans="1:6" x14ac:dyDescent="0.25">
      <c r="A144" t="s">
        <v>192</v>
      </c>
      <c r="B144">
        <v>29.078167687645099</v>
      </c>
      <c r="C144">
        <v>4.25367704569853</v>
      </c>
      <c r="D144">
        <v>15.590679277209899</v>
      </c>
      <c r="E144">
        <v>66.326953473993498</v>
      </c>
      <c r="F144" s="3">
        <f t="shared" si="2"/>
        <v>5.9068797136186009E-4</v>
      </c>
    </row>
    <row r="145" spans="1:6" x14ac:dyDescent="0.25">
      <c r="A145" t="s">
        <v>1184</v>
      </c>
      <c r="B145">
        <v>29.078167687645099</v>
      </c>
      <c r="C145">
        <v>2351.3758500085801</v>
      </c>
      <c r="D145">
        <v>1459.8195379163301</v>
      </c>
      <c r="E145">
        <v>4.3392721069594504</v>
      </c>
      <c r="F145" s="3">
        <f t="shared" si="2"/>
        <v>5.737148948837472E-4</v>
      </c>
    </row>
    <row r="146" spans="1:6" x14ac:dyDescent="0.25">
      <c r="A146" t="s">
        <v>1762</v>
      </c>
      <c r="B146">
        <v>29.078167687645099</v>
      </c>
      <c r="C146">
        <v>2137.7868239797199</v>
      </c>
      <c r="D146">
        <v>1578.93108337423</v>
      </c>
      <c r="E146">
        <v>4.0491142231180204</v>
      </c>
      <c r="F146" s="3">
        <f t="shared" si="2"/>
        <v>5.7141915634269702E-4</v>
      </c>
    </row>
    <row r="147" spans="1:6" x14ac:dyDescent="0.25">
      <c r="A147" t="s">
        <v>162</v>
      </c>
      <c r="B147">
        <v>29.078167687645099</v>
      </c>
      <c r="C147">
        <v>685.52935751239295</v>
      </c>
      <c r="D147">
        <v>2425.8711990151401</v>
      </c>
      <c r="E147">
        <v>2.93316370816293</v>
      </c>
      <c r="F147" s="3">
        <f t="shared" si="2"/>
        <v>5.6808675194888476E-4</v>
      </c>
    </row>
    <row r="148" spans="1:6" x14ac:dyDescent="0.25">
      <c r="A148" t="s">
        <v>183</v>
      </c>
      <c r="B148">
        <v>29.078167687645099</v>
      </c>
      <c r="C148">
        <v>1.2840668810084099</v>
      </c>
      <c r="D148">
        <v>9.9029255816928998</v>
      </c>
      <c r="E148">
        <v>61.824404406857099</v>
      </c>
      <c r="F148" s="3">
        <f t="shared" si="2"/>
        <v>5.5616366067807164E-4</v>
      </c>
    </row>
    <row r="149" spans="1:6" x14ac:dyDescent="0.25">
      <c r="A149" t="s">
        <v>1758</v>
      </c>
      <c r="B149">
        <v>29.078167687645099</v>
      </c>
      <c r="C149">
        <v>1717.06463494839</v>
      </c>
      <c r="D149">
        <v>1658.79078505501</v>
      </c>
      <c r="E149">
        <v>5.2548119085424103</v>
      </c>
      <c r="F149" s="3">
        <f t="shared" si="2"/>
        <v>5.5529713296886113E-4</v>
      </c>
    </row>
    <row r="150" spans="1:6" x14ac:dyDescent="0.25">
      <c r="A150" t="s">
        <v>883</v>
      </c>
      <c r="B150">
        <v>49.931037824104102</v>
      </c>
      <c r="C150">
        <v>62.771100201436802</v>
      </c>
      <c r="D150">
        <v>76.520265878926807</v>
      </c>
      <c r="E150">
        <v>50.165764329183801</v>
      </c>
      <c r="F150" s="3">
        <f t="shared" si="2"/>
        <v>5.5525993441265728E-4</v>
      </c>
    </row>
    <row r="151" spans="1:6" x14ac:dyDescent="0.25">
      <c r="A151" t="s">
        <v>822</v>
      </c>
      <c r="B151">
        <v>29.078167687645099</v>
      </c>
      <c r="C151">
        <v>2655.5459747147402</v>
      </c>
      <c r="D151">
        <v>1184.43335818336</v>
      </c>
      <c r="E151">
        <v>3.390228320181</v>
      </c>
      <c r="F151" s="3">
        <f t="shared" si="2"/>
        <v>5.4997284916922162E-4</v>
      </c>
    </row>
    <row r="152" spans="1:6" x14ac:dyDescent="0.25">
      <c r="A152" t="s">
        <v>1775</v>
      </c>
      <c r="B152">
        <v>29.078167687645099</v>
      </c>
      <c r="C152">
        <v>2905.76371660829</v>
      </c>
      <c r="D152">
        <v>918.25066651701002</v>
      </c>
      <c r="E152">
        <v>3.8808651976803299</v>
      </c>
      <c r="F152" s="3">
        <f t="shared" si="2"/>
        <v>5.3351492376113737E-4</v>
      </c>
    </row>
    <row r="153" spans="1:6" x14ac:dyDescent="0.25">
      <c r="A153" t="s">
        <v>1444</v>
      </c>
      <c r="B153">
        <v>29.078167687645099</v>
      </c>
      <c r="C153">
        <v>3701.8072535974202</v>
      </c>
      <c r="D153">
        <v>553.639017142424</v>
      </c>
      <c r="E153">
        <v>2.0200839676851499</v>
      </c>
      <c r="F153" s="3">
        <f t="shared" si="2"/>
        <v>5.3297113227682602E-4</v>
      </c>
    </row>
    <row r="154" spans="1:6" x14ac:dyDescent="0.25">
      <c r="A154" t="s">
        <v>506</v>
      </c>
      <c r="B154">
        <v>47.333638263867698</v>
      </c>
      <c r="C154">
        <v>1110.32755780814</v>
      </c>
      <c r="D154">
        <v>666.60260546075995</v>
      </c>
      <c r="E154">
        <v>21.9391978962711</v>
      </c>
      <c r="F154" s="3">
        <f t="shared" si="2"/>
        <v>5.2618674976897227E-4</v>
      </c>
    </row>
    <row r="155" spans="1:6" x14ac:dyDescent="0.25">
      <c r="A155" t="s">
        <v>287</v>
      </c>
      <c r="B155">
        <v>29.078167687645099</v>
      </c>
      <c r="C155">
        <v>366.29337772536098</v>
      </c>
      <c r="D155">
        <v>2267.3640891731902</v>
      </c>
      <c r="E155">
        <v>3.7061564045462401</v>
      </c>
      <c r="F155" s="3">
        <f t="shared" si="2"/>
        <v>5.1974556403976461E-4</v>
      </c>
    </row>
    <row r="156" spans="1:6" x14ac:dyDescent="0.25">
      <c r="A156" t="s">
        <v>570</v>
      </c>
      <c r="B156">
        <v>110.779444588015</v>
      </c>
      <c r="C156">
        <v>3.8343544569444301</v>
      </c>
      <c r="D156">
        <v>9.0616104330308005</v>
      </c>
      <c r="E156">
        <v>19.7380806263617</v>
      </c>
      <c r="F156" s="3">
        <f t="shared" si="2"/>
        <v>5.1589832941007884E-4</v>
      </c>
    </row>
    <row r="157" spans="1:6" x14ac:dyDescent="0.25">
      <c r="A157" t="s">
        <v>286</v>
      </c>
      <c r="B157">
        <v>29.078167687645099</v>
      </c>
      <c r="C157">
        <v>392.09020091274601</v>
      </c>
      <c r="D157">
        <v>2081.4359044389598</v>
      </c>
      <c r="E157">
        <v>5.92259563232325</v>
      </c>
      <c r="F157" s="3">
        <f t="shared" si="2"/>
        <v>5.0873146327952597E-4</v>
      </c>
    </row>
    <row r="158" spans="1:6" x14ac:dyDescent="0.25">
      <c r="A158" t="s">
        <v>1766</v>
      </c>
      <c r="B158">
        <v>29.078167687645099</v>
      </c>
      <c r="C158">
        <v>2399.1436617344398</v>
      </c>
      <c r="D158">
        <v>1027.14242172541</v>
      </c>
      <c r="E158">
        <v>3.9923467038609299</v>
      </c>
      <c r="F158" s="3">
        <f t="shared" si="2"/>
        <v>5.0621045975459669E-4</v>
      </c>
    </row>
    <row r="159" spans="1:6" x14ac:dyDescent="0.25">
      <c r="A159" t="s">
        <v>1501</v>
      </c>
      <c r="B159">
        <v>29.078167687645099</v>
      </c>
      <c r="C159">
        <v>1977.0521436343899</v>
      </c>
      <c r="D159">
        <v>1348.72966431891</v>
      </c>
      <c r="E159">
        <v>2.1510632924321502</v>
      </c>
      <c r="F159" s="3">
        <f t="shared" si="2"/>
        <v>5.0607584028555385E-4</v>
      </c>
    </row>
    <row r="160" spans="1:6" x14ac:dyDescent="0.25">
      <c r="A160" t="s">
        <v>190</v>
      </c>
      <c r="B160">
        <v>29.078167687645099</v>
      </c>
      <c r="C160">
        <v>4.2893675140483198</v>
      </c>
      <c r="D160">
        <v>11.1755627785606</v>
      </c>
      <c r="E160">
        <v>54.742118497248903</v>
      </c>
      <c r="F160" s="3">
        <f t="shared" si="2"/>
        <v>5.0418397450725447E-4</v>
      </c>
    </row>
    <row r="161" spans="1:6" x14ac:dyDescent="0.25">
      <c r="A161" t="s">
        <v>780</v>
      </c>
      <c r="B161">
        <v>29.078167687645099</v>
      </c>
      <c r="C161">
        <v>2350.4614941888699</v>
      </c>
      <c r="D161">
        <v>1076.0751682993</v>
      </c>
      <c r="E161">
        <v>2.93316370816293</v>
      </c>
      <c r="F161" s="3">
        <f t="shared" si="2"/>
        <v>5.0181796388648039E-4</v>
      </c>
    </row>
    <row r="162" spans="1:6" x14ac:dyDescent="0.25">
      <c r="A162" t="s">
        <v>840</v>
      </c>
      <c r="B162">
        <v>29.078167687645099</v>
      </c>
      <c r="C162">
        <v>1905.8113352763501</v>
      </c>
      <c r="D162">
        <v>1288.99008395637</v>
      </c>
      <c r="E162">
        <v>3.7061564045462401</v>
      </c>
      <c r="F162" s="3">
        <f t="shared" si="2"/>
        <v>5.016290633341364E-4</v>
      </c>
    </row>
    <row r="163" spans="1:6" x14ac:dyDescent="0.25">
      <c r="A163" t="s">
        <v>360</v>
      </c>
      <c r="B163">
        <v>61.053770118372</v>
      </c>
      <c r="C163">
        <v>133.762742675722</v>
      </c>
      <c r="D163">
        <v>64.853676034841399</v>
      </c>
      <c r="E163">
        <v>36.593962776714797</v>
      </c>
      <c r="F163" s="3">
        <f t="shared" si="2"/>
        <v>4.9620017548676143E-4</v>
      </c>
    </row>
    <row r="164" spans="1:6" x14ac:dyDescent="0.25">
      <c r="A164" t="s">
        <v>1437</v>
      </c>
      <c r="B164">
        <v>29.078167687645099</v>
      </c>
      <c r="C164">
        <v>2901.1149955368601</v>
      </c>
      <c r="D164">
        <v>747.16880060357596</v>
      </c>
      <c r="E164">
        <v>2.1155747757803498</v>
      </c>
      <c r="F164" s="3">
        <f t="shared" si="2"/>
        <v>4.9264886602583963E-4</v>
      </c>
    </row>
    <row r="165" spans="1:6" x14ac:dyDescent="0.25">
      <c r="A165" t="s">
        <v>1631</v>
      </c>
      <c r="B165">
        <v>64.909297843367895</v>
      </c>
      <c r="C165">
        <v>206.394622144831</v>
      </c>
      <c r="D165">
        <v>134.748013753028</v>
      </c>
      <c r="E165">
        <v>31.932202107857702</v>
      </c>
      <c r="F165" s="3">
        <f t="shared" si="2"/>
        <v>4.9219278863784298E-4</v>
      </c>
    </row>
    <row r="166" spans="1:6" x14ac:dyDescent="0.25">
      <c r="A166" t="s">
        <v>194</v>
      </c>
      <c r="B166">
        <v>31.454492517712399</v>
      </c>
      <c r="C166">
        <v>1.2316613808297501</v>
      </c>
      <c r="D166">
        <v>11.2380481952687</v>
      </c>
      <c r="E166">
        <v>51.494536560049099</v>
      </c>
      <c r="F166" s="3">
        <f t="shared" si="2"/>
        <v>4.8775864961396215E-4</v>
      </c>
    </row>
    <row r="167" spans="1:6" x14ac:dyDescent="0.25">
      <c r="A167" t="s">
        <v>571</v>
      </c>
      <c r="B167">
        <v>82.778373287514697</v>
      </c>
      <c r="C167">
        <v>12.344934372599599</v>
      </c>
      <c r="D167">
        <v>10.0225795353492</v>
      </c>
      <c r="E167">
        <v>28.009729468757001</v>
      </c>
      <c r="F167" s="3">
        <f t="shared" si="2"/>
        <v>4.8508328955395989E-4</v>
      </c>
    </row>
    <row r="168" spans="1:6" x14ac:dyDescent="0.25">
      <c r="A168" t="s">
        <v>1526</v>
      </c>
      <c r="B168">
        <v>29.078167687645099</v>
      </c>
      <c r="C168">
        <v>20.565092748530098</v>
      </c>
      <c r="D168">
        <v>16.940345476888201</v>
      </c>
      <c r="E168">
        <v>50.818622888100101</v>
      </c>
      <c r="F168" s="3">
        <f t="shared" si="2"/>
        <v>4.7751122368215978E-4</v>
      </c>
    </row>
    <row r="169" spans="1:6" x14ac:dyDescent="0.25">
      <c r="A169" t="s">
        <v>783</v>
      </c>
      <c r="B169">
        <v>29.078167687645099</v>
      </c>
      <c r="C169">
        <v>561.75431587604999</v>
      </c>
      <c r="D169">
        <v>1814.5772824432199</v>
      </c>
      <c r="E169">
        <v>3.9923467038609299</v>
      </c>
      <c r="F169" s="3">
        <f t="shared" si="2"/>
        <v>4.669925180724099E-4</v>
      </c>
    </row>
    <row r="170" spans="1:6" x14ac:dyDescent="0.25">
      <c r="A170" t="s">
        <v>791</v>
      </c>
      <c r="B170">
        <v>29.078167687645099</v>
      </c>
      <c r="C170">
        <v>1652.1240398334101</v>
      </c>
      <c r="D170">
        <v>1122.3909718510399</v>
      </c>
      <c r="E170">
        <v>5.4180928396877297</v>
      </c>
      <c r="F170" s="3">
        <f t="shared" si="2"/>
        <v>4.6484109764989372E-4</v>
      </c>
    </row>
    <row r="171" spans="1:6" x14ac:dyDescent="0.25">
      <c r="A171" t="s">
        <v>573</v>
      </c>
      <c r="B171">
        <v>114.14592606913401</v>
      </c>
      <c r="C171">
        <v>7.45791250217317</v>
      </c>
      <c r="D171">
        <v>9.2274225156029903</v>
      </c>
      <c r="E171">
        <v>11.138325842630801</v>
      </c>
      <c r="F171" s="3">
        <f t="shared" si="2"/>
        <v>4.6373896899962045E-4</v>
      </c>
    </row>
    <row r="172" spans="1:6" x14ac:dyDescent="0.25">
      <c r="A172" t="s">
        <v>1167</v>
      </c>
      <c r="B172">
        <v>29.078167687645099</v>
      </c>
      <c r="C172">
        <v>2127.4988371398099</v>
      </c>
      <c r="D172">
        <v>905.50415595816196</v>
      </c>
      <c r="E172">
        <v>3.9518422309839298</v>
      </c>
      <c r="F172" s="3">
        <f t="shared" si="2"/>
        <v>4.620226383797259E-4</v>
      </c>
    </row>
    <row r="173" spans="1:6" x14ac:dyDescent="0.25">
      <c r="A173" t="s">
        <v>161</v>
      </c>
      <c r="B173">
        <v>29.078167687645099</v>
      </c>
      <c r="C173">
        <v>514.62071603469099</v>
      </c>
      <c r="D173">
        <v>1845.8494160728901</v>
      </c>
      <c r="E173">
        <v>2.8999073473010699</v>
      </c>
      <c r="F173" s="3">
        <f t="shared" si="2"/>
        <v>4.5966718697691017E-4</v>
      </c>
    </row>
    <row r="174" spans="1:6" x14ac:dyDescent="0.25">
      <c r="A174" t="s">
        <v>1061</v>
      </c>
      <c r="B174">
        <v>40.9597918379813</v>
      </c>
      <c r="C174">
        <v>256.36233624310199</v>
      </c>
      <c r="D174">
        <v>493.08825346273699</v>
      </c>
      <c r="E174">
        <v>29.8812793171303</v>
      </c>
      <c r="F174" s="3">
        <f t="shared" si="2"/>
        <v>4.5929141483288291E-4</v>
      </c>
    </row>
    <row r="175" spans="1:6" x14ac:dyDescent="0.25">
      <c r="A175" t="s">
        <v>1185</v>
      </c>
      <c r="B175">
        <v>29.078167687645099</v>
      </c>
      <c r="C175">
        <v>2179.4022211274801</v>
      </c>
      <c r="D175">
        <v>793.93752468349498</v>
      </c>
      <c r="E175">
        <v>3.7061564045462401</v>
      </c>
      <c r="F175" s="3">
        <f t="shared" si="2"/>
        <v>4.4701884711359491E-4</v>
      </c>
    </row>
    <row r="176" spans="1:6" x14ac:dyDescent="0.25">
      <c r="A176" t="s">
        <v>1130</v>
      </c>
      <c r="B176">
        <v>47.7377103175344</v>
      </c>
      <c r="C176">
        <v>35.032342369983098</v>
      </c>
      <c r="D176">
        <v>30.962857612795599</v>
      </c>
      <c r="E176">
        <v>36.881581701859901</v>
      </c>
      <c r="F176" s="3">
        <f t="shared" si="2"/>
        <v>4.3980534098314269E-4</v>
      </c>
    </row>
    <row r="177" spans="1:6" x14ac:dyDescent="0.25">
      <c r="A177" t="s">
        <v>184</v>
      </c>
      <c r="B177">
        <v>29.078167687645099</v>
      </c>
      <c r="C177">
        <v>4.0906872777179997</v>
      </c>
      <c r="D177">
        <v>9.3826841250895701</v>
      </c>
      <c r="E177">
        <v>46.003565173831802</v>
      </c>
      <c r="F177" s="3">
        <f t="shared" si="2"/>
        <v>4.3915888998448404E-4</v>
      </c>
    </row>
    <row r="178" spans="1:6" x14ac:dyDescent="0.25">
      <c r="A178" t="s">
        <v>19</v>
      </c>
      <c r="B178">
        <v>53.827137164458698</v>
      </c>
      <c r="C178">
        <v>145.02401879349699</v>
      </c>
      <c r="D178">
        <v>206.79757075260699</v>
      </c>
      <c r="E178">
        <v>28.0453499297893</v>
      </c>
      <c r="F178" s="3">
        <f t="shared" si="2"/>
        <v>4.3260986128793158E-4</v>
      </c>
    </row>
    <row r="179" spans="1:6" x14ac:dyDescent="0.25">
      <c r="A179" t="s">
        <v>841</v>
      </c>
      <c r="B179">
        <v>29.078167687645099</v>
      </c>
      <c r="C179">
        <v>1708.62987242235</v>
      </c>
      <c r="D179">
        <v>946.462433952536</v>
      </c>
      <c r="E179">
        <v>3.9923467038609299</v>
      </c>
      <c r="F179" s="3">
        <f t="shared" si="2"/>
        <v>4.3121309297152572E-4</v>
      </c>
    </row>
    <row r="180" spans="1:6" x14ac:dyDescent="0.25">
      <c r="A180" t="s">
        <v>541</v>
      </c>
      <c r="B180">
        <v>60.989074201603898</v>
      </c>
      <c r="C180">
        <v>59.217375015809097</v>
      </c>
      <c r="D180">
        <v>35.239596128453101</v>
      </c>
      <c r="E180">
        <v>29.275140353925501</v>
      </c>
      <c r="F180" s="3">
        <f t="shared" si="2"/>
        <v>4.3033871635163356E-4</v>
      </c>
    </row>
    <row r="181" spans="1:6" x14ac:dyDescent="0.25">
      <c r="A181" t="s">
        <v>1387</v>
      </c>
      <c r="B181">
        <v>29.078167687645099</v>
      </c>
      <c r="C181">
        <v>1549.85863907662</v>
      </c>
      <c r="D181">
        <v>1072.8885468695901</v>
      </c>
      <c r="E181">
        <v>2.6649564135163901</v>
      </c>
      <c r="F181" s="3">
        <f t="shared" si="2"/>
        <v>4.2733465689799908E-4</v>
      </c>
    </row>
    <row r="182" spans="1:6" x14ac:dyDescent="0.25">
      <c r="A182" t="s">
        <v>839</v>
      </c>
      <c r="B182">
        <v>29.078167687645099</v>
      </c>
      <c r="C182">
        <v>1144.35496402386</v>
      </c>
      <c r="D182">
        <v>1273.15449808063</v>
      </c>
      <c r="E182">
        <v>2.1186927032902898</v>
      </c>
      <c r="F182" s="3">
        <f t="shared" si="2"/>
        <v>4.1887095680497233E-4</v>
      </c>
    </row>
    <row r="183" spans="1:6" x14ac:dyDescent="0.25">
      <c r="A183" t="s">
        <v>224</v>
      </c>
      <c r="B183">
        <v>29.078167687645099</v>
      </c>
      <c r="C183">
        <v>1.46922880974468</v>
      </c>
      <c r="D183">
        <v>5.3057815276117504</v>
      </c>
      <c r="E183">
        <v>43.046951803808597</v>
      </c>
      <c r="F183" s="3">
        <f t="shared" si="2"/>
        <v>4.1637329079265086E-4</v>
      </c>
    </row>
    <row r="184" spans="1:6" x14ac:dyDescent="0.25">
      <c r="A184" t="s">
        <v>1754</v>
      </c>
      <c r="B184">
        <v>29.078167687645099</v>
      </c>
      <c r="C184">
        <v>1825.27673619341</v>
      </c>
      <c r="D184">
        <v>764.57425919022205</v>
      </c>
      <c r="E184">
        <v>3.5164288055424899</v>
      </c>
      <c r="F184" s="3">
        <f t="shared" si="2"/>
        <v>4.0907387692090902E-4</v>
      </c>
    </row>
    <row r="185" spans="1:6" x14ac:dyDescent="0.25">
      <c r="A185" t="s">
        <v>1124</v>
      </c>
      <c r="B185">
        <v>29.078167687645099</v>
      </c>
      <c r="C185">
        <v>2062.9277507860702</v>
      </c>
      <c r="D185">
        <v>617.75793172385704</v>
      </c>
      <c r="E185">
        <v>3.7061564045462401</v>
      </c>
      <c r="F185" s="3">
        <f t="shared" si="2"/>
        <v>4.0835647908441886E-4</v>
      </c>
    </row>
    <row r="186" spans="1:6" x14ac:dyDescent="0.25">
      <c r="A186" t="s">
        <v>413</v>
      </c>
      <c r="B186">
        <v>50.237109664588502</v>
      </c>
      <c r="C186">
        <v>73.571485250800393</v>
      </c>
      <c r="D186">
        <v>53.380728927526498</v>
      </c>
      <c r="E186">
        <v>29.697949499207301</v>
      </c>
      <c r="F186" s="3">
        <f t="shared" si="2"/>
        <v>4.0195437131516768E-4</v>
      </c>
    </row>
    <row r="187" spans="1:6" x14ac:dyDescent="0.25">
      <c r="A187" t="s">
        <v>535</v>
      </c>
      <c r="B187">
        <v>60.044704643206003</v>
      </c>
      <c r="C187">
        <v>42.603144502229398</v>
      </c>
      <c r="D187">
        <v>18.123220866061601</v>
      </c>
      <c r="E187">
        <v>26.366487310805699</v>
      </c>
      <c r="F187" s="3">
        <f t="shared" si="2"/>
        <v>4.0142737007067982E-4</v>
      </c>
    </row>
    <row r="188" spans="1:6" x14ac:dyDescent="0.25">
      <c r="A188" t="s">
        <v>814</v>
      </c>
      <c r="B188">
        <v>29.078167687645099</v>
      </c>
      <c r="C188">
        <v>1871.7597450104799</v>
      </c>
      <c r="D188">
        <v>670.17048909099299</v>
      </c>
      <c r="E188">
        <v>3.7061564045462401</v>
      </c>
      <c r="F188" s="3">
        <f t="shared" si="2"/>
        <v>3.9955363720179515E-4</v>
      </c>
    </row>
    <row r="189" spans="1:6" x14ac:dyDescent="0.25">
      <c r="A189" t="s">
        <v>1527</v>
      </c>
      <c r="B189">
        <v>32.277114917266204</v>
      </c>
      <c r="C189">
        <v>29.106308979842002</v>
      </c>
      <c r="D189">
        <v>17.915682349218901</v>
      </c>
      <c r="E189">
        <v>38.023376811317497</v>
      </c>
      <c r="F189" s="3">
        <f t="shared" si="2"/>
        <v>3.942940873572176E-4</v>
      </c>
    </row>
    <row r="190" spans="1:6" x14ac:dyDescent="0.25">
      <c r="A190" t="s">
        <v>1406</v>
      </c>
      <c r="B190">
        <v>29.078167687645099</v>
      </c>
      <c r="C190">
        <v>1417.59457024534</v>
      </c>
      <c r="D190">
        <v>888.02741155792899</v>
      </c>
      <c r="E190">
        <v>3.7061564045462401</v>
      </c>
      <c r="F190" s="3">
        <f t="shared" si="2"/>
        <v>3.9357490932993416E-4</v>
      </c>
    </row>
    <row r="191" spans="1:6" x14ac:dyDescent="0.25">
      <c r="A191" t="s">
        <v>1305</v>
      </c>
      <c r="B191">
        <v>29.078167687645099</v>
      </c>
      <c r="C191">
        <v>1420.9880645076601</v>
      </c>
      <c r="D191">
        <v>640.595763418248</v>
      </c>
      <c r="E191">
        <v>8.9041649871172606</v>
      </c>
      <c r="F191" s="3">
        <f t="shared" si="2"/>
        <v>3.9278798601437509E-4</v>
      </c>
    </row>
    <row r="192" spans="1:6" x14ac:dyDescent="0.25">
      <c r="A192" t="s">
        <v>421</v>
      </c>
      <c r="B192">
        <v>51.463059036915602</v>
      </c>
      <c r="C192">
        <v>53.804843037344803</v>
      </c>
      <c r="D192">
        <v>60.356661684588701</v>
      </c>
      <c r="E192">
        <v>27.810042015153002</v>
      </c>
      <c r="F192" s="3">
        <f t="shared" si="2"/>
        <v>3.9138238893816424E-4</v>
      </c>
    </row>
    <row r="193" spans="1:6" x14ac:dyDescent="0.25">
      <c r="A193" t="s">
        <v>1771</v>
      </c>
      <c r="B193">
        <v>29.078167687645099</v>
      </c>
      <c r="C193">
        <v>1173.6543519525301</v>
      </c>
      <c r="D193">
        <v>969.95615262117701</v>
      </c>
      <c r="E193">
        <v>4.4321117060485404</v>
      </c>
      <c r="F193" s="3">
        <f t="shared" si="2"/>
        <v>3.9012635304244443E-4</v>
      </c>
    </row>
    <row r="194" spans="1:6" x14ac:dyDescent="0.25">
      <c r="A194" t="s">
        <v>785</v>
      </c>
      <c r="B194">
        <v>29.980988416165602</v>
      </c>
      <c r="C194">
        <v>973.60087702631301</v>
      </c>
      <c r="D194">
        <v>769.678532564438</v>
      </c>
      <c r="E194">
        <v>9.5561709234547898</v>
      </c>
      <c r="F194" s="3">
        <f t="shared" ref="F194:F257" si="3">(B194/B$1813+C194/C$1813+D194/D$1813+E194/E$1813)/4</f>
        <v>3.8104185754196662E-4</v>
      </c>
    </row>
    <row r="195" spans="1:6" x14ac:dyDescent="0.25">
      <c r="A195" t="s">
        <v>175</v>
      </c>
      <c r="B195">
        <v>29.980988416165602</v>
      </c>
      <c r="C195">
        <v>530.85840923215903</v>
      </c>
      <c r="D195">
        <v>1149.0113546550201</v>
      </c>
      <c r="E195">
        <v>6.3763744862032503</v>
      </c>
      <c r="F195" s="3">
        <f t="shared" si="3"/>
        <v>3.7837648418012436E-4</v>
      </c>
    </row>
    <row r="196" spans="1:6" x14ac:dyDescent="0.25">
      <c r="A196" t="s">
        <v>1600</v>
      </c>
      <c r="B196">
        <v>29.078167687645099</v>
      </c>
      <c r="C196">
        <v>668.02007113299101</v>
      </c>
      <c r="D196">
        <v>314.47914605573999</v>
      </c>
      <c r="E196">
        <v>22.682596314808102</v>
      </c>
      <c r="F196" s="3">
        <f t="shared" si="3"/>
        <v>3.7495133450929488E-4</v>
      </c>
    </row>
    <row r="197" spans="1:6" x14ac:dyDescent="0.25">
      <c r="A197" t="s">
        <v>1183</v>
      </c>
      <c r="B197">
        <v>29.078167687645099</v>
      </c>
      <c r="C197">
        <v>1435.77257586869</v>
      </c>
      <c r="D197">
        <v>756.218335651546</v>
      </c>
      <c r="E197">
        <v>3.7010862480687399</v>
      </c>
      <c r="F197" s="3">
        <f t="shared" si="3"/>
        <v>3.7408186553784188E-4</v>
      </c>
    </row>
    <row r="198" spans="1:6" x14ac:dyDescent="0.25">
      <c r="A198" t="s">
        <v>397</v>
      </c>
      <c r="B198">
        <v>59.895108011966698</v>
      </c>
      <c r="C198">
        <v>33.861371489392603</v>
      </c>
      <c r="D198">
        <v>14.0740261876344</v>
      </c>
      <c r="E198">
        <v>22.8628847184258</v>
      </c>
      <c r="F198" s="3">
        <f t="shared" si="3"/>
        <v>3.7354788741900488E-4</v>
      </c>
    </row>
    <row r="199" spans="1:6" x14ac:dyDescent="0.25">
      <c r="A199" t="s">
        <v>813</v>
      </c>
      <c r="B199">
        <v>29.078167687645099</v>
      </c>
      <c r="C199">
        <v>1016.33450815099</v>
      </c>
      <c r="D199">
        <v>1058.7431579561</v>
      </c>
      <c r="E199">
        <v>2.1768381584515</v>
      </c>
      <c r="F199" s="3">
        <f t="shared" si="3"/>
        <v>3.7348382809822408E-4</v>
      </c>
    </row>
    <row r="200" spans="1:6" x14ac:dyDescent="0.25">
      <c r="A200" t="s">
        <v>1179</v>
      </c>
      <c r="B200">
        <v>32.642654932745998</v>
      </c>
      <c r="C200">
        <v>418.63379311107798</v>
      </c>
      <c r="D200">
        <v>220.53837371505</v>
      </c>
      <c r="E200">
        <v>25.268042807102599</v>
      </c>
      <c r="F200" s="3">
        <f t="shared" si="3"/>
        <v>3.684834785807877E-4</v>
      </c>
    </row>
    <row r="201" spans="1:6" x14ac:dyDescent="0.25">
      <c r="A201" t="s">
        <v>669</v>
      </c>
      <c r="B201">
        <v>33.419341525335597</v>
      </c>
      <c r="C201">
        <v>248.70057287063901</v>
      </c>
      <c r="D201">
        <v>140.95838451381201</v>
      </c>
      <c r="E201">
        <v>28.6600115646484</v>
      </c>
      <c r="F201" s="3">
        <f t="shared" si="3"/>
        <v>3.6817209060973385E-4</v>
      </c>
    </row>
    <row r="202" spans="1:6" x14ac:dyDescent="0.25">
      <c r="A202" t="s">
        <v>1599</v>
      </c>
      <c r="B202">
        <v>31.454492517712399</v>
      </c>
      <c r="C202">
        <v>621.03785018189296</v>
      </c>
      <c r="D202">
        <v>391.566676737747</v>
      </c>
      <c r="E202">
        <v>18.7483843828254</v>
      </c>
      <c r="F202" s="3">
        <f t="shared" si="3"/>
        <v>3.6181542401060487E-4</v>
      </c>
    </row>
    <row r="203" spans="1:6" x14ac:dyDescent="0.25">
      <c r="A203" t="s">
        <v>1086</v>
      </c>
      <c r="B203">
        <v>43.251973749333899</v>
      </c>
      <c r="C203">
        <v>18.085971009298198</v>
      </c>
      <c r="D203">
        <v>27.2229388021006</v>
      </c>
      <c r="E203">
        <v>28.595738145340398</v>
      </c>
      <c r="F203" s="3">
        <f t="shared" si="3"/>
        <v>3.6141784185060669E-4</v>
      </c>
    </row>
    <row r="204" spans="1:6" x14ac:dyDescent="0.25">
      <c r="A204" t="s">
        <v>508</v>
      </c>
      <c r="B204">
        <v>53.089552888641101</v>
      </c>
      <c r="C204">
        <v>32.188016568730397</v>
      </c>
      <c r="D204">
        <v>42.928480418697198</v>
      </c>
      <c r="E204">
        <v>23.662163600420399</v>
      </c>
      <c r="F204" s="3">
        <f t="shared" si="3"/>
        <v>3.6133154114019765E-4</v>
      </c>
    </row>
    <row r="205" spans="1:6" x14ac:dyDescent="0.25">
      <c r="A205" t="s">
        <v>1083</v>
      </c>
      <c r="B205">
        <v>32.642654932745998</v>
      </c>
      <c r="C205">
        <v>23.584794247592701</v>
      </c>
      <c r="D205">
        <v>18.005319239441601</v>
      </c>
      <c r="E205">
        <v>32.937804545059997</v>
      </c>
      <c r="F205" s="3">
        <f t="shared" si="3"/>
        <v>3.5736070148158943E-4</v>
      </c>
    </row>
    <row r="206" spans="1:6" x14ac:dyDescent="0.25">
      <c r="A206" t="s">
        <v>1063</v>
      </c>
      <c r="B206">
        <v>53.827137164458698</v>
      </c>
      <c r="C206">
        <v>6.0593498296089701</v>
      </c>
      <c r="D206">
        <v>7.2042186542186899</v>
      </c>
      <c r="E206">
        <v>23.662163600420399</v>
      </c>
      <c r="F206" s="3">
        <f t="shared" si="3"/>
        <v>3.5571577283051144E-4</v>
      </c>
    </row>
    <row r="207" spans="1:6" x14ac:dyDescent="0.25">
      <c r="A207" t="s">
        <v>672</v>
      </c>
      <c r="B207">
        <v>30.266330102678801</v>
      </c>
      <c r="C207">
        <v>656.90873491130606</v>
      </c>
      <c r="D207">
        <v>1021.93704360303</v>
      </c>
      <c r="E207">
        <v>3.88191825458689</v>
      </c>
      <c r="F207" s="3">
        <f t="shared" si="3"/>
        <v>3.5185099728403055E-4</v>
      </c>
    </row>
    <row r="208" spans="1:6" x14ac:dyDescent="0.25">
      <c r="A208" t="s">
        <v>289</v>
      </c>
      <c r="B208">
        <v>29.078167687645099</v>
      </c>
      <c r="C208">
        <v>250.386543354304</v>
      </c>
      <c r="D208">
        <v>1169.44548460173</v>
      </c>
      <c r="E208">
        <v>6.1613936174129904</v>
      </c>
      <c r="F208" s="3">
        <f t="shared" si="3"/>
        <v>3.5183648273652996E-4</v>
      </c>
    </row>
    <row r="209" spans="1:6" x14ac:dyDescent="0.25">
      <c r="A209" t="s">
        <v>209</v>
      </c>
      <c r="B209">
        <v>52.528437384340499</v>
      </c>
      <c r="C209">
        <v>39.165846467529803</v>
      </c>
      <c r="D209">
        <v>27.301402017998299</v>
      </c>
      <c r="E209">
        <v>22.507137346655998</v>
      </c>
      <c r="F209" s="3">
        <f t="shared" si="3"/>
        <v>3.4904053160618768E-4</v>
      </c>
    </row>
    <row r="210" spans="1:6" x14ac:dyDescent="0.25">
      <c r="A210" t="s">
        <v>879</v>
      </c>
      <c r="B210">
        <v>29.078167687645099</v>
      </c>
      <c r="C210">
        <v>2194.9181417523901</v>
      </c>
      <c r="D210">
        <v>241.68226213693899</v>
      </c>
      <c r="E210">
        <v>2.0458588337045001</v>
      </c>
      <c r="F210" s="3">
        <f t="shared" si="3"/>
        <v>3.4775423372972522E-4</v>
      </c>
    </row>
    <row r="211" spans="1:6" x14ac:dyDescent="0.25">
      <c r="A211" t="s">
        <v>515</v>
      </c>
      <c r="B211">
        <v>90.4784326119307</v>
      </c>
      <c r="C211">
        <v>1.2151158708590799</v>
      </c>
      <c r="D211">
        <v>1.9773511822760701</v>
      </c>
      <c r="E211">
        <v>5.8800111610062098</v>
      </c>
      <c r="F211" s="3">
        <f t="shared" si="3"/>
        <v>3.4446914285260564E-4</v>
      </c>
    </row>
    <row r="212" spans="1:6" x14ac:dyDescent="0.25">
      <c r="A212" t="s">
        <v>1117</v>
      </c>
      <c r="B212">
        <v>29.078167687645099</v>
      </c>
      <c r="C212">
        <v>1257.6944531628101</v>
      </c>
      <c r="D212">
        <v>658.41476086838895</v>
      </c>
      <c r="E212">
        <v>3.8695430619515698</v>
      </c>
      <c r="F212" s="3">
        <f t="shared" si="3"/>
        <v>3.43668465500384E-4</v>
      </c>
    </row>
    <row r="213" spans="1:6" x14ac:dyDescent="0.25">
      <c r="A213" t="s">
        <v>1605</v>
      </c>
      <c r="B213">
        <v>29.078167687645099</v>
      </c>
      <c r="C213">
        <v>856.65616615460397</v>
      </c>
      <c r="D213">
        <v>790.09805289850601</v>
      </c>
      <c r="E213">
        <v>5.4264467695649099</v>
      </c>
      <c r="F213" s="3">
        <f t="shared" si="3"/>
        <v>3.4020946180902663E-4</v>
      </c>
    </row>
    <row r="214" spans="1:6" x14ac:dyDescent="0.25">
      <c r="A214" t="s">
        <v>1601</v>
      </c>
      <c r="B214">
        <v>31.590493536471399</v>
      </c>
      <c r="C214">
        <v>981.70516063982404</v>
      </c>
      <c r="D214">
        <v>440.05477026637902</v>
      </c>
      <c r="E214">
        <v>9.84408179234355</v>
      </c>
      <c r="F214" s="3">
        <f t="shared" si="3"/>
        <v>3.3650722105327702E-4</v>
      </c>
    </row>
    <row r="215" spans="1:6" x14ac:dyDescent="0.25">
      <c r="A215" t="s">
        <v>1080</v>
      </c>
      <c r="B215">
        <v>31.590493536471399</v>
      </c>
      <c r="C215">
        <v>25.7099915922721</v>
      </c>
      <c r="D215">
        <v>24.221984103457899</v>
      </c>
      <c r="E215">
        <v>29.6774058634509</v>
      </c>
      <c r="F215" s="3">
        <f t="shared" si="3"/>
        <v>3.3090458162184398E-4</v>
      </c>
    </row>
    <row r="216" spans="1:6" x14ac:dyDescent="0.25">
      <c r="A216" t="s">
        <v>917</v>
      </c>
      <c r="B216">
        <v>37.742365958963802</v>
      </c>
      <c r="C216">
        <v>29.155985733908398</v>
      </c>
      <c r="D216">
        <v>43.985592140108402</v>
      </c>
      <c r="E216">
        <v>26.2264970040954</v>
      </c>
      <c r="F216" s="3">
        <f t="shared" si="3"/>
        <v>3.2924964282490528E-4</v>
      </c>
    </row>
    <row r="217" spans="1:6" x14ac:dyDescent="0.25">
      <c r="A217" t="s">
        <v>429</v>
      </c>
      <c r="B217">
        <v>48.5887103506969</v>
      </c>
      <c r="C217">
        <v>44.800005113252197</v>
      </c>
      <c r="D217">
        <v>33.038665149824801</v>
      </c>
      <c r="E217">
        <v>21.396438791339701</v>
      </c>
      <c r="F217" s="3">
        <f t="shared" si="3"/>
        <v>3.291544424815718E-4</v>
      </c>
    </row>
    <row r="218" spans="1:6" x14ac:dyDescent="0.25">
      <c r="A218" t="s">
        <v>1143</v>
      </c>
      <c r="B218">
        <v>29.078167687645099</v>
      </c>
      <c r="C218">
        <v>231.12971363026</v>
      </c>
      <c r="D218">
        <v>247.22936271853999</v>
      </c>
      <c r="E218">
        <v>22.606911929903301</v>
      </c>
      <c r="F218" s="3">
        <f t="shared" si="3"/>
        <v>3.2434711948465411E-4</v>
      </c>
    </row>
    <row r="219" spans="1:6" x14ac:dyDescent="0.25">
      <c r="A219" t="s">
        <v>1767</v>
      </c>
      <c r="B219">
        <v>30.266330102678801</v>
      </c>
      <c r="C219">
        <v>1078.99906917611</v>
      </c>
      <c r="D219">
        <v>554.315381958172</v>
      </c>
      <c r="E219">
        <v>4.6398940964117701</v>
      </c>
      <c r="F219" s="3">
        <f t="shared" si="3"/>
        <v>3.2059610997564776E-4</v>
      </c>
    </row>
    <row r="220" spans="1:6" x14ac:dyDescent="0.25">
      <c r="A220" t="s">
        <v>168</v>
      </c>
      <c r="B220">
        <v>29.078167687645099</v>
      </c>
      <c r="C220">
        <v>427.02989748807198</v>
      </c>
      <c r="D220">
        <v>847.81194271504296</v>
      </c>
      <c r="E220">
        <v>6.6287754569262498</v>
      </c>
      <c r="F220" s="3">
        <f t="shared" si="3"/>
        <v>3.1971844769701491E-4</v>
      </c>
    </row>
    <row r="221" spans="1:6" x14ac:dyDescent="0.25">
      <c r="A221" t="s">
        <v>1449</v>
      </c>
      <c r="B221">
        <v>29.980988416165602</v>
      </c>
      <c r="C221">
        <v>1305.76142719312</v>
      </c>
      <c r="D221">
        <v>405.43893508019198</v>
      </c>
      <c r="E221">
        <v>5.0417794129871796</v>
      </c>
      <c r="F221" s="3">
        <f t="shared" si="3"/>
        <v>3.1919365538502609E-4</v>
      </c>
    </row>
    <row r="222" spans="1:6" x14ac:dyDescent="0.25">
      <c r="A222" t="s">
        <v>871</v>
      </c>
      <c r="B222">
        <v>31.1348883091968</v>
      </c>
      <c r="C222">
        <v>172.80109274835499</v>
      </c>
      <c r="D222">
        <v>94.8363131216189</v>
      </c>
      <c r="E222">
        <v>24.894162533325702</v>
      </c>
      <c r="F222" s="3">
        <f t="shared" si="3"/>
        <v>3.1848972411489004E-4</v>
      </c>
    </row>
    <row r="223" spans="1:6" x14ac:dyDescent="0.25">
      <c r="A223" t="s">
        <v>1474</v>
      </c>
      <c r="B223">
        <v>34.561568133404997</v>
      </c>
      <c r="C223">
        <v>1051.5281970957899</v>
      </c>
      <c r="D223">
        <v>206.672214818036</v>
      </c>
      <c r="E223">
        <v>10.2540278412571</v>
      </c>
      <c r="F223" s="3">
        <f t="shared" si="3"/>
        <v>3.1834690607705963E-4</v>
      </c>
    </row>
    <row r="224" spans="1:6" x14ac:dyDescent="0.25">
      <c r="A224" t="s">
        <v>1042</v>
      </c>
      <c r="B224">
        <v>56.928672702998902</v>
      </c>
      <c r="C224">
        <v>9.8697212202554301</v>
      </c>
      <c r="D224">
        <v>42.666062484471603</v>
      </c>
      <c r="E224">
        <v>16.348171184524301</v>
      </c>
      <c r="F224" s="3">
        <f t="shared" si="3"/>
        <v>3.1786352971763818E-4</v>
      </c>
    </row>
    <row r="225" spans="1:6" x14ac:dyDescent="0.25">
      <c r="A225" t="s">
        <v>542</v>
      </c>
      <c r="B225">
        <v>55.491267474997201</v>
      </c>
      <c r="C225">
        <v>22.753031177888101</v>
      </c>
      <c r="D225">
        <v>13.4601969128916</v>
      </c>
      <c r="E225">
        <v>17.228278527053401</v>
      </c>
      <c r="F225" s="3">
        <f t="shared" si="3"/>
        <v>3.1609335917113634E-4</v>
      </c>
    </row>
    <row r="226" spans="1:6" x14ac:dyDescent="0.25">
      <c r="A226" t="s">
        <v>1760</v>
      </c>
      <c r="B226">
        <v>29.078167687645099</v>
      </c>
      <c r="C226">
        <v>968.10785851550497</v>
      </c>
      <c r="D226">
        <v>655.17593625734696</v>
      </c>
      <c r="E226">
        <v>3.7061564045462401</v>
      </c>
      <c r="F226" s="3">
        <f t="shared" si="3"/>
        <v>3.1590167987805164E-4</v>
      </c>
    </row>
    <row r="227" spans="1:6" x14ac:dyDescent="0.25">
      <c r="A227" t="s">
        <v>247</v>
      </c>
      <c r="B227">
        <v>29.980988416165602</v>
      </c>
      <c r="C227">
        <v>913.17139221125205</v>
      </c>
      <c r="D227">
        <v>543.17232943798899</v>
      </c>
      <c r="E227">
        <v>6.3800443433256904</v>
      </c>
      <c r="F227" s="3">
        <f t="shared" si="3"/>
        <v>3.1584302117007487E-4</v>
      </c>
    </row>
    <row r="228" spans="1:6" x14ac:dyDescent="0.25">
      <c r="A228" t="s">
        <v>174</v>
      </c>
      <c r="B228">
        <v>31.1348883091968</v>
      </c>
      <c r="C228">
        <v>232.30822585415001</v>
      </c>
      <c r="D228">
        <v>719.75583034848898</v>
      </c>
      <c r="E228">
        <v>9.6657112283253692</v>
      </c>
      <c r="F228" s="3">
        <f t="shared" si="3"/>
        <v>3.1104353625973052E-4</v>
      </c>
    </row>
    <row r="229" spans="1:6" x14ac:dyDescent="0.25">
      <c r="A229" t="s">
        <v>1439</v>
      </c>
      <c r="B229">
        <v>29.078167687645099</v>
      </c>
      <c r="C229">
        <v>75.872597835657999</v>
      </c>
      <c r="D229">
        <v>17.238721508990299</v>
      </c>
      <c r="E229">
        <v>27.356208386977901</v>
      </c>
      <c r="F229" s="3">
        <f t="shared" si="3"/>
        <v>3.0876230196440121E-4</v>
      </c>
    </row>
    <row r="230" spans="1:6" x14ac:dyDescent="0.25">
      <c r="A230" t="s">
        <v>1376</v>
      </c>
      <c r="B230">
        <v>29.078167687645099</v>
      </c>
      <c r="C230">
        <v>258.10115881694099</v>
      </c>
      <c r="D230">
        <v>1078.8716374687299</v>
      </c>
      <c r="E230">
        <v>2.1510632924321502</v>
      </c>
      <c r="F230" s="3">
        <f t="shared" si="3"/>
        <v>3.0833625589758295E-4</v>
      </c>
    </row>
    <row r="231" spans="1:6" x14ac:dyDescent="0.25">
      <c r="A231" t="s">
        <v>695</v>
      </c>
      <c r="B231">
        <v>44.8449354716588</v>
      </c>
      <c r="C231">
        <v>80.751128395934899</v>
      </c>
      <c r="D231">
        <v>103.01544178996301</v>
      </c>
      <c r="E231">
        <v>18.2096533148285</v>
      </c>
      <c r="F231" s="3">
        <f t="shared" si="3"/>
        <v>3.0754758322654987E-4</v>
      </c>
    </row>
    <row r="232" spans="1:6" x14ac:dyDescent="0.25">
      <c r="A232" t="s">
        <v>877</v>
      </c>
      <c r="B232">
        <v>38.926127544412999</v>
      </c>
      <c r="C232">
        <v>35.551555866792299</v>
      </c>
      <c r="D232">
        <v>41.881444310924103</v>
      </c>
      <c r="E232">
        <v>22.654852200053799</v>
      </c>
      <c r="F232" s="3">
        <f t="shared" si="3"/>
        <v>3.0696683490996212E-4</v>
      </c>
    </row>
    <row r="233" spans="1:6" x14ac:dyDescent="0.25">
      <c r="A233" t="s">
        <v>1388</v>
      </c>
      <c r="B233">
        <v>29.078167687645099</v>
      </c>
      <c r="C233">
        <v>818.80914362271096</v>
      </c>
      <c r="D233">
        <v>745.32407146246305</v>
      </c>
      <c r="E233">
        <v>2.1830794530731201</v>
      </c>
      <c r="F233" s="3">
        <f t="shared" si="3"/>
        <v>3.0562103714177919E-4</v>
      </c>
    </row>
    <row r="234" spans="1:6" x14ac:dyDescent="0.25">
      <c r="A234" t="s">
        <v>1799</v>
      </c>
      <c r="B234">
        <v>29.078167687645099</v>
      </c>
      <c r="C234">
        <v>827.57474549406697</v>
      </c>
      <c r="D234">
        <v>649.99202454384294</v>
      </c>
      <c r="E234">
        <v>3.84930701255105</v>
      </c>
      <c r="F234" s="3">
        <f t="shared" si="3"/>
        <v>3.0349627323925251E-4</v>
      </c>
    </row>
    <row r="235" spans="1:6" x14ac:dyDescent="0.25">
      <c r="A235" t="s">
        <v>875</v>
      </c>
      <c r="B235">
        <v>42.147954253014902</v>
      </c>
      <c r="C235">
        <v>24.697582405072801</v>
      </c>
      <c r="D235">
        <v>31.4110832331931</v>
      </c>
      <c r="E235">
        <v>21.0635105571148</v>
      </c>
      <c r="F235" s="3">
        <f t="shared" si="3"/>
        <v>3.0322987259075911E-4</v>
      </c>
    </row>
    <row r="236" spans="1:6" x14ac:dyDescent="0.25">
      <c r="A236" t="s">
        <v>1746</v>
      </c>
      <c r="B236">
        <v>29.078167687645099</v>
      </c>
      <c r="C236">
        <v>782.46720887022298</v>
      </c>
      <c r="D236">
        <v>759.50475719691201</v>
      </c>
      <c r="E236">
        <v>1.7166647788962699</v>
      </c>
      <c r="F236" s="3">
        <f t="shared" si="3"/>
        <v>3.0116787547192588E-4</v>
      </c>
    </row>
    <row r="237" spans="1:6" x14ac:dyDescent="0.25">
      <c r="A237" t="s">
        <v>572</v>
      </c>
      <c r="B237">
        <v>77.278330912931906</v>
      </c>
      <c r="C237">
        <v>1.8656607678763799</v>
      </c>
      <c r="D237">
        <v>0.98867559113803405</v>
      </c>
      <c r="E237">
        <v>5.22885308554849</v>
      </c>
      <c r="F237" s="3">
        <f t="shared" si="3"/>
        <v>2.9570697429130537E-4</v>
      </c>
    </row>
    <row r="238" spans="1:6" x14ac:dyDescent="0.25">
      <c r="A238" t="s">
        <v>1593</v>
      </c>
      <c r="B238">
        <v>29.078167687645099</v>
      </c>
      <c r="C238">
        <v>772.70198914537502</v>
      </c>
      <c r="D238">
        <v>347.19917654044599</v>
      </c>
      <c r="E238">
        <v>10.0022196076899</v>
      </c>
      <c r="F238" s="3">
        <f t="shared" si="3"/>
        <v>2.9568457115616582E-4</v>
      </c>
    </row>
    <row r="239" spans="1:6" x14ac:dyDescent="0.25">
      <c r="A239" t="s">
        <v>1077</v>
      </c>
      <c r="B239">
        <v>40.792578964507101</v>
      </c>
      <c r="C239">
        <v>15.168468040046401</v>
      </c>
      <c r="D239">
        <v>31.5093086690229</v>
      </c>
      <c r="E239">
        <v>20.6999163749052</v>
      </c>
      <c r="F239" s="3">
        <f t="shared" si="3"/>
        <v>2.9519444791086674E-4</v>
      </c>
    </row>
    <row r="240" spans="1:6" x14ac:dyDescent="0.25">
      <c r="A240" t="s">
        <v>540</v>
      </c>
      <c r="B240">
        <v>49.931037824104102</v>
      </c>
      <c r="C240">
        <v>18.266704653066</v>
      </c>
      <c r="D240">
        <v>15.7055416165965</v>
      </c>
      <c r="E240">
        <v>16.723842465717901</v>
      </c>
      <c r="F240" s="3">
        <f t="shared" si="3"/>
        <v>2.9384675084971677E-4</v>
      </c>
    </row>
    <row r="241" spans="1:6" x14ac:dyDescent="0.25">
      <c r="A241" t="s">
        <v>1687</v>
      </c>
      <c r="B241">
        <v>43.336116668048497</v>
      </c>
      <c r="C241">
        <v>124.872145940338</v>
      </c>
      <c r="D241">
        <v>70.542999250049505</v>
      </c>
      <c r="E241">
        <v>17.112612410449401</v>
      </c>
      <c r="F241" s="3">
        <f t="shared" si="3"/>
        <v>2.9318298618643683E-4</v>
      </c>
    </row>
    <row r="242" spans="1:6" x14ac:dyDescent="0.25">
      <c r="A242" t="s">
        <v>513</v>
      </c>
      <c r="B242">
        <v>43.661173886209603</v>
      </c>
      <c r="C242">
        <v>28.1020493527115</v>
      </c>
      <c r="D242">
        <v>54.602804035996598</v>
      </c>
      <c r="E242">
        <v>18.479324963169901</v>
      </c>
      <c r="F242" s="3">
        <f t="shared" si="3"/>
        <v>2.9313316440149936E-4</v>
      </c>
    </row>
    <row r="243" spans="1:6" x14ac:dyDescent="0.25">
      <c r="A243" t="s">
        <v>1411</v>
      </c>
      <c r="B243">
        <v>29.078167687645099</v>
      </c>
      <c r="C243">
        <v>637.14697776249704</v>
      </c>
      <c r="D243">
        <v>680.84967081692105</v>
      </c>
      <c r="E243">
        <v>3.8871010527002099</v>
      </c>
      <c r="F243" s="3">
        <f t="shared" si="3"/>
        <v>2.9159103149096078E-4</v>
      </c>
    </row>
    <row r="244" spans="1:6" x14ac:dyDescent="0.25">
      <c r="A244" t="s">
        <v>390</v>
      </c>
      <c r="B244">
        <v>31.1348883091968</v>
      </c>
      <c r="C244">
        <v>401.32347728310702</v>
      </c>
      <c r="D244">
        <v>389.85860128422598</v>
      </c>
      <c r="E244">
        <v>11.941093759597999</v>
      </c>
      <c r="F244" s="3">
        <f t="shared" si="3"/>
        <v>2.9030798574225113E-4</v>
      </c>
    </row>
    <row r="245" spans="1:6" x14ac:dyDescent="0.25">
      <c r="A245" t="s">
        <v>144</v>
      </c>
      <c r="B245">
        <v>29.078167687645099</v>
      </c>
      <c r="C245">
        <v>439.43849504327602</v>
      </c>
      <c r="D245">
        <v>690.90326085577396</v>
      </c>
      <c r="E245">
        <v>5.5952084627968297</v>
      </c>
      <c r="F245" s="3">
        <f t="shared" si="3"/>
        <v>2.8807324642259632E-4</v>
      </c>
    </row>
    <row r="246" spans="1:6" x14ac:dyDescent="0.25">
      <c r="A246" t="s">
        <v>1297</v>
      </c>
      <c r="B246">
        <v>29.980988416165602</v>
      </c>
      <c r="C246">
        <v>870.46458823058094</v>
      </c>
      <c r="D246">
        <v>336.98620070736501</v>
      </c>
      <c r="E246">
        <v>7.3960494545291704</v>
      </c>
      <c r="F246" s="3">
        <f t="shared" si="3"/>
        <v>2.8653721890560839E-4</v>
      </c>
    </row>
    <row r="247" spans="1:6" x14ac:dyDescent="0.25">
      <c r="A247" t="s">
        <v>1776</v>
      </c>
      <c r="B247">
        <v>30.266330102678801</v>
      </c>
      <c r="C247">
        <v>1101.0786422019301</v>
      </c>
      <c r="D247">
        <v>318.916347916321</v>
      </c>
      <c r="E247">
        <v>4.6398940964117701</v>
      </c>
      <c r="F247" s="3">
        <f t="shared" si="3"/>
        <v>2.8491661750819239E-4</v>
      </c>
    </row>
    <row r="248" spans="1:6" x14ac:dyDescent="0.25">
      <c r="A248" t="s">
        <v>815</v>
      </c>
      <c r="B248">
        <v>29.078167687645099</v>
      </c>
      <c r="C248">
        <v>638.64618994008902</v>
      </c>
      <c r="D248">
        <v>639.098915759894</v>
      </c>
      <c r="E248">
        <v>3.7061564045462401</v>
      </c>
      <c r="F248" s="3">
        <f t="shared" si="3"/>
        <v>2.8370541419948106E-4</v>
      </c>
    </row>
    <row r="249" spans="1:6" x14ac:dyDescent="0.25">
      <c r="A249" t="s">
        <v>1159</v>
      </c>
      <c r="B249">
        <v>30.266330102678801</v>
      </c>
      <c r="C249">
        <v>664.17050314981304</v>
      </c>
      <c r="D249">
        <v>432.95177265311901</v>
      </c>
      <c r="E249">
        <v>7.2099185602304603</v>
      </c>
      <c r="F249" s="3">
        <f t="shared" si="3"/>
        <v>2.8291208650515766E-4</v>
      </c>
    </row>
    <row r="250" spans="1:6" x14ac:dyDescent="0.25">
      <c r="A250" t="s">
        <v>1164</v>
      </c>
      <c r="B250">
        <v>29.078167687645099</v>
      </c>
      <c r="C250">
        <v>1276.6667839531101</v>
      </c>
      <c r="D250">
        <v>247.088341628861</v>
      </c>
      <c r="E250">
        <v>3.7061564045462401</v>
      </c>
      <c r="F250" s="3">
        <f t="shared" si="3"/>
        <v>2.7835039689886953E-4</v>
      </c>
    </row>
    <row r="251" spans="1:6" x14ac:dyDescent="0.25">
      <c r="A251" t="s">
        <v>188</v>
      </c>
      <c r="B251">
        <v>33.8308173477796</v>
      </c>
      <c r="C251">
        <v>15.3912617943014</v>
      </c>
      <c r="D251">
        <v>30.648943325279099</v>
      </c>
      <c r="E251">
        <v>21.3665074023816</v>
      </c>
      <c r="F251" s="3">
        <f t="shared" si="3"/>
        <v>2.7689258954084436E-4</v>
      </c>
    </row>
    <row r="252" spans="1:6" x14ac:dyDescent="0.25">
      <c r="A252" t="s">
        <v>1236</v>
      </c>
      <c r="B252">
        <v>29.078167687645099</v>
      </c>
      <c r="C252">
        <v>1149.43135810648</v>
      </c>
      <c r="D252">
        <v>406.56829144531702</v>
      </c>
      <c r="E252">
        <v>1.56369739106336</v>
      </c>
      <c r="F252" s="3">
        <f t="shared" si="3"/>
        <v>2.7655963861629413E-4</v>
      </c>
    </row>
    <row r="253" spans="1:6" x14ac:dyDescent="0.25">
      <c r="A253" t="s">
        <v>294</v>
      </c>
      <c r="B253">
        <v>29.078167687645099</v>
      </c>
      <c r="C253">
        <v>620.73571280041097</v>
      </c>
      <c r="D253">
        <v>596.30016078646599</v>
      </c>
      <c r="E253">
        <v>3.78746933681647</v>
      </c>
      <c r="F253" s="3">
        <f t="shared" si="3"/>
        <v>2.7584922939810966E-4</v>
      </c>
    </row>
    <row r="254" spans="1:6" x14ac:dyDescent="0.25">
      <c r="A254" t="s">
        <v>838</v>
      </c>
      <c r="B254">
        <v>29.078167687645099</v>
      </c>
      <c r="C254">
        <v>619.80499687817405</v>
      </c>
      <c r="D254">
        <v>626.82032478151405</v>
      </c>
      <c r="E254">
        <v>2.93316370816293</v>
      </c>
      <c r="F254" s="3">
        <f t="shared" si="3"/>
        <v>2.7432164883932553E-4</v>
      </c>
    </row>
    <row r="255" spans="1:6" x14ac:dyDescent="0.25">
      <c r="A255" t="s">
        <v>638</v>
      </c>
      <c r="B255">
        <v>29.078167687645099</v>
      </c>
      <c r="C255">
        <v>725.70742258588098</v>
      </c>
      <c r="D255">
        <v>571.25224187188496</v>
      </c>
      <c r="E255">
        <v>2.8293363504476901</v>
      </c>
      <c r="F255" s="3">
        <f t="shared" si="3"/>
        <v>2.7418387685538783E-4</v>
      </c>
    </row>
    <row r="256" spans="1:6" x14ac:dyDescent="0.25">
      <c r="A256" t="s">
        <v>1443</v>
      </c>
      <c r="B256">
        <v>30.266330102678801</v>
      </c>
      <c r="C256">
        <v>1071.73169858605</v>
      </c>
      <c r="D256">
        <v>142.764973162931</v>
      </c>
      <c r="E256">
        <v>7.2099185602304603</v>
      </c>
      <c r="F256" s="3">
        <f t="shared" si="3"/>
        <v>2.7312729724538994E-4</v>
      </c>
    </row>
    <row r="257" spans="1:6" x14ac:dyDescent="0.25">
      <c r="A257" t="s">
        <v>227</v>
      </c>
      <c r="B257">
        <v>29.078167687645099</v>
      </c>
      <c r="C257">
        <v>3.2724160464310699</v>
      </c>
      <c r="D257">
        <v>4.6913420625447797</v>
      </c>
      <c r="E257">
        <v>23.640300598794699</v>
      </c>
      <c r="F257" s="3">
        <f t="shared" si="3"/>
        <v>2.7270562221414976E-4</v>
      </c>
    </row>
    <row r="258" spans="1:6" x14ac:dyDescent="0.25">
      <c r="A258" t="s">
        <v>847</v>
      </c>
      <c r="B258">
        <v>36.558604373514598</v>
      </c>
      <c r="C258">
        <v>69.745065612931498</v>
      </c>
      <c r="D258">
        <v>54.369662598184803</v>
      </c>
      <c r="E258">
        <v>18.036645573698799</v>
      </c>
      <c r="F258" s="3">
        <f t="shared" ref="F258:F321" si="4">(B258/B$1813+C258/C$1813+D258/D$1813+E258/E$1813)/4</f>
        <v>2.6997276813939557E-4</v>
      </c>
    </row>
    <row r="259" spans="1:6" x14ac:dyDescent="0.25">
      <c r="A259" t="s">
        <v>784</v>
      </c>
      <c r="B259">
        <v>29.078167687645099</v>
      </c>
      <c r="C259">
        <v>520.47007145077498</v>
      </c>
      <c r="D259">
        <v>460.094003567931</v>
      </c>
      <c r="E259">
        <v>6.90315504029717</v>
      </c>
      <c r="F259" s="3">
        <f t="shared" si="4"/>
        <v>2.6811591093880776E-4</v>
      </c>
    </row>
    <row r="260" spans="1:6" x14ac:dyDescent="0.25">
      <c r="A260" t="s">
        <v>328</v>
      </c>
      <c r="B260">
        <v>41.293650715311301</v>
      </c>
      <c r="C260">
        <v>45.497097318694003</v>
      </c>
      <c r="D260">
        <v>86.576448171057905</v>
      </c>
      <c r="E260">
        <v>15.111492413450099</v>
      </c>
      <c r="F260" s="3">
        <f t="shared" si="4"/>
        <v>2.6700704034450724E-4</v>
      </c>
    </row>
    <row r="261" spans="1:6" x14ac:dyDescent="0.25">
      <c r="A261" t="s">
        <v>494</v>
      </c>
      <c r="B261">
        <v>29.078167687645099</v>
      </c>
      <c r="C261">
        <v>108.609860589891</v>
      </c>
      <c r="D261">
        <v>851.651600025589</v>
      </c>
      <c r="E261">
        <v>3.2282863505263699</v>
      </c>
      <c r="F261" s="3">
        <f t="shared" si="4"/>
        <v>2.6651670632066261E-4</v>
      </c>
    </row>
    <row r="262" spans="1:6" x14ac:dyDescent="0.25">
      <c r="A262" t="s">
        <v>1163</v>
      </c>
      <c r="B262">
        <v>29.078167687645099</v>
      </c>
      <c r="C262">
        <v>789.52785711784895</v>
      </c>
      <c r="D262">
        <v>439.75516526470301</v>
      </c>
      <c r="E262">
        <v>3.7061564045462401</v>
      </c>
      <c r="F262" s="3">
        <f t="shared" si="4"/>
        <v>2.6537628304649569E-4</v>
      </c>
    </row>
    <row r="263" spans="1:6" x14ac:dyDescent="0.25">
      <c r="A263" t="s">
        <v>1380</v>
      </c>
      <c r="B263">
        <v>29.078167687645099</v>
      </c>
      <c r="C263">
        <v>727.20894622391097</v>
      </c>
      <c r="D263">
        <v>473.67193007591402</v>
      </c>
      <c r="E263">
        <v>3.7061564045462401</v>
      </c>
      <c r="F263" s="3">
        <f t="shared" si="4"/>
        <v>2.6519963533341558E-4</v>
      </c>
    </row>
    <row r="264" spans="1:6" x14ac:dyDescent="0.25">
      <c r="A264" t="s">
        <v>1609</v>
      </c>
      <c r="B264">
        <v>29.078167687645099</v>
      </c>
      <c r="C264">
        <v>160.47559417154699</v>
      </c>
      <c r="D264">
        <v>483.72342342891102</v>
      </c>
      <c r="E264">
        <v>10.2158110784915</v>
      </c>
      <c r="F264" s="3">
        <f t="shared" si="4"/>
        <v>2.6406197462432992E-4</v>
      </c>
    </row>
    <row r="265" spans="1:6" x14ac:dyDescent="0.25">
      <c r="A265" t="s">
        <v>729</v>
      </c>
      <c r="B265">
        <v>29.078167687645099</v>
      </c>
      <c r="C265">
        <v>398.56317759742001</v>
      </c>
      <c r="D265">
        <v>609.85243716797595</v>
      </c>
      <c r="E265">
        <v>4.56266860134469</v>
      </c>
      <c r="F265" s="3">
        <f t="shared" si="4"/>
        <v>2.6378214034770693E-4</v>
      </c>
    </row>
    <row r="266" spans="1:6" x14ac:dyDescent="0.25">
      <c r="A266" t="s">
        <v>997</v>
      </c>
      <c r="B266">
        <v>33.419341525335597</v>
      </c>
      <c r="C266">
        <v>10.212830311454301</v>
      </c>
      <c r="D266">
        <v>19.8058511633858</v>
      </c>
      <c r="E266">
        <v>19.8618122909999</v>
      </c>
      <c r="F266" s="3">
        <f t="shared" si="4"/>
        <v>2.6218122109194917E-4</v>
      </c>
    </row>
    <row r="267" spans="1:6" x14ac:dyDescent="0.25">
      <c r="A267" t="s">
        <v>64</v>
      </c>
      <c r="B267">
        <v>29.078167687645099</v>
      </c>
      <c r="C267">
        <v>1291.4202725862499</v>
      </c>
      <c r="D267">
        <v>249.58775669281999</v>
      </c>
      <c r="E267">
        <v>1.1445499699624999</v>
      </c>
      <c r="F267" s="3">
        <f t="shared" si="4"/>
        <v>2.6110486110325138E-4</v>
      </c>
    </row>
    <row r="268" spans="1:6" x14ac:dyDescent="0.25">
      <c r="A268" t="s">
        <v>979</v>
      </c>
      <c r="B268">
        <v>29.078167687645099</v>
      </c>
      <c r="C268">
        <v>930.30866941509998</v>
      </c>
      <c r="D268">
        <v>424.14182859821699</v>
      </c>
      <c r="E268">
        <v>1.7166647788962699</v>
      </c>
      <c r="F268" s="3">
        <f t="shared" si="4"/>
        <v>2.6080176132272319E-4</v>
      </c>
    </row>
    <row r="269" spans="1:6" x14ac:dyDescent="0.25">
      <c r="A269" t="s">
        <v>1633</v>
      </c>
      <c r="B269">
        <v>38.346309402700001</v>
      </c>
      <c r="C269">
        <v>49.3206208311803</v>
      </c>
      <c r="D269">
        <v>24.900375512985999</v>
      </c>
      <c r="E269">
        <v>16.864830812520001</v>
      </c>
      <c r="F269" s="3">
        <f t="shared" si="4"/>
        <v>2.6067954056255906E-4</v>
      </c>
    </row>
    <row r="270" spans="1:6" x14ac:dyDescent="0.25">
      <c r="A270" t="s">
        <v>1182</v>
      </c>
      <c r="B270">
        <v>30.266330102678801</v>
      </c>
      <c r="C270">
        <v>749.57917111231097</v>
      </c>
      <c r="D270">
        <v>334.17234980465503</v>
      </c>
      <c r="E270">
        <v>5.1484558587134197</v>
      </c>
      <c r="F270" s="3">
        <f t="shared" si="4"/>
        <v>2.5951877247554851E-4</v>
      </c>
    </row>
    <row r="271" spans="1:6" x14ac:dyDescent="0.25">
      <c r="A271" t="s">
        <v>1055</v>
      </c>
      <c r="B271">
        <v>46.483859981413097</v>
      </c>
      <c r="C271">
        <v>26.284243105124801</v>
      </c>
      <c r="D271">
        <v>99.029255816928995</v>
      </c>
      <c r="E271">
        <v>11.7110980609931</v>
      </c>
      <c r="F271" s="3">
        <f t="shared" si="4"/>
        <v>2.5932522829748663E-4</v>
      </c>
    </row>
    <row r="272" spans="1:6" x14ac:dyDescent="0.25">
      <c r="A272" t="s">
        <v>951</v>
      </c>
      <c r="B272">
        <v>29.078167687645099</v>
      </c>
      <c r="C272">
        <v>891.51212982999198</v>
      </c>
      <c r="D272">
        <v>294.01597240333501</v>
      </c>
      <c r="E272">
        <v>4.7166861125710797</v>
      </c>
      <c r="F272" s="3">
        <f t="shared" si="4"/>
        <v>2.5871172668528059E-4</v>
      </c>
    </row>
    <row r="273" spans="1:6" x14ac:dyDescent="0.25">
      <c r="A273" t="s">
        <v>1374</v>
      </c>
      <c r="B273">
        <v>29.078167687645099</v>
      </c>
      <c r="C273">
        <v>728.61917795670797</v>
      </c>
      <c r="D273">
        <v>466.21227489197298</v>
      </c>
      <c r="E273">
        <v>2.8165368542389899</v>
      </c>
      <c r="F273" s="3">
        <f t="shared" si="4"/>
        <v>2.5754407292585726E-4</v>
      </c>
    </row>
    <row r="274" spans="1:6" x14ac:dyDescent="0.25">
      <c r="A274" t="s">
        <v>1129</v>
      </c>
      <c r="B274">
        <v>36.944040022922202</v>
      </c>
      <c r="C274">
        <v>16.9844966202675</v>
      </c>
      <c r="D274">
        <v>20.161969804924698</v>
      </c>
      <c r="E274">
        <v>17.497502303869101</v>
      </c>
      <c r="F274" s="3">
        <f t="shared" si="4"/>
        <v>2.5704241975310459E-4</v>
      </c>
    </row>
    <row r="275" spans="1:6" x14ac:dyDescent="0.25">
      <c r="A275" t="s">
        <v>182</v>
      </c>
      <c r="B275">
        <v>36.558604373514598</v>
      </c>
      <c r="C275">
        <v>46.436366279087501</v>
      </c>
      <c r="D275">
        <v>59.4038906165353</v>
      </c>
      <c r="E275">
        <v>16.4529163018003</v>
      </c>
      <c r="F275" s="3">
        <f t="shared" si="4"/>
        <v>2.569528649341129E-4</v>
      </c>
    </row>
    <row r="276" spans="1:6" x14ac:dyDescent="0.25">
      <c r="A276" t="s">
        <v>1084</v>
      </c>
      <c r="B276">
        <v>31.590493536471399</v>
      </c>
      <c r="C276">
        <v>17.3368503721093</v>
      </c>
      <c r="D276">
        <v>15.1026840550513</v>
      </c>
      <c r="E276">
        <v>19.751794497740399</v>
      </c>
      <c r="F276" s="3">
        <f t="shared" si="4"/>
        <v>2.551805164918104E-4</v>
      </c>
    </row>
    <row r="277" spans="1:6" x14ac:dyDescent="0.25">
      <c r="A277" t="s">
        <v>1590</v>
      </c>
      <c r="B277">
        <v>29.078167687645099</v>
      </c>
      <c r="C277">
        <v>461.629175207483</v>
      </c>
      <c r="D277">
        <v>289.53702924056302</v>
      </c>
      <c r="E277">
        <v>9.5122676879653696</v>
      </c>
      <c r="F277" s="3">
        <f t="shared" si="4"/>
        <v>2.5485923784417499E-4</v>
      </c>
    </row>
    <row r="278" spans="1:6" x14ac:dyDescent="0.25">
      <c r="A278" t="s">
        <v>1215</v>
      </c>
      <c r="B278">
        <v>41.949902961046</v>
      </c>
      <c r="C278">
        <v>26.427164896370599</v>
      </c>
      <c r="D278">
        <v>18.939353005409099</v>
      </c>
      <c r="E278">
        <v>14.8686951977121</v>
      </c>
      <c r="F278" s="3">
        <f t="shared" si="4"/>
        <v>2.5485143579810637E-4</v>
      </c>
    </row>
    <row r="279" spans="1:6" x14ac:dyDescent="0.25">
      <c r="A279" t="s">
        <v>291</v>
      </c>
      <c r="B279">
        <v>31.643255421408298</v>
      </c>
      <c r="C279">
        <v>25.418263582685</v>
      </c>
      <c r="D279">
        <v>180.95345835638801</v>
      </c>
      <c r="E279">
        <v>15.998593971935</v>
      </c>
      <c r="F279" s="3">
        <f t="shared" si="4"/>
        <v>2.5482186114170663E-4</v>
      </c>
    </row>
    <row r="280" spans="1:6" x14ac:dyDescent="0.25">
      <c r="A280" t="s">
        <v>763</v>
      </c>
      <c r="B280">
        <v>29.078167687645099</v>
      </c>
      <c r="C280">
        <v>1044.9331234567201</v>
      </c>
      <c r="D280">
        <v>272.229388021006</v>
      </c>
      <c r="E280">
        <v>2.5248978995644298</v>
      </c>
      <c r="F280" s="3">
        <f t="shared" si="4"/>
        <v>2.5278774560041949E-4</v>
      </c>
    </row>
    <row r="281" spans="1:6" x14ac:dyDescent="0.25">
      <c r="A281" t="s">
        <v>186</v>
      </c>
      <c r="B281">
        <v>29.078167687645099</v>
      </c>
      <c r="C281">
        <v>4.7023076331326301</v>
      </c>
      <c r="D281">
        <v>6.0176107269172299</v>
      </c>
      <c r="E281">
        <v>20.870990474704499</v>
      </c>
      <c r="F281" s="3">
        <f t="shared" si="4"/>
        <v>2.5253605766685218E-4</v>
      </c>
    </row>
    <row r="282" spans="1:6" x14ac:dyDescent="0.25">
      <c r="A282" t="s">
        <v>1074</v>
      </c>
      <c r="B282">
        <v>34.666221751793998</v>
      </c>
      <c r="C282">
        <v>33.032755579337497</v>
      </c>
      <c r="D282">
        <v>72.021276957766503</v>
      </c>
      <c r="E282">
        <v>16.567979485938402</v>
      </c>
      <c r="F282" s="3">
        <f t="shared" si="4"/>
        <v>2.5233376448644457E-4</v>
      </c>
    </row>
    <row r="283" spans="1:6" x14ac:dyDescent="0.25">
      <c r="A283" t="s">
        <v>1027</v>
      </c>
      <c r="B283">
        <v>40.9597918379813</v>
      </c>
      <c r="C283">
        <v>65.6000828729684</v>
      </c>
      <c r="D283">
        <v>37.863078244652499</v>
      </c>
      <c r="E283">
        <v>14.075931651830899</v>
      </c>
      <c r="F283" s="3">
        <f t="shared" si="4"/>
        <v>2.5224180716022684E-4</v>
      </c>
    </row>
    <row r="284" spans="1:6" x14ac:dyDescent="0.25">
      <c r="A284" t="s">
        <v>521</v>
      </c>
      <c r="B284">
        <v>38.583467007914102</v>
      </c>
      <c r="C284">
        <v>25.245474523797</v>
      </c>
      <c r="D284">
        <v>44.301206561483902</v>
      </c>
      <c r="E284">
        <v>15.4726594167862</v>
      </c>
      <c r="F284" s="3">
        <f t="shared" si="4"/>
        <v>2.5209581244124089E-4</v>
      </c>
    </row>
    <row r="285" spans="1:6" x14ac:dyDescent="0.25">
      <c r="A285" t="s">
        <v>552</v>
      </c>
      <c r="B285">
        <v>30.266330102678801</v>
      </c>
      <c r="C285">
        <v>1.1897408286490101</v>
      </c>
      <c r="D285">
        <v>13.841458275932499</v>
      </c>
      <c r="E285">
        <v>20.096434262910702</v>
      </c>
      <c r="F285" s="3">
        <f t="shared" si="4"/>
        <v>2.516815637933993E-4</v>
      </c>
    </row>
    <row r="286" spans="1:6" x14ac:dyDescent="0.25">
      <c r="A286" t="s">
        <v>403</v>
      </c>
      <c r="B286">
        <v>42.881413430625301</v>
      </c>
      <c r="C286">
        <v>37.774882978344401</v>
      </c>
      <c r="D286">
        <v>13.841133773404501</v>
      </c>
      <c r="E286">
        <v>13.6179211776484</v>
      </c>
      <c r="F286" s="3">
        <f t="shared" si="4"/>
        <v>2.4888613905435584E-4</v>
      </c>
    </row>
    <row r="287" spans="1:6" x14ac:dyDescent="0.25">
      <c r="A287" t="s">
        <v>809</v>
      </c>
      <c r="B287">
        <v>29.078167687645099</v>
      </c>
      <c r="C287">
        <v>529.39130718921297</v>
      </c>
      <c r="D287">
        <v>498.04615702051399</v>
      </c>
      <c r="E287">
        <v>3.3515660211519598</v>
      </c>
      <c r="F287" s="3">
        <f t="shared" si="4"/>
        <v>2.4868643554145373E-4</v>
      </c>
    </row>
    <row r="288" spans="1:6" x14ac:dyDescent="0.25">
      <c r="A288" t="s">
        <v>516</v>
      </c>
      <c r="B288">
        <v>35.291370815747896</v>
      </c>
      <c r="C288">
        <v>30.685679813056598</v>
      </c>
      <c r="D288">
        <v>39.206652012757701</v>
      </c>
      <c r="E288">
        <v>16.479435093999601</v>
      </c>
      <c r="F288" s="3">
        <f t="shared" si="4"/>
        <v>2.4829269255555099E-4</v>
      </c>
    </row>
    <row r="289" spans="1:6" x14ac:dyDescent="0.25">
      <c r="A289" t="s">
        <v>1123</v>
      </c>
      <c r="B289">
        <v>29.078167687645099</v>
      </c>
      <c r="C289">
        <v>962.92513048293199</v>
      </c>
      <c r="D289">
        <v>349.002483671726</v>
      </c>
      <c r="E289">
        <v>1.2331551276316099</v>
      </c>
      <c r="F289" s="3">
        <f t="shared" si="4"/>
        <v>2.4813088571582078E-4</v>
      </c>
    </row>
    <row r="290" spans="1:6" x14ac:dyDescent="0.25">
      <c r="A290" t="s">
        <v>1029</v>
      </c>
      <c r="B290">
        <v>29.078167687645099</v>
      </c>
      <c r="C290">
        <v>990.77465157023198</v>
      </c>
      <c r="D290">
        <v>351.22982955414898</v>
      </c>
      <c r="E290">
        <v>0.78032065777804804</v>
      </c>
      <c r="F290" s="3">
        <f t="shared" si="4"/>
        <v>2.4763755960299165E-4</v>
      </c>
    </row>
    <row r="291" spans="1:6" x14ac:dyDescent="0.25">
      <c r="A291" t="s">
        <v>398</v>
      </c>
      <c r="B291">
        <v>42.147954253014902</v>
      </c>
      <c r="C291">
        <v>14.8415291243741</v>
      </c>
      <c r="D291">
        <v>8.0547648293607104</v>
      </c>
      <c r="E291">
        <v>14.1287569900948</v>
      </c>
      <c r="F291" s="3">
        <f t="shared" si="4"/>
        <v>2.4724568100364621E-4</v>
      </c>
    </row>
    <row r="292" spans="1:6" x14ac:dyDescent="0.25">
      <c r="A292" t="s">
        <v>755</v>
      </c>
      <c r="B292">
        <v>29.078167687645099</v>
      </c>
      <c r="C292">
        <v>499.55452418734097</v>
      </c>
      <c r="D292">
        <v>518.28287334768504</v>
      </c>
      <c r="E292">
        <v>2.93316370816293</v>
      </c>
      <c r="F292" s="3">
        <f t="shared" si="4"/>
        <v>2.4614277454811518E-4</v>
      </c>
    </row>
    <row r="293" spans="1:6" x14ac:dyDescent="0.25">
      <c r="A293" t="s">
        <v>781</v>
      </c>
      <c r="B293">
        <v>29.078167687645099</v>
      </c>
      <c r="C293">
        <v>288.68373299344</v>
      </c>
      <c r="D293">
        <v>403.29681105635802</v>
      </c>
      <c r="E293">
        <v>7.6100250099239197</v>
      </c>
      <c r="F293" s="3">
        <f t="shared" si="4"/>
        <v>2.4342211967021756E-4</v>
      </c>
    </row>
    <row r="294" spans="1:6" x14ac:dyDescent="0.25">
      <c r="A294" t="s">
        <v>1385</v>
      </c>
      <c r="B294">
        <v>29.078167687645099</v>
      </c>
      <c r="C294">
        <v>429.236642827651</v>
      </c>
      <c r="D294">
        <v>528.53877887891304</v>
      </c>
      <c r="E294">
        <v>2.5248978995644298</v>
      </c>
      <c r="F294" s="3">
        <f t="shared" si="4"/>
        <v>2.3843731870750449E-4</v>
      </c>
    </row>
    <row r="295" spans="1:6" x14ac:dyDescent="0.25">
      <c r="A295" t="s">
        <v>952</v>
      </c>
      <c r="B295">
        <v>29.078167687645099</v>
      </c>
      <c r="C295">
        <v>849.54181374246696</v>
      </c>
      <c r="D295">
        <v>231.94553097617401</v>
      </c>
      <c r="E295">
        <v>3.7061564045462401</v>
      </c>
      <c r="F295" s="3">
        <f t="shared" si="4"/>
        <v>2.3752211460346067E-4</v>
      </c>
    </row>
    <row r="296" spans="1:6" x14ac:dyDescent="0.25">
      <c r="A296" t="s">
        <v>131</v>
      </c>
      <c r="B296">
        <v>29.078167687645099</v>
      </c>
      <c r="C296">
        <v>510.17629239209498</v>
      </c>
      <c r="D296">
        <v>460.24076890245198</v>
      </c>
      <c r="E296">
        <v>2.8826471675777099</v>
      </c>
      <c r="F296" s="3">
        <f t="shared" si="4"/>
        <v>2.3743672889E-4</v>
      </c>
    </row>
    <row r="297" spans="1:6" x14ac:dyDescent="0.25">
      <c r="A297" t="s">
        <v>867</v>
      </c>
      <c r="B297">
        <v>38.583467007914102</v>
      </c>
      <c r="C297">
        <v>20.6936295306913</v>
      </c>
      <c r="D297">
        <v>29.198522506432599</v>
      </c>
      <c r="E297">
        <v>13.8437558459812</v>
      </c>
      <c r="F297" s="3">
        <f t="shared" si="4"/>
        <v>2.372058886788164E-4</v>
      </c>
    </row>
    <row r="298" spans="1:6" x14ac:dyDescent="0.25">
      <c r="A298" t="s">
        <v>882</v>
      </c>
      <c r="B298">
        <v>34.561568133404997</v>
      </c>
      <c r="C298">
        <v>24.545451072341901</v>
      </c>
      <c r="D298">
        <v>33.505155448739302</v>
      </c>
      <c r="E298">
        <v>15.409431111902</v>
      </c>
      <c r="F298" s="3">
        <f t="shared" si="4"/>
        <v>2.3647975439535087E-4</v>
      </c>
    </row>
    <row r="299" spans="1:6" x14ac:dyDescent="0.25">
      <c r="A299" t="s">
        <v>1302</v>
      </c>
      <c r="B299">
        <v>29.078167687645099</v>
      </c>
      <c r="C299">
        <v>680.04846289496697</v>
      </c>
      <c r="D299">
        <v>273.862004198264</v>
      </c>
      <c r="E299">
        <v>4.5373735395940402</v>
      </c>
      <c r="F299" s="3">
        <f t="shared" si="4"/>
        <v>2.3514499902348979E-4</v>
      </c>
    </row>
    <row r="300" spans="1:6" x14ac:dyDescent="0.25">
      <c r="A300" t="s">
        <v>1214</v>
      </c>
      <c r="B300">
        <v>40.276771481172801</v>
      </c>
      <c r="C300">
        <v>25.972195497072899</v>
      </c>
      <c r="D300">
        <v>23.249431031358199</v>
      </c>
      <c r="E300">
        <v>12.7056755116975</v>
      </c>
      <c r="F300" s="3">
        <f t="shared" si="4"/>
        <v>2.3392342667193032E-4</v>
      </c>
    </row>
    <row r="301" spans="1:6" x14ac:dyDescent="0.25">
      <c r="A301" t="s">
        <v>1334</v>
      </c>
      <c r="B301">
        <v>32.642654932745998</v>
      </c>
      <c r="C301">
        <v>204.50095814207199</v>
      </c>
      <c r="D301">
        <v>120.352214538345</v>
      </c>
      <c r="E301">
        <v>11.836629857278201</v>
      </c>
      <c r="F301" s="3">
        <f t="shared" si="4"/>
        <v>2.3372223699128419E-4</v>
      </c>
    </row>
    <row r="302" spans="1:6" x14ac:dyDescent="0.25">
      <c r="A302" t="s">
        <v>1441</v>
      </c>
      <c r="B302">
        <v>29.078167687645099</v>
      </c>
      <c r="C302">
        <v>930.43451502526398</v>
      </c>
      <c r="D302">
        <v>232.842634007676</v>
      </c>
      <c r="E302">
        <v>2.1768381584515</v>
      </c>
      <c r="F302" s="3">
        <f t="shared" si="4"/>
        <v>2.3361261276554982E-4</v>
      </c>
    </row>
    <row r="303" spans="1:6" x14ac:dyDescent="0.25">
      <c r="A303" t="s">
        <v>1407</v>
      </c>
      <c r="B303">
        <v>29.078167687645099</v>
      </c>
      <c r="C303">
        <v>693.64789698355401</v>
      </c>
      <c r="D303">
        <v>402.37774456392498</v>
      </c>
      <c r="E303">
        <v>1.3411194452144199</v>
      </c>
      <c r="F303" s="3">
        <f t="shared" si="4"/>
        <v>2.3325842672318199E-4</v>
      </c>
    </row>
    <row r="304" spans="1:6" x14ac:dyDescent="0.25">
      <c r="A304" t="s">
        <v>1810</v>
      </c>
      <c r="B304">
        <v>29.078167687645099</v>
      </c>
      <c r="C304">
        <v>798.34270835860002</v>
      </c>
      <c r="D304">
        <v>254.01014619019199</v>
      </c>
      <c r="E304">
        <v>3.2282863505263699</v>
      </c>
      <c r="F304" s="3">
        <f t="shared" si="4"/>
        <v>2.3290967417883499E-4</v>
      </c>
    </row>
    <row r="305" spans="1:6" x14ac:dyDescent="0.25">
      <c r="A305" t="s">
        <v>1115</v>
      </c>
      <c r="B305">
        <v>37.742365958963802</v>
      </c>
      <c r="C305">
        <v>22.261071615843701</v>
      </c>
      <c r="D305">
        <v>33.2259049211129</v>
      </c>
      <c r="E305">
        <v>13.3870020062671</v>
      </c>
      <c r="F305" s="3">
        <f t="shared" si="4"/>
        <v>2.3181492747750083E-4</v>
      </c>
    </row>
    <row r="306" spans="1:6" x14ac:dyDescent="0.25">
      <c r="A306" t="s">
        <v>1703</v>
      </c>
      <c r="B306">
        <v>29.078167687645099</v>
      </c>
      <c r="C306">
        <v>226.71842909753499</v>
      </c>
      <c r="D306">
        <v>77.971639188985094</v>
      </c>
      <c r="E306">
        <v>13.5757785788233</v>
      </c>
      <c r="F306" s="3">
        <f t="shared" si="4"/>
        <v>2.2998126490824213E-4</v>
      </c>
    </row>
    <row r="307" spans="1:6" x14ac:dyDescent="0.25">
      <c r="A307" t="s">
        <v>1446</v>
      </c>
      <c r="B307">
        <v>29.078167687645099</v>
      </c>
      <c r="C307">
        <v>898.53330483985405</v>
      </c>
      <c r="D307">
        <v>210.430731167049</v>
      </c>
      <c r="E307">
        <v>2.54167674289079</v>
      </c>
      <c r="F307" s="3">
        <f t="shared" si="4"/>
        <v>2.2986029228767271E-4</v>
      </c>
    </row>
    <row r="308" spans="1:6" x14ac:dyDescent="0.25">
      <c r="A308" t="s">
        <v>1365</v>
      </c>
      <c r="B308">
        <v>29.078167687645099</v>
      </c>
      <c r="C308">
        <v>704.73558895007102</v>
      </c>
      <c r="D308">
        <v>300.388474542913</v>
      </c>
      <c r="E308">
        <v>2.93316370816293</v>
      </c>
      <c r="F308" s="3">
        <f t="shared" si="4"/>
        <v>2.2972784942105391E-4</v>
      </c>
    </row>
    <row r="309" spans="1:6" x14ac:dyDescent="0.25">
      <c r="A309" t="s">
        <v>124</v>
      </c>
      <c r="B309">
        <v>40.792578964507101</v>
      </c>
      <c r="C309">
        <v>20.176529364713499</v>
      </c>
      <c r="D309">
        <v>14.9945615878549</v>
      </c>
      <c r="E309">
        <v>12.1119010627761</v>
      </c>
      <c r="F309" s="3">
        <f t="shared" si="4"/>
        <v>2.2939690393109863E-4</v>
      </c>
    </row>
    <row r="310" spans="1:6" x14ac:dyDescent="0.25">
      <c r="A310" t="s">
        <v>401</v>
      </c>
      <c r="B310">
        <v>40.792578964507101</v>
      </c>
      <c r="C310">
        <v>19.991326068614299</v>
      </c>
      <c r="D310">
        <v>14.658505508823399</v>
      </c>
      <c r="E310">
        <v>12.1119010627761</v>
      </c>
      <c r="F310" s="3">
        <f t="shared" si="4"/>
        <v>2.2932648085586253E-4</v>
      </c>
    </row>
    <row r="311" spans="1:6" x14ac:dyDescent="0.25">
      <c r="A311" t="s">
        <v>1759</v>
      </c>
      <c r="B311">
        <v>29.078167687645099</v>
      </c>
      <c r="C311">
        <v>463.15251396528902</v>
      </c>
      <c r="D311">
        <v>377.33645969678798</v>
      </c>
      <c r="E311">
        <v>3.9923467038609299</v>
      </c>
      <c r="F311" s="3">
        <f t="shared" si="4"/>
        <v>2.2816228136201619E-4</v>
      </c>
    </row>
    <row r="312" spans="1:6" x14ac:dyDescent="0.25">
      <c r="A312" t="s">
        <v>505</v>
      </c>
      <c r="B312">
        <v>29.078167687645099</v>
      </c>
      <c r="C312">
        <v>100.02759433369501</v>
      </c>
      <c r="D312">
        <v>622.810769846771</v>
      </c>
      <c r="E312">
        <v>2.93316370816293</v>
      </c>
      <c r="F312" s="3">
        <f t="shared" si="4"/>
        <v>2.2694379595405347E-4</v>
      </c>
    </row>
    <row r="313" spans="1:6" x14ac:dyDescent="0.25">
      <c r="A313" t="s">
        <v>95</v>
      </c>
      <c r="B313">
        <v>29.078167687645099</v>
      </c>
      <c r="C313">
        <v>460.68247956235399</v>
      </c>
      <c r="D313">
        <v>382.25885733572898</v>
      </c>
      <c r="E313">
        <v>3.7061564045462401</v>
      </c>
      <c r="F313" s="3">
        <f t="shared" si="4"/>
        <v>2.266081779402434E-4</v>
      </c>
    </row>
    <row r="314" spans="1:6" x14ac:dyDescent="0.25">
      <c r="A314" t="s">
        <v>1177</v>
      </c>
      <c r="B314">
        <v>30.266330102678801</v>
      </c>
      <c r="C314">
        <v>156.98904473496401</v>
      </c>
      <c r="D314">
        <v>105.33111755073401</v>
      </c>
      <c r="E314">
        <v>12.815504611054401</v>
      </c>
      <c r="F314" s="3">
        <f t="shared" si="4"/>
        <v>2.2640437799165871E-4</v>
      </c>
    </row>
    <row r="315" spans="1:6" x14ac:dyDescent="0.25">
      <c r="A315" t="s">
        <v>869</v>
      </c>
      <c r="B315">
        <v>36.207142177846798</v>
      </c>
      <c r="C315">
        <v>33.529879301961898</v>
      </c>
      <c r="D315">
        <v>42.861977138331099</v>
      </c>
      <c r="E315">
        <v>12.9920729291809</v>
      </c>
      <c r="F315" s="3">
        <f t="shared" si="4"/>
        <v>2.2634627971952829E-4</v>
      </c>
    </row>
    <row r="316" spans="1:6" x14ac:dyDescent="0.25">
      <c r="A316" t="s">
        <v>422</v>
      </c>
      <c r="B316">
        <v>33.8308173477796</v>
      </c>
      <c r="C316">
        <v>10.5467113721594</v>
      </c>
      <c r="D316">
        <v>13.0889928477112</v>
      </c>
      <c r="E316">
        <v>14.9409285939703</v>
      </c>
      <c r="F316" s="3">
        <f t="shared" si="4"/>
        <v>2.2605755591899462E-4</v>
      </c>
    </row>
    <row r="317" spans="1:6" x14ac:dyDescent="0.25">
      <c r="A317" t="s">
        <v>1704</v>
      </c>
      <c r="B317">
        <v>29.078167687645099</v>
      </c>
      <c r="C317">
        <v>54.323294307217097</v>
      </c>
      <c r="D317">
        <v>53.086059479441097</v>
      </c>
      <c r="E317">
        <v>15.5972176946626</v>
      </c>
      <c r="F317" s="3">
        <f t="shared" si="4"/>
        <v>2.2546977499134189E-4</v>
      </c>
    </row>
    <row r="318" spans="1:6" x14ac:dyDescent="0.25">
      <c r="A318" t="s">
        <v>1228</v>
      </c>
      <c r="B318">
        <v>29.078167687645099</v>
      </c>
      <c r="C318">
        <v>791.76009077589299</v>
      </c>
      <c r="D318">
        <v>226.976499868373</v>
      </c>
      <c r="E318">
        <v>2.8298191979069198</v>
      </c>
      <c r="F318" s="3">
        <f t="shared" si="4"/>
        <v>2.2504113104005564E-4</v>
      </c>
    </row>
    <row r="319" spans="1:6" x14ac:dyDescent="0.25">
      <c r="A319" t="s">
        <v>94</v>
      </c>
      <c r="B319">
        <v>29.078167687645099</v>
      </c>
      <c r="C319">
        <v>205.80583035011301</v>
      </c>
      <c r="D319">
        <v>581.61852803982902</v>
      </c>
      <c r="E319">
        <v>2.03673838219366</v>
      </c>
      <c r="F319" s="3">
        <f t="shared" si="4"/>
        <v>2.2322483141354346E-4</v>
      </c>
    </row>
    <row r="320" spans="1:6" x14ac:dyDescent="0.25">
      <c r="A320" t="s">
        <v>957</v>
      </c>
      <c r="B320">
        <v>49.400460711400797</v>
      </c>
      <c r="C320">
        <v>22.9441148328705</v>
      </c>
      <c r="D320">
        <v>3.35919044047855</v>
      </c>
      <c r="E320">
        <v>7.4909847562107297</v>
      </c>
      <c r="F320" s="3">
        <f t="shared" si="4"/>
        <v>2.2214840222628876E-4</v>
      </c>
    </row>
    <row r="321" spans="1:6" x14ac:dyDescent="0.25">
      <c r="A321" t="s">
        <v>1075</v>
      </c>
      <c r="B321">
        <v>33.419341525335597</v>
      </c>
      <c r="C321">
        <v>10.666207011214601</v>
      </c>
      <c r="D321">
        <v>17.825273416855602</v>
      </c>
      <c r="E321">
        <v>14.484948055420899</v>
      </c>
      <c r="F321" s="3">
        <f t="shared" si="4"/>
        <v>2.2208241399245381E-4</v>
      </c>
    </row>
    <row r="322" spans="1:6" x14ac:dyDescent="0.25">
      <c r="A322" t="s">
        <v>363</v>
      </c>
      <c r="B322">
        <v>30.0546620707334</v>
      </c>
      <c r="C322">
        <v>181.38678132937201</v>
      </c>
      <c r="D322">
        <v>112.53324524651001</v>
      </c>
      <c r="E322">
        <v>11.8707757650816</v>
      </c>
      <c r="F322" s="3">
        <f t="shared" ref="F322:F385" si="5">(B322/B$1813+C322/C$1813+D322/D$1813+E322/E$1813)/4</f>
        <v>2.2205056309154223E-4</v>
      </c>
    </row>
    <row r="323" spans="1:6" x14ac:dyDescent="0.25">
      <c r="A323" t="s">
        <v>1118</v>
      </c>
      <c r="B323">
        <v>40.9597918379813</v>
      </c>
      <c r="C323">
        <v>11.375983443020401</v>
      </c>
      <c r="D323">
        <v>4.0273824146803596</v>
      </c>
      <c r="E323">
        <v>11.371228151908801</v>
      </c>
      <c r="F323" s="3">
        <f t="shared" si="5"/>
        <v>2.2192049729455565E-4</v>
      </c>
    </row>
    <row r="324" spans="1:6" x14ac:dyDescent="0.25">
      <c r="A324" t="s">
        <v>97</v>
      </c>
      <c r="B324">
        <v>29.078167687645099</v>
      </c>
      <c r="C324">
        <v>435.79130437721</v>
      </c>
      <c r="D324">
        <v>365.638907016784</v>
      </c>
      <c r="E324">
        <v>3.7010862480687399</v>
      </c>
      <c r="F324" s="3">
        <f t="shared" si="5"/>
        <v>2.2167325238100249E-4</v>
      </c>
    </row>
    <row r="325" spans="1:6" x14ac:dyDescent="0.25">
      <c r="A325" t="s">
        <v>295</v>
      </c>
      <c r="B325">
        <v>29.078167687645099</v>
      </c>
      <c r="C325">
        <v>501.06456128177803</v>
      </c>
      <c r="D325">
        <v>388.74344567870799</v>
      </c>
      <c r="E325">
        <v>2.3594722422209302</v>
      </c>
      <c r="F325" s="3">
        <f t="shared" si="5"/>
        <v>2.2130278621319588E-4</v>
      </c>
    </row>
    <row r="326" spans="1:6" x14ac:dyDescent="0.25">
      <c r="A326" t="s">
        <v>520</v>
      </c>
      <c r="B326">
        <v>36.558604373514598</v>
      </c>
      <c r="C326">
        <v>28.5069621895097</v>
      </c>
      <c r="D326">
        <v>46.069588742016499</v>
      </c>
      <c r="E326">
        <v>12.037803579597201</v>
      </c>
      <c r="F326" s="3">
        <f t="shared" si="5"/>
        <v>2.2050753048505757E-4</v>
      </c>
    </row>
    <row r="327" spans="1:6" x14ac:dyDescent="0.25">
      <c r="A327" t="s">
        <v>349</v>
      </c>
      <c r="B327">
        <v>39.771629422947697</v>
      </c>
      <c r="C327">
        <v>6.6070421763678304</v>
      </c>
      <c r="D327">
        <v>3.0205368110102699</v>
      </c>
      <c r="E327">
        <v>11.762790501777801</v>
      </c>
      <c r="F327" s="3">
        <f t="shared" si="5"/>
        <v>2.2028453133741857E-4</v>
      </c>
    </row>
    <row r="328" spans="1:6" x14ac:dyDescent="0.25">
      <c r="A328" t="s">
        <v>1017</v>
      </c>
      <c r="B328">
        <v>29.078167687645099</v>
      </c>
      <c r="C328">
        <v>735.89017175841002</v>
      </c>
      <c r="D328">
        <v>319.37376311497297</v>
      </c>
      <c r="E328">
        <v>0.86718418711706402</v>
      </c>
      <c r="F328" s="3">
        <f t="shared" si="5"/>
        <v>2.2026560295117744E-4</v>
      </c>
    </row>
    <row r="329" spans="1:6" x14ac:dyDescent="0.25">
      <c r="A329" t="s">
        <v>412</v>
      </c>
      <c r="B329">
        <v>37.3953045928804</v>
      </c>
      <c r="C329">
        <v>16.032439297902599</v>
      </c>
      <c r="D329">
        <v>18.784836231622599</v>
      </c>
      <c r="E329">
        <v>12.198644698523699</v>
      </c>
      <c r="F329" s="3">
        <f t="shared" si="5"/>
        <v>2.1899026262328075E-4</v>
      </c>
    </row>
    <row r="330" spans="1:6" x14ac:dyDescent="0.25">
      <c r="A330" t="s">
        <v>22</v>
      </c>
      <c r="B330">
        <v>29.078167687645099</v>
      </c>
      <c r="C330">
        <v>526.62416797935396</v>
      </c>
      <c r="D330">
        <v>235.09540626609601</v>
      </c>
      <c r="E330">
        <v>5.0417794129871796</v>
      </c>
      <c r="F330" s="3">
        <f t="shared" si="5"/>
        <v>2.1888266796578571E-4</v>
      </c>
    </row>
    <row r="331" spans="1:6" x14ac:dyDescent="0.25">
      <c r="A331" t="s">
        <v>423</v>
      </c>
      <c r="B331">
        <v>41.293650715311301</v>
      </c>
      <c r="C331">
        <v>25.678166928133599</v>
      </c>
      <c r="D331">
        <v>12.1339564524437</v>
      </c>
      <c r="E331">
        <v>10.458593931074001</v>
      </c>
      <c r="F331" s="3">
        <f t="shared" si="5"/>
        <v>2.1885313639927339E-4</v>
      </c>
    </row>
    <row r="332" spans="1:6" x14ac:dyDescent="0.25">
      <c r="A332" t="s">
        <v>678</v>
      </c>
      <c r="B332">
        <v>31.454492517712399</v>
      </c>
      <c r="C332">
        <v>193.28071851676</v>
      </c>
      <c r="D332">
        <v>381.78013062019801</v>
      </c>
      <c r="E332">
        <v>4.7771816982441901</v>
      </c>
      <c r="F332" s="3">
        <f t="shared" si="5"/>
        <v>2.1831239842353385E-4</v>
      </c>
    </row>
    <row r="333" spans="1:6" x14ac:dyDescent="0.25">
      <c r="A333" t="s">
        <v>569</v>
      </c>
      <c r="B333">
        <v>38.583467007914102</v>
      </c>
      <c r="C333">
        <v>2.38156698086939</v>
      </c>
      <c r="D333">
        <v>2.81480523752687</v>
      </c>
      <c r="E333">
        <v>12.082816966674899</v>
      </c>
      <c r="F333" s="3">
        <f t="shared" si="5"/>
        <v>2.1829579690718675E-4</v>
      </c>
    </row>
    <row r="334" spans="1:6" x14ac:dyDescent="0.25">
      <c r="A334" t="s">
        <v>1024</v>
      </c>
      <c r="B334">
        <v>29.078167687645099</v>
      </c>
      <c r="C334">
        <v>845.35408167683704</v>
      </c>
      <c r="D334">
        <v>190.86122570627401</v>
      </c>
      <c r="E334">
        <v>2.0240324011309099</v>
      </c>
      <c r="F334" s="3">
        <f t="shared" si="5"/>
        <v>2.1811359920910587E-4</v>
      </c>
    </row>
    <row r="335" spans="1:6" x14ac:dyDescent="0.25">
      <c r="A335" t="s">
        <v>1418</v>
      </c>
      <c r="B335">
        <v>29.078167687645099</v>
      </c>
      <c r="C335">
        <v>405.44324772329099</v>
      </c>
      <c r="D335">
        <v>346.29415694075698</v>
      </c>
      <c r="E335">
        <v>3.8871010527002099</v>
      </c>
      <c r="F335" s="3">
        <f t="shared" si="5"/>
        <v>2.1722691948203508E-4</v>
      </c>
    </row>
    <row r="336" spans="1:6" x14ac:dyDescent="0.25">
      <c r="A336" t="s">
        <v>1424</v>
      </c>
      <c r="B336">
        <v>29.078167687645099</v>
      </c>
      <c r="C336">
        <v>673.38637087775805</v>
      </c>
      <c r="D336">
        <v>291.686171678954</v>
      </c>
      <c r="E336">
        <v>1.7413746462423001</v>
      </c>
      <c r="F336" s="3">
        <f t="shared" si="5"/>
        <v>2.1668990126085124E-4</v>
      </c>
    </row>
    <row r="337" spans="1:6" x14ac:dyDescent="0.25">
      <c r="A337" t="s">
        <v>1136</v>
      </c>
      <c r="B337">
        <v>29.078167687645099</v>
      </c>
      <c r="C337">
        <v>437.591526487034</v>
      </c>
      <c r="D337">
        <v>172.79152386426</v>
      </c>
      <c r="E337">
        <v>7.1622377922489404</v>
      </c>
      <c r="F337" s="3">
        <f t="shared" si="5"/>
        <v>2.1661308680692907E-4</v>
      </c>
    </row>
    <row r="338" spans="1:6" x14ac:dyDescent="0.25">
      <c r="A338" t="s">
        <v>1785</v>
      </c>
      <c r="B338">
        <v>30.266330102678801</v>
      </c>
      <c r="C338">
        <v>498.29317481615499</v>
      </c>
      <c r="D338">
        <v>230.34364591608301</v>
      </c>
      <c r="E338">
        <v>4.6398940964117701</v>
      </c>
      <c r="F338" s="3">
        <f t="shared" si="5"/>
        <v>2.1654456474779938E-4</v>
      </c>
    </row>
    <row r="339" spans="1:6" x14ac:dyDescent="0.25">
      <c r="A339" t="s">
        <v>1094</v>
      </c>
      <c r="B339">
        <v>33.439175585156299</v>
      </c>
      <c r="C339">
        <v>178.19824516759101</v>
      </c>
      <c r="D339">
        <v>75.666876463434093</v>
      </c>
      <c r="E339">
        <v>10.2803432559011</v>
      </c>
      <c r="F339" s="3">
        <f t="shared" si="5"/>
        <v>2.1532642212669715E-4</v>
      </c>
    </row>
    <row r="340" spans="1:6" x14ac:dyDescent="0.25">
      <c r="A340" t="s">
        <v>1068</v>
      </c>
      <c r="B340">
        <v>30.266330102678801</v>
      </c>
      <c r="C340">
        <v>7.0171562199653703</v>
      </c>
      <c r="D340">
        <v>11.1407958855347</v>
      </c>
      <c r="E340">
        <v>15.0477283246789</v>
      </c>
      <c r="F340" s="3">
        <f t="shared" si="5"/>
        <v>2.1438119129828757E-4</v>
      </c>
    </row>
    <row r="341" spans="1:6" x14ac:dyDescent="0.25">
      <c r="A341" t="s">
        <v>1371</v>
      </c>
      <c r="B341">
        <v>29.078167687645099</v>
      </c>
      <c r="C341">
        <v>295.74671822906498</v>
      </c>
      <c r="D341">
        <v>464.53723637759401</v>
      </c>
      <c r="E341">
        <v>2.26097181535917</v>
      </c>
      <c r="F341" s="3">
        <f t="shared" si="5"/>
        <v>2.1423921581183435E-4</v>
      </c>
    </row>
    <row r="342" spans="1:6" x14ac:dyDescent="0.25">
      <c r="A342" t="s">
        <v>1797</v>
      </c>
      <c r="B342">
        <v>29.078167687645099</v>
      </c>
      <c r="C342">
        <v>780.37479844890004</v>
      </c>
      <c r="D342">
        <v>216.94183379005599</v>
      </c>
      <c r="E342">
        <v>1.7166647788962699</v>
      </c>
      <c r="F342" s="3">
        <f t="shared" si="5"/>
        <v>2.1416746762283406E-4</v>
      </c>
    </row>
    <row r="343" spans="1:6" x14ac:dyDescent="0.25">
      <c r="A343" t="s">
        <v>922</v>
      </c>
      <c r="B343">
        <v>29.078167687645099</v>
      </c>
      <c r="C343">
        <v>362.15019423539798</v>
      </c>
      <c r="D343">
        <v>412.27772150456002</v>
      </c>
      <c r="E343">
        <v>2.5560944577226099</v>
      </c>
      <c r="F343" s="3">
        <f t="shared" si="5"/>
        <v>2.140339839380038E-4</v>
      </c>
    </row>
    <row r="344" spans="1:6" x14ac:dyDescent="0.25">
      <c r="A344" t="s">
        <v>1498</v>
      </c>
      <c r="B344">
        <v>32.380209707922397</v>
      </c>
      <c r="C344">
        <v>224.63419719676199</v>
      </c>
      <c r="D344">
        <v>111.352538097558</v>
      </c>
      <c r="E344">
        <v>9.0959486925487898</v>
      </c>
      <c r="F344" s="3">
        <f t="shared" si="5"/>
        <v>2.1292261881145606E-4</v>
      </c>
    </row>
    <row r="345" spans="1:6" x14ac:dyDescent="0.25">
      <c r="A345" t="s">
        <v>400</v>
      </c>
      <c r="B345">
        <v>39.771629422947697</v>
      </c>
      <c r="C345">
        <v>20.1929411152251</v>
      </c>
      <c r="D345">
        <v>8.3762888621848095</v>
      </c>
      <c r="E345">
        <v>10.458593931074001</v>
      </c>
      <c r="F345" s="3">
        <f t="shared" si="5"/>
        <v>2.1270379137982516E-4</v>
      </c>
    </row>
    <row r="346" spans="1:6" x14ac:dyDescent="0.25">
      <c r="A346" t="s">
        <v>1018</v>
      </c>
      <c r="B346">
        <v>29.980988416165602</v>
      </c>
      <c r="C346">
        <v>165.652736637896</v>
      </c>
      <c r="D346">
        <v>64.944348515918605</v>
      </c>
      <c r="E346">
        <v>11.794939275975601</v>
      </c>
      <c r="F346" s="3">
        <f t="shared" si="5"/>
        <v>2.1221505363974789E-4</v>
      </c>
    </row>
    <row r="347" spans="1:6" x14ac:dyDescent="0.25">
      <c r="A347" t="s">
        <v>1628</v>
      </c>
      <c r="B347">
        <v>29.078167687645099</v>
      </c>
      <c r="C347">
        <v>55.088749529692798</v>
      </c>
      <c r="D347">
        <v>38.396664667168203</v>
      </c>
      <c r="E347">
        <v>14.111535688147001</v>
      </c>
      <c r="F347" s="3">
        <f t="shared" si="5"/>
        <v>2.1218483152675831E-4</v>
      </c>
    </row>
    <row r="348" spans="1:6" x14ac:dyDescent="0.25">
      <c r="A348" t="s">
        <v>405</v>
      </c>
      <c r="B348">
        <v>38.583467007914102</v>
      </c>
      <c r="C348">
        <v>17.738635078354498</v>
      </c>
      <c r="D348">
        <v>6.0410736220205301</v>
      </c>
      <c r="E348">
        <v>10.9381240303867</v>
      </c>
      <c r="F348" s="3">
        <f t="shared" si="5"/>
        <v>2.1171491924111682E-4</v>
      </c>
    </row>
    <row r="349" spans="1:6" x14ac:dyDescent="0.25">
      <c r="A349" t="s">
        <v>17</v>
      </c>
      <c r="B349">
        <v>36.207142177846798</v>
      </c>
      <c r="C349">
        <v>5.35973993555496</v>
      </c>
      <c r="D349">
        <v>10.0684560367009</v>
      </c>
      <c r="E349">
        <v>11.9904743881747</v>
      </c>
      <c r="F349" s="3">
        <f t="shared" si="5"/>
        <v>2.1114809721885003E-4</v>
      </c>
    </row>
    <row r="350" spans="1:6" x14ac:dyDescent="0.25">
      <c r="A350" t="s">
        <v>1691</v>
      </c>
      <c r="B350">
        <v>29.078167687645099</v>
      </c>
      <c r="C350">
        <v>594.50227019509703</v>
      </c>
      <c r="D350">
        <v>207.133310397217</v>
      </c>
      <c r="E350">
        <v>3.7061564045462401</v>
      </c>
      <c r="F350" s="3">
        <f t="shared" si="5"/>
        <v>2.106199217214345E-4</v>
      </c>
    </row>
    <row r="351" spans="1:6" x14ac:dyDescent="0.25">
      <c r="A351" t="s">
        <v>1076</v>
      </c>
      <c r="B351">
        <v>30.266330102678801</v>
      </c>
      <c r="C351">
        <v>5.8804301596364299</v>
      </c>
      <c r="D351">
        <v>6.0669782262218401</v>
      </c>
      <c r="E351">
        <v>14.6392126939742</v>
      </c>
      <c r="F351" s="3">
        <f t="shared" si="5"/>
        <v>2.1044156050912594E-4</v>
      </c>
    </row>
    <row r="352" spans="1:6" x14ac:dyDescent="0.25">
      <c r="A352" t="s">
        <v>1720</v>
      </c>
      <c r="B352">
        <v>30.266330102678801</v>
      </c>
      <c r="C352">
        <v>421.64925299467001</v>
      </c>
      <c r="D352">
        <v>111.806280147462</v>
      </c>
      <c r="E352">
        <v>7.0187977325210102</v>
      </c>
      <c r="F352" s="3">
        <f t="shared" si="5"/>
        <v>2.0830546577643152E-4</v>
      </c>
    </row>
    <row r="353" spans="1:6" x14ac:dyDescent="0.25">
      <c r="A353" t="s">
        <v>788</v>
      </c>
      <c r="B353">
        <v>29.078167687645099</v>
      </c>
      <c r="C353">
        <v>225.535266151201</v>
      </c>
      <c r="D353">
        <v>295.00576187533602</v>
      </c>
      <c r="E353">
        <v>5.87525835462933</v>
      </c>
      <c r="F353" s="3">
        <f t="shared" si="5"/>
        <v>2.0756885181247639E-4</v>
      </c>
    </row>
    <row r="354" spans="1:6" x14ac:dyDescent="0.25">
      <c r="A354" t="s">
        <v>676</v>
      </c>
      <c r="B354">
        <v>35.018979762813203</v>
      </c>
      <c r="C354">
        <v>17.0265861564293</v>
      </c>
      <c r="D354">
        <v>16.978500888357601</v>
      </c>
      <c r="E354">
        <v>11.6767849014752</v>
      </c>
      <c r="F354" s="3">
        <f t="shared" si="5"/>
        <v>2.0703339912718472E-4</v>
      </c>
    </row>
    <row r="355" spans="1:6" x14ac:dyDescent="0.25">
      <c r="A355" t="s">
        <v>981</v>
      </c>
      <c r="B355">
        <v>30.266330102678801</v>
      </c>
      <c r="C355">
        <v>33.742249775479998</v>
      </c>
      <c r="D355">
        <v>24.715507399100499</v>
      </c>
      <c r="E355">
        <v>13.430220562345401</v>
      </c>
      <c r="F355" s="3">
        <f t="shared" si="5"/>
        <v>2.0697646521604238E-4</v>
      </c>
    </row>
    <row r="356" spans="1:6" x14ac:dyDescent="0.25">
      <c r="A356" t="s">
        <v>1401</v>
      </c>
      <c r="B356">
        <v>29.078167687645099</v>
      </c>
      <c r="C356">
        <v>204.60434313437901</v>
      </c>
      <c r="D356">
        <v>437.36711365643998</v>
      </c>
      <c r="E356">
        <v>2.93316370816293</v>
      </c>
      <c r="F356" s="3">
        <f t="shared" si="5"/>
        <v>2.0667518292381558E-4</v>
      </c>
    </row>
    <row r="357" spans="1:6" x14ac:dyDescent="0.25">
      <c r="A357" t="s">
        <v>1750</v>
      </c>
      <c r="B357">
        <v>29.078167687645099</v>
      </c>
      <c r="C357">
        <v>427.33341072040599</v>
      </c>
      <c r="D357">
        <v>354.85973679441503</v>
      </c>
      <c r="E357">
        <v>1.9143653456851599</v>
      </c>
      <c r="F357" s="3">
        <f t="shared" si="5"/>
        <v>2.0595504947368824E-4</v>
      </c>
    </row>
    <row r="358" spans="1:6" x14ac:dyDescent="0.25">
      <c r="A358" t="s">
        <v>886</v>
      </c>
      <c r="B358">
        <v>29.078167687645099</v>
      </c>
      <c r="C358">
        <v>605.46012572804102</v>
      </c>
      <c r="D358">
        <v>216.51995445922901</v>
      </c>
      <c r="E358">
        <v>2.7054536411066401</v>
      </c>
      <c r="F358" s="3">
        <f t="shared" si="5"/>
        <v>2.0569560400303182E-4</v>
      </c>
    </row>
    <row r="359" spans="1:6" x14ac:dyDescent="0.25">
      <c r="A359" t="s">
        <v>545</v>
      </c>
      <c r="B359">
        <v>38.926127544412999</v>
      </c>
      <c r="C359">
        <v>19.562358850164699</v>
      </c>
      <c r="D359">
        <v>12.564433293277199</v>
      </c>
      <c r="E359">
        <v>9.8018485552472594</v>
      </c>
      <c r="F359" s="3">
        <f t="shared" si="5"/>
        <v>2.0564510185355515E-4</v>
      </c>
    </row>
    <row r="360" spans="1:6" x14ac:dyDescent="0.25">
      <c r="A360" t="s">
        <v>386</v>
      </c>
      <c r="B360">
        <v>36.207142177846798</v>
      </c>
      <c r="C360">
        <v>12.6854737153994</v>
      </c>
      <c r="D360">
        <v>17.301417216755599</v>
      </c>
      <c r="E360">
        <v>10.929001632975799</v>
      </c>
      <c r="F360" s="3">
        <f t="shared" si="5"/>
        <v>2.0510251480850185E-4</v>
      </c>
    </row>
    <row r="361" spans="1:6" x14ac:dyDescent="0.25">
      <c r="A361" t="s">
        <v>1577</v>
      </c>
      <c r="B361">
        <v>29.078167687645099</v>
      </c>
      <c r="C361">
        <v>409.002332431968</v>
      </c>
      <c r="D361">
        <v>196.50800753190299</v>
      </c>
      <c r="E361">
        <v>5.4342415883397504</v>
      </c>
      <c r="F361" s="3">
        <f t="shared" si="5"/>
        <v>2.0503913497311305E-4</v>
      </c>
    </row>
    <row r="362" spans="1:6" x14ac:dyDescent="0.25">
      <c r="A362" t="s">
        <v>415</v>
      </c>
      <c r="B362">
        <v>38.583467007914102</v>
      </c>
      <c r="C362">
        <v>13.9082540523238</v>
      </c>
      <c r="D362">
        <v>8.1023936577487294</v>
      </c>
      <c r="E362">
        <v>9.9721285896084897</v>
      </c>
      <c r="F362" s="3">
        <f t="shared" si="5"/>
        <v>2.0454587369105845E-4</v>
      </c>
    </row>
    <row r="363" spans="1:6" x14ac:dyDescent="0.25">
      <c r="A363" t="s">
        <v>661</v>
      </c>
      <c r="B363">
        <v>35.018979762813203</v>
      </c>
      <c r="C363">
        <v>94.293060179392796</v>
      </c>
      <c r="D363">
        <v>9.00265961972082</v>
      </c>
      <c r="E363">
        <v>10.5693327443458</v>
      </c>
      <c r="F363" s="3">
        <f t="shared" si="5"/>
        <v>2.045026014096846E-4</v>
      </c>
    </row>
    <row r="364" spans="1:6" x14ac:dyDescent="0.25">
      <c r="A364" t="s">
        <v>684</v>
      </c>
      <c r="B364">
        <v>32.277114917266204</v>
      </c>
      <c r="C364">
        <v>17.430312329336999</v>
      </c>
      <c r="D364">
        <v>13.111056227813499</v>
      </c>
      <c r="E364">
        <v>12.561294306540599</v>
      </c>
      <c r="F364" s="3">
        <f t="shared" si="5"/>
        <v>2.0389563349322435E-4</v>
      </c>
    </row>
    <row r="365" spans="1:6" x14ac:dyDescent="0.25">
      <c r="A365" t="s">
        <v>565</v>
      </c>
      <c r="B365">
        <v>36.207142177846798</v>
      </c>
      <c r="C365">
        <v>6.2307588670677703</v>
      </c>
      <c r="D365">
        <v>9.6220765004416808</v>
      </c>
      <c r="E365">
        <v>10.929001632975799</v>
      </c>
      <c r="F365" s="3">
        <f t="shared" si="5"/>
        <v>2.0329340699426306E-4</v>
      </c>
    </row>
    <row r="366" spans="1:6" x14ac:dyDescent="0.25">
      <c r="A366" t="s">
        <v>1213</v>
      </c>
      <c r="B366">
        <v>29.980988416165602</v>
      </c>
      <c r="C366">
        <v>78.188296182798098</v>
      </c>
      <c r="D366">
        <v>48.320452455145698</v>
      </c>
      <c r="E366">
        <v>11.9796225881423</v>
      </c>
      <c r="F366" s="3">
        <f t="shared" si="5"/>
        <v>2.0305852989046941E-4</v>
      </c>
    </row>
    <row r="367" spans="1:6" x14ac:dyDescent="0.25">
      <c r="A367" t="s">
        <v>1727</v>
      </c>
      <c r="B367">
        <v>32.642654932745998</v>
      </c>
      <c r="C367">
        <v>139.229680831102</v>
      </c>
      <c r="D367">
        <v>116.33965223261301</v>
      </c>
      <c r="E367">
        <v>8.3863840099222102</v>
      </c>
      <c r="F367" s="3">
        <f t="shared" si="5"/>
        <v>2.0165772056395418E-4</v>
      </c>
    </row>
    <row r="368" spans="1:6" x14ac:dyDescent="0.25">
      <c r="A368" t="s">
        <v>575</v>
      </c>
      <c r="B368">
        <v>36.207142177846798</v>
      </c>
      <c r="C368">
        <v>1.8583964173699701</v>
      </c>
      <c r="D368">
        <v>1.6148798908858</v>
      </c>
      <c r="E368">
        <v>10.929001632975799</v>
      </c>
      <c r="F368" s="3">
        <f t="shared" si="5"/>
        <v>2.0161907771832802E-4</v>
      </c>
    </row>
    <row r="369" spans="1:6" x14ac:dyDescent="0.25">
      <c r="A369" t="s">
        <v>519</v>
      </c>
      <c r="B369">
        <v>35.018979762813203</v>
      </c>
      <c r="C369">
        <v>24.408157092916198</v>
      </c>
      <c r="D369">
        <v>25.696739560974901</v>
      </c>
      <c r="E369">
        <v>10.5693327443458</v>
      </c>
      <c r="F369" s="3">
        <f t="shared" si="5"/>
        <v>2.0088995052028341E-4</v>
      </c>
    </row>
    <row r="370" spans="1:6" x14ac:dyDescent="0.25">
      <c r="A370" t="s">
        <v>1208</v>
      </c>
      <c r="B370">
        <v>29.078167687645099</v>
      </c>
      <c r="C370">
        <v>378.05062099627798</v>
      </c>
      <c r="D370">
        <v>269.41814201236701</v>
      </c>
      <c r="E370">
        <v>3.66417944583513</v>
      </c>
      <c r="F370" s="3">
        <f t="shared" si="5"/>
        <v>2.0081238553347833E-4</v>
      </c>
    </row>
    <row r="371" spans="1:6" x14ac:dyDescent="0.25">
      <c r="A371" t="s">
        <v>361</v>
      </c>
      <c r="B371">
        <v>29.980988416165602</v>
      </c>
      <c r="C371">
        <v>140.62127938462001</v>
      </c>
      <c r="D371">
        <v>177.21310302223301</v>
      </c>
      <c r="E371">
        <v>8.0172195004820299</v>
      </c>
      <c r="F371" s="3">
        <f t="shared" si="5"/>
        <v>1.9994885272874729E-4</v>
      </c>
    </row>
    <row r="372" spans="1:6" x14ac:dyDescent="0.25">
      <c r="A372" t="s">
        <v>1808</v>
      </c>
      <c r="B372">
        <v>35.703794741474297</v>
      </c>
      <c r="C372">
        <v>47.3910980981587</v>
      </c>
      <c r="D372">
        <v>26.175902694327501</v>
      </c>
      <c r="E372">
        <v>9.7728924781233495</v>
      </c>
      <c r="F372" s="3">
        <f t="shared" si="5"/>
        <v>1.9940886467659125E-4</v>
      </c>
    </row>
    <row r="373" spans="1:6" x14ac:dyDescent="0.25">
      <c r="A373" t="s">
        <v>1525</v>
      </c>
      <c r="B373">
        <v>30.266330102678801</v>
      </c>
      <c r="C373">
        <v>72.6232758148427</v>
      </c>
      <c r="D373">
        <v>49.874346359550501</v>
      </c>
      <c r="E373">
        <v>11.326423102434999</v>
      </c>
      <c r="F373" s="3">
        <f t="shared" si="5"/>
        <v>1.9891665172084181E-4</v>
      </c>
    </row>
    <row r="374" spans="1:6" x14ac:dyDescent="0.25">
      <c r="A374" t="s">
        <v>1404</v>
      </c>
      <c r="B374">
        <v>29.078167687645099</v>
      </c>
      <c r="C374">
        <v>165.329944056762</v>
      </c>
      <c r="D374">
        <v>334.14847483352003</v>
      </c>
      <c r="E374">
        <v>4.56266860134469</v>
      </c>
      <c r="F374" s="3">
        <f t="shared" si="5"/>
        <v>1.9869698825552751E-4</v>
      </c>
    </row>
    <row r="375" spans="1:6" x14ac:dyDescent="0.25">
      <c r="A375" t="s">
        <v>171</v>
      </c>
      <c r="B375">
        <v>29.078167687645099</v>
      </c>
      <c r="C375">
        <v>310.48887049035898</v>
      </c>
      <c r="D375">
        <v>405.36170870953799</v>
      </c>
      <c r="E375">
        <v>1.2578649949776499</v>
      </c>
      <c r="F375" s="3">
        <f t="shared" si="5"/>
        <v>1.9866713642326727E-4</v>
      </c>
    </row>
    <row r="376" spans="1:6" x14ac:dyDescent="0.25">
      <c r="A376" t="s">
        <v>61</v>
      </c>
      <c r="B376">
        <v>29.078167687645099</v>
      </c>
      <c r="C376">
        <v>414.66822813870999</v>
      </c>
      <c r="D376">
        <v>285.16335810399897</v>
      </c>
      <c r="E376">
        <v>2.56962204774588</v>
      </c>
      <c r="F376" s="3">
        <f t="shared" si="5"/>
        <v>1.9851757184918804E-4</v>
      </c>
    </row>
    <row r="377" spans="1:6" x14ac:dyDescent="0.25">
      <c r="A377" t="s">
        <v>876</v>
      </c>
      <c r="B377">
        <v>31.454492517712399</v>
      </c>
      <c r="C377">
        <v>182.78846985212999</v>
      </c>
      <c r="D377">
        <v>100.80984902462301</v>
      </c>
      <c r="E377">
        <v>8.2584435030479195</v>
      </c>
      <c r="F377" s="3">
        <f t="shared" si="5"/>
        <v>1.9819586471400349E-4</v>
      </c>
    </row>
    <row r="378" spans="1:6" x14ac:dyDescent="0.25">
      <c r="A378" t="s">
        <v>57</v>
      </c>
      <c r="B378">
        <v>29.078167687645099</v>
      </c>
      <c r="C378">
        <v>179.20495802991201</v>
      </c>
      <c r="D378">
        <v>480.589573467854</v>
      </c>
      <c r="E378">
        <v>1.1445499699624999</v>
      </c>
      <c r="F378" s="3">
        <f t="shared" si="5"/>
        <v>1.9806012953043161E-4</v>
      </c>
    </row>
    <row r="379" spans="1:6" x14ac:dyDescent="0.25">
      <c r="A379" t="s">
        <v>616</v>
      </c>
      <c r="B379">
        <v>29.078167687645099</v>
      </c>
      <c r="C379">
        <v>80.836760873249901</v>
      </c>
      <c r="D379">
        <v>441.57833876422001</v>
      </c>
      <c r="E379">
        <v>3.1121921631952199</v>
      </c>
      <c r="F379" s="3">
        <f t="shared" si="5"/>
        <v>1.9754624792889036E-4</v>
      </c>
    </row>
    <row r="380" spans="1:6" x14ac:dyDescent="0.25">
      <c r="A380" t="s">
        <v>761</v>
      </c>
      <c r="B380">
        <v>29.078167687645099</v>
      </c>
      <c r="C380">
        <v>365.20373913656499</v>
      </c>
      <c r="D380">
        <v>302.53473088823802</v>
      </c>
      <c r="E380">
        <v>2.6545948845843599</v>
      </c>
      <c r="F380" s="3">
        <f t="shared" si="5"/>
        <v>1.9747874699386863E-4</v>
      </c>
    </row>
    <row r="381" spans="1:6" x14ac:dyDescent="0.25">
      <c r="A381" t="s">
        <v>1369</v>
      </c>
      <c r="B381">
        <v>29.980988416165602</v>
      </c>
      <c r="C381">
        <v>172.792030891835</v>
      </c>
      <c r="D381">
        <v>329.49734208178199</v>
      </c>
      <c r="E381">
        <v>3.9923467038609299</v>
      </c>
      <c r="F381" s="3">
        <f t="shared" si="5"/>
        <v>1.9739819609425948E-4</v>
      </c>
    </row>
    <row r="382" spans="1:6" x14ac:dyDescent="0.25">
      <c r="A382" t="s">
        <v>211</v>
      </c>
      <c r="B382">
        <v>35.018979762813203</v>
      </c>
      <c r="C382">
        <v>21.263330092906799</v>
      </c>
      <c r="D382">
        <v>13.995747637006099</v>
      </c>
      <c r="E382">
        <v>10.3820587977423</v>
      </c>
      <c r="F382" s="3">
        <f t="shared" si="5"/>
        <v>1.9734796697750778E-4</v>
      </c>
    </row>
    <row r="383" spans="1:6" x14ac:dyDescent="0.25">
      <c r="A383" t="s">
        <v>170</v>
      </c>
      <c r="B383">
        <v>30.266330102678801</v>
      </c>
      <c r="C383">
        <v>146.626708802987</v>
      </c>
      <c r="D383">
        <v>348.74146547037299</v>
      </c>
      <c r="E383">
        <v>3.7089876213494</v>
      </c>
      <c r="F383" s="3">
        <f t="shared" si="5"/>
        <v>1.969736786678329E-4</v>
      </c>
    </row>
    <row r="384" spans="1:6" x14ac:dyDescent="0.25">
      <c r="A384" t="s">
        <v>1610</v>
      </c>
      <c r="B384">
        <v>29.078167687645099</v>
      </c>
      <c r="C384">
        <v>23.044819616195301</v>
      </c>
      <c r="D384">
        <v>11.2380481952687</v>
      </c>
      <c r="E384">
        <v>13.027981688283299</v>
      </c>
      <c r="F384" s="3">
        <f t="shared" si="5"/>
        <v>1.9693295407294421E-4</v>
      </c>
    </row>
    <row r="385" spans="1:6" x14ac:dyDescent="0.25">
      <c r="A385" t="s">
        <v>1477</v>
      </c>
      <c r="B385">
        <v>30.266330102678801</v>
      </c>
      <c r="C385">
        <v>261.40083429465602</v>
      </c>
      <c r="D385">
        <v>150.18382985237901</v>
      </c>
      <c r="E385">
        <v>6.5210899060076999</v>
      </c>
      <c r="F385" s="3">
        <f t="shared" si="5"/>
        <v>1.9635095781052005E-4</v>
      </c>
    </row>
    <row r="386" spans="1:6" x14ac:dyDescent="0.25">
      <c r="A386" t="s">
        <v>539</v>
      </c>
      <c r="B386">
        <v>37.3953045928804</v>
      </c>
      <c r="C386">
        <v>14.054607753673301</v>
      </c>
      <c r="D386">
        <v>5.7671390722518696</v>
      </c>
      <c r="E386">
        <v>9.4191713267298898</v>
      </c>
      <c r="F386" s="3">
        <f t="shared" ref="F386:F449" si="6">(B386/B$1813+C386/C$1813+D386/D$1813+E386/E$1813)/4</f>
        <v>1.9614392449142831E-4</v>
      </c>
    </row>
    <row r="387" spans="1:6" x14ac:dyDescent="0.25">
      <c r="A387" t="s">
        <v>629</v>
      </c>
      <c r="B387">
        <v>29.078167687645099</v>
      </c>
      <c r="C387">
        <v>389.62003515893599</v>
      </c>
      <c r="D387">
        <v>248.173564312184</v>
      </c>
      <c r="E387">
        <v>3.3030101374391698</v>
      </c>
      <c r="F387" s="3">
        <f t="shared" si="6"/>
        <v>1.9577851406818501E-4</v>
      </c>
    </row>
    <row r="388" spans="1:6" x14ac:dyDescent="0.25">
      <c r="A388" t="s">
        <v>1037</v>
      </c>
      <c r="B388">
        <v>35.018979762813203</v>
      </c>
      <c r="C388">
        <v>20.825718914889599</v>
      </c>
      <c r="D388">
        <v>31.369682468089</v>
      </c>
      <c r="E388">
        <v>9.7847182998156601</v>
      </c>
      <c r="F388" s="3">
        <f t="shared" si="6"/>
        <v>1.9566443546669034E-4</v>
      </c>
    </row>
    <row r="389" spans="1:6" x14ac:dyDescent="0.25">
      <c r="A389" t="s">
        <v>1379</v>
      </c>
      <c r="B389">
        <v>29.078167687645099</v>
      </c>
      <c r="C389">
        <v>221.84391321837899</v>
      </c>
      <c r="D389">
        <v>317.51268273774002</v>
      </c>
      <c r="E389">
        <v>3.8247297432899199</v>
      </c>
      <c r="F389" s="3">
        <f t="shared" si="6"/>
        <v>1.9565130750868266E-4</v>
      </c>
    </row>
    <row r="390" spans="1:6" x14ac:dyDescent="0.25">
      <c r="A390" t="s">
        <v>866</v>
      </c>
      <c r="B390">
        <v>32.642654932745998</v>
      </c>
      <c r="C390">
        <v>409.61735698572699</v>
      </c>
      <c r="D390">
        <v>94.233249699579204</v>
      </c>
      <c r="E390">
        <v>4.7468158007948</v>
      </c>
      <c r="F390" s="3">
        <f t="shared" si="6"/>
        <v>1.9547705040449465E-4</v>
      </c>
    </row>
    <row r="391" spans="1:6" x14ac:dyDescent="0.25">
      <c r="A391" t="s">
        <v>215</v>
      </c>
      <c r="B391">
        <v>33.8308173477796</v>
      </c>
      <c r="C391">
        <v>62.7151451837872</v>
      </c>
      <c r="D391">
        <v>39.547023645521399</v>
      </c>
      <c r="E391">
        <v>9.5185687331160906</v>
      </c>
      <c r="F391" s="3">
        <f t="shared" si="6"/>
        <v>1.9482209853542666E-4</v>
      </c>
    </row>
    <row r="392" spans="1:6" x14ac:dyDescent="0.25">
      <c r="A392" t="s">
        <v>559</v>
      </c>
      <c r="B392">
        <v>37.3953045928804</v>
      </c>
      <c r="C392">
        <v>6.7168641963815503</v>
      </c>
      <c r="D392">
        <v>4.89461705923331</v>
      </c>
      <c r="E392">
        <v>9.3037085295843696</v>
      </c>
      <c r="F392" s="3">
        <f t="shared" si="6"/>
        <v>1.9448938466619668E-4</v>
      </c>
    </row>
    <row r="393" spans="1:6" x14ac:dyDescent="0.25">
      <c r="A393" t="s">
        <v>1770</v>
      </c>
      <c r="B393">
        <v>29.078167687645099</v>
      </c>
      <c r="C393">
        <v>516.57570933888098</v>
      </c>
      <c r="D393">
        <v>190.138209538003</v>
      </c>
      <c r="E393">
        <v>2.8298191979069198</v>
      </c>
      <c r="F393" s="3">
        <f t="shared" si="6"/>
        <v>1.9440337490135849E-4</v>
      </c>
    </row>
    <row r="394" spans="1:6" x14ac:dyDescent="0.25">
      <c r="A394" t="s">
        <v>96</v>
      </c>
      <c r="B394">
        <v>29.078167687645099</v>
      </c>
      <c r="C394">
        <v>265.57618325524101</v>
      </c>
      <c r="D394">
        <v>289.93191372021698</v>
      </c>
      <c r="E394">
        <v>3.7061564045462401</v>
      </c>
      <c r="F394" s="3">
        <f t="shared" si="6"/>
        <v>1.9429231394185625E-4</v>
      </c>
    </row>
    <row r="395" spans="1:6" x14ac:dyDescent="0.25">
      <c r="A395" t="s">
        <v>1343</v>
      </c>
      <c r="B395">
        <v>29.078167687645099</v>
      </c>
      <c r="C395">
        <v>689.52208761469205</v>
      </c>
      <c r="D395">
        <v>102.609538561764</v>
      </c>
      <c r="E395">
        <v>2.5880549996917299</v>
      </c>
      <c r="F395" s="3">
        <f t="shared" si="6"/>
        <v>1.9415850201605464E-4</v>
      </c>
    </row>
    <row r="396" spans="1:6" x14ac:dyDescent="0.25">
      <c r="A396" t="s">
        <v>497</v>
      </c>
      <c r="B396">
        <v>29.078167687645099</v>
      </c>
      <c r="C396">
        <v>65.411434798915707</v>
      </c>
      <c r="D396">
        <v>435.728725594487</v>
      </c>
      <c r="E396">
        <v>2.93316370816293</v>
      </c>
      <c r="F396" s="3">
        <f t="shared" si="6"/>
        <v>1.9389736386635253E-4</v>
      </c>
    </row>
    <row r="397" spans="1:6" x14ac:dyDescent="0.25">
      <c r="A397" t="s">
        <v>89</v>
      </c>
      <c r="B397">
        <v>29.078167687645099</v>
      </c>
      <c r="C397">
        <v>247.40758396817299</v>
      </c>
      <c r="D397">
        <v>395.49825393648302</v>
      </c>
      <c r="E397">
        <v>1.5389875237173301</v>
      </c>
      <c r="F397" s="3">
        <f t="shared" si="6"/>
        <v>1.9349900430602811E-4</v>
      </c>
    </row>
    <row r="398" spans="1:6" x14ac:dyDescent="0.25">
      <c r="A398" t="s">
        <v>375</v>
      </c>
      <c r="B398">
        <v>37.3953045928804</v>
      </c>
      <c r="C398">
        <v>13.336933782251201</v>
      </c>
      <c r="D398">
        <v>5.0256795472599798</v>
      </c>
      <c r="E398">
        <v>9.0460136266021802</v>
      </c>
      <c r="F398" s="3">
        <f t="shared" si="6"/>
        <v>1.9319703951214582E-4</v>
      </c>
    </row>
    <row r="399" spans="1:6" x14ac:dyDescent="0.25">
      <c r="A399" t="s">
        <v>1755</v>
      </c>
      <c r="B399">
        <v>29.078167687645099</v>
      </c>
      <c r="C399">
        <v>617.69901956905096</v>
      </c>
      <c r="D399">
        <v>176.97293081370799</v>
      </c>
      <c r="E399">
        <v>1.7166647788962699</v>
      </c>
      <c r="F399" s="3">
        <f t="shared" si="6"/>
        <v>1.9314512491217878E-4</v>
      </c>
    </row>
    <row r="400" spans="1:6" x14ac:dyDescent="0.25">
      <c r="A400" t="s">
        <v>1181</v>
      </c>
      <c r="B400">
        <v>30.266330102678801</v>
      </c>
      <c r="C400">
        <v>364.55118684978601</v>
      </c>
      <c r="D400">
        <v>150.12294600143301</v>
      </c>
      <c r="E400">
        <v>4.7941275666028096</v>
      </c>
      <c r="F400" s="3">
        <f t="shared" si="6"/>
        <v>1.9282568173196389E-4</v>
      </c>
    </row>
    <row r="401" spans="1:6" x14ac:dyDescent="0.25">
      <c r="A401" t="s">
        <v>228</v>
      </c>
      <c r="B401">
        <v>30.266330102678801</v>
      </c>
      <c r="C401">
        <v>12.719294879582099</v>
      </c>
      <c r="D401">
        <v>10.875431502518399</v>
      </c>
      <c r="E401">
        <v>12.0620810841226</v>
      </c>
      <c r="F401" s="3">
        <f t="shared" si="6"/>
        <v>1.9273884470354487E-4</v>
      </c>
    </row>
    <row r="402" spans="1:6" x14ac:dyDescent="0.25">
      <c r="A402" t="s">
        <v>774</v>
      </c>
      <c r="B402">
        <v>29.078167687645099</v>
      </c>
      <c r="C402">
        <v>284.73329324647102</v>
      </c>
      <c r="D402">
        <v>303.35151520044798</v>
      </c>
      <c r="E402">
        <v>2.93316370816293</v>
      </c>
      <c r="F402" s="3">
        <f t="shared" si="6"/>
        <v>1.924370191562363E-4</v>
      </c>
    </row>
    <row r="403" spans="1:6" x14ac:dyDescent="0.25">
      <c r="A403" t="s">
        <v>1301</v>
      </c>
      <c r="B403">
        <v>29.078167687645099</v>
      </c>
      <c r="C403">
        <v>363.972709479645</v>
      </c>
      <c r="D403">
        <v>217.01282462064199</v>
      </c>
      <c r="E403">
        <v>3.7061564045462401</v>
      </c>
      <c r="F403" s="3">
        <f t="shared" si="6"/>
        <v>1.9147238676152394E-4</v>
      </c>
    </row>
    <row r="404" spans="1:6" x14ac:dyDescent="0.25">
      <c r="A404" t="s">
        <v>588</v>
      </c>
      <c r="B404">
        <v>30.266330102678801</v>
      </c>
      <c r="C404">
        <v>78.273272131207705</v>
      </c>
      <c r="D404">
        <v>32.219059317442898</v>
      </c>
      <c r="E404">
        <v>10.6271095817365</v>
      </c>
      <c r="F404" s="3">
        <f t="shared" si="6"/>
        <v>1.914204332394524E-4</v>
      </c>
    </row>
    <row r="405" spans="1:6" x14ac:dyDescent="0.25">
      <c r="A405" t="s">
        <v>551</v>
      </c>
      <c r="B405">
        <v>37.3953045928804</v>
      </c>
      <c r="C405">
        <v>9.5620449749959597</v>
      </c>
      <c r="D405">
        <v>3.4175247971754601</v>
      </c>
      <c r="E405">
        <v>8.8774622322323804</v>
      </c>
      <c r="F405" s="3">
        <f t="shared" si="6"/>
        <v>1.9135196302936665E-4</v>
      </c>
    </row>
    <row r="406" spans="1:6" x14ac:dyDescent="0.25">
      <c r="A406" t="s">
        <v>1796</v>
      </c>
      <c r="B406">
        <v>29.078167687645099</v>
      </c>
      <c r="C406">
        <v>363.05917155502402</v>
      </c>
      <c r="D406">
        <v>268.78681489996001</v>
      </c>
      <c r="E406">
        <v>2.56962204774588</v>
      </c>
      <c r="F406" s="3">
        <f t="shared" si="6"/>
        <v>1.912567783435952E-4</v>
      </c>
    </row>
    <row r="407" spans="1:6" x14ac:dyDescent="0.25">
      <c r="A407" t="s">
        <v>1392</v>
      </c>
      <c r="B407">
        <v>29.078167687645099</v>
      </c>
      <c r="C407">
        <v>297.363173335547</v>
      </c>
      <c r="D407">
        <v>264.26938943945601</v>
      </c>
      <c r="E407">
        <v>3.4633733818889998</v>
      </c>
      <c r="F407" s="3">
        <f t="shared" si="6"/>
        <v>1.912462411993932E-4</v>
      </c>
    </row>
    <row r="408" spans="1:6" x14ac:dyDescent="0.25">
      <c r="A408" t="s">
        <v>352</v>
      </c>
      <c r="B408">
        <v>29.980988416165602</v>
      </c>
      <c r="C408">
        <v>53.339200316259401</v>
      </c>
      <c r="D408">
        <v>246.18022219337001</v>
      </c>
      <c r="E408">
        <v>6.3800443433256904</v>
      </c>
      <c r="F408" s="3">
        <f t="shared" si="6"/>
        <v>1.9101040415733521E-4</v>
      </c>
    </row>
    <row r="409" spans="1:6" x14ac:dyDescent="0.25">
      <c r="A409" t="s">
        <v>56</v>
      </c>
      <c r="B409">
        <v>29.078167687645099</v>
      </c>
      <c r="C409">
        <v>134.93450406055501</v>
      </c>
      <c r="D409">
        <v>434.742910974501</v>
      </c>
      <c r="E409">
        <v>1.7119617149033</v>
      </c>
      <c r="F409" s="3">
        <f t="shared" si="6"/>
        <v>1.9094627724406429E-4</v>
      </c>
    </row>
    <row r="410" spans="1:6" x14ac:dyDescent="0.25">
      <c r="A410" t="s">
        <v>652</v>
      </c>
      <c r="B410">
        <v>35.018979762813203</v>
      </c>
      <c r="C410">
        <v>78.134192938524905</v>
      </c>
      <c r="D410">
        <v>21.274872789697501</v>
      </c>
      <c r="E410">
        <v>8.6476428296542895</v>
      </c>
      <c r="F410" s="3">
        <f t="shared" si="6"/>
        <v>1.9078065141670003E-4</v>
      </c>
    </row>
    <row r="411" spans="1:6" x14ac:dyDescent="0.25">
      <c r="A411" t="s">
        <v>407</v>
      </c>
      <c r="B411">
        <v>39.771629422947697</v>
      </c>
      <c r="C411">
        <v>17.791532897131798</v>
      </c>
      <c r="D411">
        <v>6.7183808809571</v>
      </c>
      <c r="E411">
        <v>7.4780391255204899</v>
      </c>
      <c r="F411" s="3">
        <f t="shared" si="6"/>
        <v>1.9014770970314247E-4</v>
      </c>
    </row>
    <row r="412" spans="1:6" x14ac:dyDescent="0.25">
      <c r="A412" t="s">
        <v>555</v>
      </c>
      <c r="B412">
        <v>29.078167687645099</v>
      </c>
      <c r="C412">
        <v>2.71983872496219</v>
      </c>
      <c r="D412">
        <v>9.6220765004416808</v>
      </c>
      <c r="E412">
        <v>12.3372386151241</v>
      </c>
      <c r="F412" s="3">
        <f t="shared" si="6"/>
        <v>1.8973100016551916E-4</v>
      </c>
    </row>
    <row r="413" spans="1:6" x14ac:dyDescent="0.25">
      <c r="A413" t="s">
        <v>1764</v>
      </c>
      <c r="B413">
        <v>29.078167687645099</v>
      </c>
      <c r="C413">
        <v>354.82807154592803</v>
      </c>
      <c r="D413">
        <v>204.949244606885</v>
      </c>
      <c r="E413">
        <v>3.8247297432899199</v>
      </c>
      <c r="F413" s="3">
        <f t="shared" si="6"/>
        <v>1.8959810553381863E-4</v>
      </c>
    </row>
    <row r="414" spans="1:6" x14ac:dyDescent="0.25">
      <c r="A414" t="s">
        <v>733</v>
      </c>
      <c r="B414">
        <v>29.078167687645099</v>
      </c>
      <c r="C414">
        <v>271.14516694767502</v>
      </c>
      <c r="D414">
        <v>293.002931789564</v>
      </c>
      <c r="E414">
        <v>2.93316370816293</v>
      </c>
      <c r="F414" s="3">
        <f t="shared" si="6"/>
        <v>1.8955941382883907E-4</v>
      </c>
    </row>
    <row r="415" spans="1:6" x14ac:dyDescent="0.25">
      <c r="A415" t="s">
        <v>1099</v>
      </c>
      <c r="B415">
        <v>32.642654932745998</v>
      </c>
      <c r="C415">
        <v>4.0296426771218297</v>
      </c>
      <c r="D415">
        <v>8.7473422731287993</v>
      </c>
      <c r="E415">
        <v>10.6943071580267</v>
      </c>
      <c r="F415" s="3">
        <f t="shared" si="6"/>
        <v>1.893790399694359E-4</v>
      </c>
    </row>
    <row r="416" spans="1:6" x14ac:dyDescent="0.25">
      <c r="A416" t="s">
        <v>1149</v>
      </c>
      <c r="B416">
        <v>34.561568133404997</v>
      </c>
      <c r="C416">
        <v>111.161229500007</v>
      </c>
      <c r="D416">
        <v>29.9891231757097</v>
      </c>
      <c r="E416">
        <v>7.9745530947668701</v>
      </c>
      <c r="F416" s="3">
        <f t="shared" si="6"/>
        <v>1.8864037877853139E-4</v>
      </c>
    </row>
    <row r="417" spans="1:6" x14ac:dyDescent="0.25">
      <c r="A417" t="s">
        <v>1573</v>
      </c>
      <c r="B417">
        <v>29.078167687645099</v>
      </c>
      <c r="C417">
        <v>165.57093855942</v>
      </c>
      <c r="D417">
        <v>81.904206053994898</v>
      </c>
      <c r="E417">
        <v>8.6119732501507098</v>
      </c>
      <c r="F417" s="3">
        <f t="shared" si="6"/>
        <v>1.8834891938960882E-4</v>
      </c>
    </row>
    <row r="418" spans="1:6" x14ac:dyDescent="0.25">
      <c r="A418" t="s">
        <v>631</v>
      </c>
      <c r="B418">
        <v>29.078167687645099</v>
      </c>
      <c r="C418">
        <v>306.911513940411</v>
      </c>
      <c r="D418">
        <v>228.66841940032899</v>
      </c>
      <c r="E418">
        <v>3.7061564045462401</v>
      </c>
      <c r="F418" s="3">
        <f t="shared" si="6"/>
        <v>1.8820661438595512E-4</v>
      </c>
    </row>
    <row r="419" spans="1:6" x14ac:dyDescent="0.25">
      <c r="A419" t="s">
        <v>694</v>
      </c>
      <c r="B419">
        <v>29.078167687645099</v>
      </c>
      <c r="C419">
        <v>480.58306202168097</v>
      </c>
      <c r="D419">
        <v>245.862381128333</v>
      </c>
      <c r="E419">
        <v>1.2114853246112101</v>
      </c>
      <c r="F419" s="3">
        <f t="shared" si="6"/>
        <v>1.8809728608958805E-4</v>
      </c>
    </row>
    <row r="420" spans="1:6" x14ac:dyDescent="0.25">
      <c r="A420" t="s">
        <v>1630</v>
      </c>
      <c r="B420">
        <v>29.980988416165602</v>
      </c>
      <c r="C420">
        <v>199.29632587699999</v>
      </c>
      <c r="D420">
        <v>130.931006334491</v>
      </c>
      <c r="E420">
        <v>6.6287754569262498</v>
      </c>
      <c r="F420" s="3">
        <f t="shared" si="6"/>
        <v>1.8753612163484654E-4</v>
      </c>
    </row>
    <row r="421" spans="1:6" x14ac:dyDescent="0.25">
      <c r="A421" t="s">
        <v>1142</v>
      </c>
      <c r="B421">
        <v>33.982193629494297</v>
      </c>
      <c r="C421">
        <v>29.184471380956602</v>
      </c>
      <c r="D421">
        <v>17.825273416855602</v>
      </c>
      <c r="E421">
        <v>9.3069684458653903</v>
      </c>
      <c r="F421" s="3">
        <f t="shared" si="6"/>
        <v>1.872671574470246E-4</v>
      </c>
    </row>
    <row r="422" spans="1:6" x14ac:dyDescent="0.25">
      <c r="A422" t="s">
        <v>297</v>
      </c>
      <c r="B422">
        <v>29.078167687645099</v>
      </c>
      <c r="C422">
        <v>204.08716825514099</v>
      </c>
      <c r="D422">
        <v>353.83472639707401</v>
      </c>
      <c r="E422">
        <v>2.1155747757803498</v>
      </c>
      <c r="F422" s="3">
        <f t="shared" si="6"/>
        <v>1.8720785077432016E-4</v>
      </c>
    </row>
    <row r="423" spans="1:6" x14ac:dyDescent="0.25">
      <c r="A423" t="s">
        <v>633</v>
      </c>
      <c r="B423">
        <v>29.078167687645099</v>
      </c>
      <c r="C423">
        <v>611.03525445489902</v>
      </c>
      <c r="D423">
        <v>173.75133066061201</v>
      </c>
      <c r="E423">
        <v>1.04448057015606</v>
      </c>
      <c r="F423" s="3">
        <f t="shared" si="6"/>
        <v>1.8705207842604682E-4</v>
      </c>
    </row>
    <row r="424" spans="1:6" x14ac:dyDescent="0.25">
      <c r="A424" t="s">
        <v>1414</v>
      </c>
      <c r="B424">
        <v>29.078167687645099</v>
      </c>
      <c r="C424">
        <v>460.527342700573</v>
      </c>
      <c r="D424">
        <v>156.39617071749001</v>
      </c>
      <c r="E424">
        <v>3.2282863505263699</v>
      </c>
      <c r="F424" s="3">
        <f t="shared" si="6"/>
        <v>1.8691603417479569E-4</v>
      </c>
    </row>
    <row r="425" spans="1:6" x14ac:dyDescent="0.25">
      <c r="A425" t="s">
        <v>1795</v>
      </c>
      <c r="B425">
        <v>29.078167687645099</v>
      </c>
      <c r="C425">
        <v>642.12766421964102</v>
      </c>
      <c r="D425">
        <v>101.642072861329</v>
      </c>
      <c r="E425">
        <v>2.1830794530731201</v>
      </c>
      <c r="F425" s="3">
        <f t="shared" si="6"/>
        <v>1.867428157360472E-4</v>
      </c>
    </row>
    <row r="426" spans="1:6" x14ac:dyDescent="0.25">
      <c r="A426" t="s">
        <v>93</v>
      </c>
      <c r="B426">
        <v>29.078167687645099</v>
      </c>
      <c r="C426">
        <v>103.96168360708199</v>
      </c>
      <c r="D426">
        <v>301.54639903865302</v>
      </c>
      <c r="E426">
        <v>4.39499433580988</v>
      </c>
      <c r="F426" s="3">
        <f t="shared" si="6"/>
        <v>1.8672068914418418E-4</v>
      </c>
    </row>
    <row r="427" spans="1:6" x14ac:dyDescent="0.25">
      <c r="A427" t="s">
        <v>210</v>
      </c>
      <c r="B427">
        <v>36.207142177846798</v>
      </c>
      <c r="C427">
        <v>9.3969275277518207</v>
      </c>
      <c r="D427">
        <v>8.8818393998718808</v>
      </c>
      <c r="E427">
        <v>8.6468223014828496</v>
      </c>
      <c r="F427" s="3">
        <f t="shared" si="6"/>
        <v>1.8655714929746291E-4</v>
      </c>
    </row>
    <row r="428" spans="1:6" x14ac:dyDescent="0.25">
      <c r="A428" t="s">
        <v>126</v>
      </c>
      <c r="B428">
        <v>36.207142177846798</v>
      </c>
      <c r="C428">
        <v>11.023748263044199</v>
      </c>
      <c r="D428">
        <v>7.5061473000716603</v>
      </c>
      <c r="E428">
        <v>8.6468223014828496</v>
      </c>
      <c r="F428" s="3">
        <f t="shared" si="6"/>
        <v>1.8648331020841374E-4</v>
      </c>
    </row>
    <row r="429" spans="1:6" x14ac:dyDescent="0.25">
      <c r="A429" t="s">
        <v>1066</v>
      </c>
      <c r="B429">
        <v>31.1348883091968</v>
      </c>
      <c r="C429">
        <v>4.4708562821803897</v>
      </c>
      <c r="D429">
        <v>7.9094047291042697</v>
      </c>
      <c r="E429">
        <v>10.8891810186459</v>
      </c>
      <c r="F429" s="3">
        <f t="shared" si="6"/>
        <v>1.8572038192481556E-4</v>
      </c>
    </row>
    <row r="430" spans="1:6" x14ac:dyDescent="0.25">
      <c r="A430" t="s">
        <v>558</v>
      </c>
      <c r="B430">
        <v>37.3953045928804</v>
      </c>
      <c r="C430">
        <v>4.5541590315061402</v>
      </c>
      <c r="D430">
        <v>3.8023857537077599</v>
      </c>
      <c r="E430">
        <v>8.1514091785114307</v>
      </c>
      <c r="F430" s="3">
        <f t="shared" si="6"/>
        <v>1.8558588612266138E-4</v>
      </c>
    </row>
    <row r="431" spans="1:6" x14ac:dyDescent="0.25">
      <c r="A431" t="s">
        <v>163</v>
      </c>
      <c r="B431">
        <v>29.078167687645099</v>
      </c>
      <c r="C431">
        <v>113.08354636260199</v>
      </c>
      <c r="D431">
        <v>317.36486475530899</v>
      </c>
      <c r="E431">
        <v>3.7061564045462401</v>
      </c>
      <c r="F431" s="3">
        <f t="shared" si="6"/>
        <v>1.8497016849357363E-4</v>
      </c>
    </row>
    <row r="432" spans="1:6" x14ac:dyDescent="0.25">
      <c r="A432" t="s">
        <v>499</v>
      </c>
      <c r="B432">
        <v>33.664745897046998</v>
      </c>
      <c r="C432">
        <v>52.523047631903601</v>
      </c>
      <c r="D432">
        <v>228.14314522246599</v>
      </c>
      <c r="E432">
        <v>4.3007259225336103</v>
      </c>
      <c r="F432" s="3">
        <f t="shared" si="6"/>
        <v>1.8488534591524337E-4</v>
      </c>
    </row>
    <row r="433" spans="1:6" x14ac:dyDescent="0.25">
      <c r="A433" t="s">
        <v>418</v>
      </c>
      <c r="B433">
        <v>33.8308173477796</v>
      </c>
      <c r="C433">
        <v>14.4942562767526</v>
      </c>
      <c r="D433">
        <v>12.894880129108399</v>
      </c>
      <c r="E433">
        <v>9.2457794004502993</v>
      </c>
      <c r="F433" s="3">
        <f t="shared" si="6"/>
        <v>1.8420145805842463E-4</v>
      </c>
    </row>
    <row r="434" spans="1:6" x14ac:dyDescent="0.25">
      <c r="A434" t="s">
        <v>1191</v>
      </c>
      <c r="B434">
        <v>30.266330102678801</v>
      </c>
      <c r="C434">
        <v>172.50660952169</v>
      </c>
      <c r="D434">
        <v>90.433273889604493</v>
      </c>
      <c r="E434">
        <v>7.2099185602304603</v>
      </c>
      <c r="F434" s="3">
        <f t="shared" si="6"/>
        <v>1.838992851127134E-4</v>
      </c>
    </row>
    <row r="435" spans="1:6" x14ac:dyDescent="0.25">
      <c r="A435" t="s">
        <v>621</v>
      </c>
      <c r="B435">
        <v>36.207142177846798</v>
      </c>
      <c r="C435">
        <v>89.285424703290005</v>
      </c>
      <c r="D435">
        <v>47.019081253219298</v>
      </c>
      <c r="E435">
        <v>6.4565727010527301</v>
      </c>
      <c r="F435" s="3">
        <f t="shared" si="6"/>
        <v>1.836208703349249E-4</v>
      </c>
    </row>
    <row r="436" spans="1:6" x14ac:dyDescent="0.25">
      <c r="A436" t="s">
        <v>532</v>
      </c>
      <c r="B436">
        <v>29.078167687645099</v>
      </c>
      <c r="C436">
        <v>580.81608130283996</v>
      </c>
      <c r="D436">
        <v>101.332988550967</v>
      </c>
      <c r="E436">
        <v>2.4400002703914598</v>
      </c>
      <c r="F436" s="3">
        <f t="shared" si="6"/>
        <v>1.8308330114621859E-4</v>
      </c>
    </row>
    <row r="437" spans="1:6" x14ac:dyDescent="0.25">
      <c r="A437" t="s">
        <v>220</v>
      </c>
      <c r="B437">
        <v>30.266330102678801</v>
      </c>
      <c r="C437">
        <v>152.65102522552399</v>
      </c>
      <c r="D437">
        <v>111.96598109604901</v>
      </c>
      <c r="E437">
        <v>6.80529159529629</v>
      </c>
      <c r="F437" s="3">
        <f t="shared" si="6"/>
        <v>1.8256248179900192E-4</v>
      </c>
    </row>
    <row r="438" spans="1:6" x14ac:dyDescent="0.25">
      <c r="A438" t="s">
        <v>1814</v>
      </c>
      <c r="B438">
        <v>29.078167687645099</v>
      </c>
      <c r="C438">
        <v>638.59563435303801</v>
      </c>
      <c r="D438">
        <v>177.76153398583801</v>
      </c>
      <c r="E438">
        <v>0</v>
      </c>
      <c r="F438" s="3">
        <f t="shared" si="6"/>
        <v>1.8243610948075753E-4</v>
      </c>
    </row>
    <row r="439" spans="1:6" x14ac:dyDescent="0.25">
      <c r="A439" t="s">
        <v>536</v>
      </c>
      <c r="B439">
        <v>36.207142177846798</v>
      </c>
      <c r="C439">
        <v>11.998012832704299</v>
      </c>
      <c r="D439">
        <v>4.6137112578014996</v>
      </c>
      <c r="E439">
        <v>8.1002607310372898</v>
      </c>
      <c r="F439" s="3">
        <f t="shared" si="6"/>
        <v>1.8206011144698223E-4</v>
      </c>
    </row>
    <row r="440" spans="1:6" x14ac:dyDescent="0.25">
      <c r="A440" t="s">
        <v>1423</v>
      </c>
      <c r="B440">
        <v>29.078167687645099</v>
      </c>
      <c r="C440">
        <v>362.423513351878</v>
      </c>
      <c r="D440">
        <v>249.14624896678501</v>
      </c>
      <c r="E440">
        <v>1.7166647788962699</v>
      </c>
      <c r="F440" s="3">
        <f t="shared" si="6"/>
        <v>1.8173979447270595E-4</v>
      </c>
    </row>
    <row r="441" spans="1:6" x14ac:dyDescent="0.25">
      <c r="A441" t="s">
        <v>238</v>
      </c>
      <c r="B441">
        <v>33.419341525335597</v>
      </c>
      <c r="C441">
        <v>5.2358839203956897</v>
      </c>
      <c r="D441">
        <v>7.0479192256906202</v>
      </c>
      <c r="E441">
        <v>9.3069684458653903</v>
      </c>
      <c r="F441" s="3">
        <f t="shared" si="6"/>
        <v>1.8152004753831276E-4</v>
      </c>
    </row>
    <row r="442" spans="1:6" x14ac:dyDescent="0.25">
      <c r="A442" t="s">
        <v>1153</v>
      </c>
      <c r="B442">
        <v>32.277114917266204</v>
      </c>
      <c r="C442">
        <v>228.159917792377</v>
      </c>
      <c r="D442">
        <v>33.239900637889399</v>
      </c>
      <c r="E442">
        <v>6.5352545718701096</v>
      </c>
      <c r="F442" s="3">
        <f t="shared" si="6"/>
        <v>1.8143363326565389E-4</v>
      </c>
    </row>
    <row r="443" spans="1:6" x14ac:dyDescent="0.25">
      <c r="A443" t="s">
        <v>420</v>
      </c>
      <c r="B443">
        <v>42.147954253014902</v>
      </c>
      <c r="C443">
        <v>6.8348196445186602</v>
      </c>
      <c r="D443">
        <v>3.8308270019978501</v>
      </c>
      <c r="E443">
        <v>5.3604222172415099</v>
      </c>
      <c r="F443" s="3">
        <f t="shared" si="6"/>
        <v>1.8090897999423604E-4</v>
      </c>
    </row>
    <row r="444" spans="1:6" x14ac:dyDescent="0.25">
      <c r="A444" t="s">
        <v>1020</v>
      </c>
      <c r="B444">
        <v>34.129305048349899</v>
      </c>
      <c r="C444">
        <v>6.6590520063012901</v>
      </c>
      <c r="D444">
        <v>22.0257767665499</v>
      </c>
      <c r="E444">
        <v>8.5553275118650802</v>
      </c>
      <c r="F444" s="3">
        <f t="shared" si="6"/>
        <v>1.8083556283872106E-4</v>
      </c>
    </row>
    <row r="445" spans="1:6" x14ac:dyDescent="0.25">
      <c r="A445" t="s">
        <v>537</v>
      </c>
      <c r="B445">
        <v>37.3953045928804</v>
      </c>
      <c r="C445">
        <v>10.1350065937638</v>
      </c>
      <c r="D445">
        <v>5.7035786305616396</v>
      </c>
      <c r="E445">
        <v>7.3944631314234099</v>
      </c>
      <c r="F445" s="3">
        <f t="shared" si="6"/>
        <v>1.8078572229675706E-4</v>
      </c>
    </row>
    <row r="446" spans="1:6" x14ac:dyDescent="0.25">
      <c r="A446" t="s">
        <v>1107</v>
      </c>
      <c r="B446">
        <v>29.078167687645099</v>
      </c>
      <c r="C446">
        <v>16.062698237490299</v>
      </c>
      <c r="D446">
        <v>10.077571321435601</v>
      </c>
      <c r="E446">
        <v>10.933730845043801</v>
      </c>
      <c r="F446" s="3">
        <f t="shared" si="6"/>
        <v>1.8060881746785509E-4</v>
      </c>
    </row>
    <row r="447" spans="1:6" x14ac:dyDescent="0.25">
      <c r="A447" t="s">
        <v>1519</v>
      </c>
      <c r="B447">
        <v>29.078167687645099</v>
      </c>
      <c r="C447">
        <v>10.1075671791657</v>
      </c>
      <c r="D447">
        <v>10.0267162969813</v>
      </c>
      <c r="E447">
        <v>10.995884735025999</v>
      </c>
      <c r="F447" s="3">
        <f t="shared" si="6"/>
        <v>1.8052554924867444E-4</v>
      </c>
    </row>
    <row r="448" spans="1:6" x14ac:dyDescent="0.25">
      <c r="A448" t="s">
        <v>207</v>
      </c>
      <c r="B448">
        <v>36.207142177846798</v>
      </c>
      <c r="C448">
        <v>11.3913660741978</v>
      </c>
      <c r="D448">
        <v>5.4015957718324898</v>
      </c>
      <c r="E448">
        <v>7.8814517317733603</v>
      </c>
      <c r="F448" s="3">
        <f t="shared" si="6"/>
        <v>1.8051106370112709E-4</v>
      </c>
    </row>
    <row r="449" spans="1:6" x14ac:dyDescent="0.25">
      <c r="A449" t="s">
        <v>1405</v>
      </c>
      <c r="B449">
        <v>29.078167687645099</v>
      </c>
      <c r="C449">
        <v>346.35853542287902</v>
      </c>
      <c r="D449">
        <v>178.252734168556</v>
      </c>
      <c r="E449">
        <v>3.22869189600712</v>
      </c>
      <c r="F449" s="3">
        <f t="shared" si="6"/>
        <v>1.801505733834525E-4</v>
      </c>
    </row>
    <row r="450" spans="1:6" x14ac:dyDescent="0.25">
      <c r="A450" t="s">
        <v>1481</v>
      </c>
      <c r="B450">
        <v>33.8308173477796</v>
      </c>
      <c r="C450">
        <v>23.915825138939699</v>
      </c>
      <c r="D450">
        <v>11.371544955067399</v>
      </c>
      <c r="E450">
        <v>8.6167833232708695</v>
      </c>
      <c r="F450" s="3">
        <f t="shared" ref="F450:F513" si="7">(B450/B$1813+C450/C$1813+D450/D$1813+E450/E$1813)/4</f>
        <v>1.8014633411366561E-4</v>
      </c>
    </row>
    <row r="451" spans="1:6" x14ac:dyDescent="0.25">
      <c r="A451" t="s">
        <v>1751</v>
      </c>
      <c r="B451">
        <v>29.078167687645099</v>
      </c>
      <c r="C451">
        <v>373.107705613566</v>
      </c>
      <c r="D451">
        <v>140.04018927560901</v>
      </c>
      <c r="E451">
        <v>3.7061564045462401</v>
      </c>
      <c r="F451" s="3">
        <f t="shared" si="7"/>
        <v>1.7997783551276794E-4</v>
      </c>
    </row>
    <row r="452" spans="1:6" x14ac:dyDescent="0.25">
      <c r="A452" t="s">
        <v>1329</v>
      </c>
      <c r="B452">
        <v>29.078167687645099</v>
      </c>
      <c r="C452">
        <v>137.02340058473899</v>
      </c>
      <c r="D452">
        <v>267.40649756505297</v>
      </c>
      <c r="E452">
        <v>3.7061564045462401</v>
      </c>
      <c r="F452" s="3">
        <f t="shared" si="7"/>
        <v>1.7912920333688052E-4</v>
      </c>
    </row>
    <row r="453" spans="1:6" x14ac:dyDescent="0.25">
      <c r="A453" t="s">
        <v>399</v>
      </c>
      <c r="B453">
        <v>36.207142177846798</v>
      </c>
      <c r="C453">
        <v>7.2413286288663503</v>
      </c>
      <c r="D453">
        <v>3.14110832331931</v>
      </c>
      <c r="E453">
        <v>7.7734874162266197</v>
      </c>
      <c r="F453" s="3">
        <f t="shared" si="7"/>
        <v>1.7897660558994932E-4</v>
      </c>
    </row>
    <row r="454" spans="1:6" x14ac:dyDescent="0.25">
      <c r="A454" t="s">
        <v>50</v>
      </c>
      <c r="B454">
        <v>30.266330102678801</v>
      </c>
      <c r="C454">
        <v>279.22338006723999</v>
      </c>
      <c r="D454">
        <v>223.642739853069</v>
      </c>
      <c r="E454">
        <v>2.3244702223606701</v>
      </c>
      <c r="F454" s="3">
        <f t="shared" si="7"/>
        <v>1.7862578665238141E-4</v>
      </c>
    </row>
    <row r="455" spans="1:6" x14ac:dyDescent="0.25">
      <c r="A455" t="s">
        <v>1087</v>
      </c>
      <c r="B455">
        <v>30.266330102678801</v>
      </c>
      <c r="C455">
        <v>28.029884586502199</v>
      </c>
      <c r="D455">
        <v>22.608318472401098</v>
      </c>
      <c r="E455">
        <v>9.6889657038977699</v>
      </c>
      <c r="F455" s="3">
        <f t="shared" si="7"/>
        <v>1.7841681553427445E-4</v>
      </c>
    </row>
    <row r="456" spans="1:6" x14ac:dyDescent="0.25">
      <c r="A456" t="s">
        <v>965</v>
      </c>
      <c r="B456">
        <v>29.078167687645099</v>
      </c>
      <c r="C456">
        <v>617.00194094628603</v>
      </c>
      <c r="D456">
        <v>82.441889552957093</v>
      </c>
      <c r="E456">
        <v>1.7166647788962699</v>
      </c>
      <c r="F456" s="3">
        <f t="shared" si="7"/>
        <v>1.7795709666659713E-4</v>
      </c>
    </row>
    <row r="457" spans="1:6" x14ac:dyDescent="0.25">
      <c r="A457" t="s">
        <v>1192</v>
      </c>
      <c r="B457">
        <v>29.078167687645099</v>
      </c>
      <c r="C457">
        <v>348.78552215664098</v>
      </c>
      <c r="D457">
        <v>128.483697804874</v>
      </c>
      <c r="E457">
        <v>3.9518422309839298</v>
      </c>
      <c r="F457" s="3">
        <f t="shared" si="7"/>
        <v>1.7776141952399307E-4</v>
      </c>
    </row>
    <row r="458" spans="1:6" x14ac:dyDescent="0.25">
      <c r="A458" t="s">
        <v>1291</v>
      </c>
      <c r="B458">
        <v>29.078167687645099</v>
      </c>
      <c r="C458">
        <v>316.23946157397103</v>
      </c>
      <c r="D458">
        <v>233.189500051826</v>
      </c>
      <c r="E458">
        <v>2.05769094979751</v>
      </c>
      <c r="F458" s="3">
        <f t="shared" si="7"/>
        <v>1.775597068286843E-4</v>
      </c>
    </row>
    <row r="459" spans="1:6" x14ac:dyDescent="0.25">
      <c r="A459" t="s">
        <v>480</v>
      </c>
      <c r="B459">
        <v>29.078167687645099</v>
      </c>
      <c r="C459">
        <v>193.539273822719</v>
      </c>
      <c r="D459">
        <v>100.684560367009</v>
      </c>
      <c r="E459">
        <v>6.3800443433256904</v>
      </c>
      <c r="F459" s="3">
        <f t="shared" si="7"/>
        <v>1.7733831693118816E-4</v>
      </c>
    </row>
    <row r="460" spans="1:6" x14ac:dyDescent="0.25">
      <c r="A460" t="s">
        <v>560</v>
      </c>
      <c r="B460">
        <v>46.664486097169799</v>
      </c>
      <c r="C460">
        <v>1.5429415860045099</v>
      </c>
      <c r="D460">
        <v>1.0068456036700899</v>
      </c>
      <c r="E460">
        <v>2.9598805979938101</v>
      </c>
      <c r="F460" s="3">
        <f t="shared" si="7"/>
        <v>1.7720235009149133E-4</v>
      </c>
    </row>
    <row r="461" spans="1:6" x14ac:dyDescent="0.25">
      <c r="A461" t="s">
        <v>1106</v>
      </c>
      <c r="B461">
        <v>29.078167687645099</v>
      </c>
      <c r="C461">
        <v>16.072903738982099</v>
      </c>
      <c r="D461">
        <v>6.1182713240416398</v>
      </c>
      <c r="E461">
        <v>10.5233385357768</v>
      </c>
      <c r="F461" s="3">
        <f t="shared" si="7"/>
        <v>1.7693674228087006E-4</v>
      </c>
    </row>
    <row r="462" spans="1:6" x14ac:dyDescent="0.25">
      <c r="A462" t="s">
        <v>1212</v>
      </c>
      <c r="B462">
        <v>29.078167687645099</v>
      </c>
      <c r="C462">
        <v>343.17197262685499</v>
      </c>
      <c r="D462">
        <v>138.14586898063101</v>
      </c>
      <c r="E462">
        <v>3.6792159493538401</v>
      </c>
      <c r="F462" s="3">
        <f t="shared" si="7"/>
        <v>1.767835059452341E-4</v>
      </c>
    </row>
    <row r="463" spans="1:6" x14ac:dyDescent="0.25">
      <c r="A463" t="s">
        <v>1180</v>
      </c>
      <c r="B463">
        <v>29.078167687645099</v>
      </c>
      <c r="C463">
        <v>462.10422231155701</v>
      </c>
      <c r="D463">
        <v>56.5046982794683</v>
      </c>
      <c r="E463">
        <v>3.9923467038609299</v>
      </c>
      <c r="F463" s="3">
        <f t="shared" si="7"/>
        <v>1.767336410595417E-4</v>
      </c>
    </row>
    <row r="464" spans="1:6" x14ac:dyDescent="0.25">
      <c r="A464" t="s">
        <v>208</v>
      </c>
      <c r="B464">
        <v>35.703794741474297</v>
      </c>
      <c r="C464">
        <v>14.0214646603227</v>
      </c>
      <c r="D464">
        <v>8.3762888621848095</v>
      </c>
      <c r="E464">
        <v>7.4917960477184202</v>
      </c>
      <c r="F464" s="3">
        <f t="shared" si="7"/>
        <v>1.7666590446821051E-4</v>
      </c>
    </row>
    <row r="465" spans="1:6" x14ac:dyDescent="0.25">
      <c r="A465" t="s">
        <v>1189</v>
      </c>
      <c r="B465">
        <v>29.078167687645099</v>
      </c>
      <c r="C465">
        <v>219.48527455855901</v>
      </c>
      <c r="D465">
        <v>90.097625413226595</v>
      </c>
      <c r="E465">
        <v>6.1613936174129904</v>
      </c>
      <c r="F465" s="3">
        <f t="shared" si="7"/>
        <v>1.7635793219143784E-4</v>
      </c>
    </row>
    <row r="466" spans="1:6" x14ac:dyDescent="0.25">
      <c r="A466" t="s">
        <v>568</v>
      </c>
      <c r="B466">
        <v>32.642654932745998</v>
      </c>
      <c r="C466">
        <v>27.0093054999925</v>
      </c>
      <c r="D466">
        <v>21.223126110447001</v>
      </c>
      <c r="E466">
        <v>8.3863840099222102</v>
      </c>
      <c r="F466" s="3">
        <f t="shared" si="7"/>
        <v>1.7634828299466064E-4</v>
      </c>
    </row>
    <row r="467" spans="1:6" x14ac:dyDescent="0.25">
      <c r="A467" t="s">
        <v>1015</v>
      </c>
      <c r="B467">
        <v>29.078167687645099</v>
      </c>
      <c r="C467">
        <v>63.359301591262501</v>
      </c>
      <c r="D467">
        <v>34.114634865202298</v>
      </c>
      <c r="E467">
        <v>9.2118695373539303</v>
      </c>
      <c r="F467" s="3">
        <f t="shared" si="7"/>
        <v>1.7595494438451571E-4</v>
      </c>
    </row>
    <row r="468" spans="1:6" x14ac:dyDescent="0.25">
      <c r="A468" t="s">
        <v>1166</v>
      </c>
      <c r="B468">
        <v>29.078167687645099</v>
      </c>
      <c r="C468">
        <v>399.93192221145</v>
      </c>
      <c r="D468">
        <v>100.84491029607899</v>
      </c>
      <c r="E468">
        <v>3.6787144569669201</v>
      </c>
      <c r="F468" s="3">
        <f t="shared" si="7"/>
        <v>1.7591511512337154E-4</v>
      </c>
    </row>
    <row r="469" spans="1:6" x14ac:dyDescent="0.25">
      <c r="A469" t="s">
        <v>1235</v>
      </c>
      <c r="B469">
        <v>29.078167687645099</v>
      </c>
      <c r="C469">
        <v>393.407532053117</v>
      </c>
      <c r="D469">
        <v>222.45200800605801</v>
      </c>
      <c r="E469">
        <v>1.12772823254475</v>
      </c>
      <c r="F469" s="3">
        <f t="shared" si="7"/>
        <v>1.7589272587393399E-4</v>
      </c>
    </row>
    <row r="470" spans="1:6" x14ac:dyDescent="0.25">
      <c r="A470" t="s">
        <v>1296</v>
      </c>
      <c r="B470">
        <v>29.078167687645099</v>
      </c>
      <c r="C470">
        <v>345.58015844707</v>
      </c>
      <c r="D470">
        <v>145.68697110123901</v>
      </c>
      <c r="E470">
        <v>3.2898416443776899</v>
      </c>
      <c r="F470" s="3">
        <f t="shared" si="7"/>
        <v>1.7532282417452509E-4</v>
      </c>
    </row>
    <row r="471" spans="1:6" x14ac:dyDescent="0.25">
      <c r="A471" t="s">
        <v>1351</v>
      </c>
      <c r="B471">
        <v>33.8308173477796</v>
      </c>
      <c r="C471">
        <v>57.617278964728897</v>
      </c>
      <c r="D471">
        <v>83.724734463403607</v>
      </c>
      <c r="E471">
        <v>5.9834164063283701</v>
      </c>
      <c r="F471" s="3">
        <f t="shared" si="7"/>
        <v>1.7524993098070969E-4</v>
      </c>
    </row>
    <row r="472" spans="1:6" x14ac:dyDescent="0.25">
      <c r="A472" t="s">
        <v>689</v>
      </c>
      <c r="B472">
        <v>29.078167687645099</v>
      </c>
      <c r="C472">
        <v>171.81735442494599</v>
      </c>
      <c r="D472">
        <v>297.59135293254798</v>
      </c>
      <c r="E472">
        <v>2.0875070485851501</v>
      </c>
      <c r="F472" s="3">
        <f t="shared" si="7"/>
        <v>1.7509923229057061E-4</v>
      </c>
    </row>
    <row r="473" spans="1:6" x14ac:dyDescent="0.25">
      <c r="A473" t="s">
        <v>777</v>
      </c>
      <c r="B473">
        <v>29.078167687645099</v>
      </c>
      <c r="C473">
        <v>544.67684048116996</v>
      </c>
      <c r="D473">
        <v>132.04706629440801</v>
      </c>
      <c r="E473">
        <v>1.1232889300373099</v>
      </c>
      <c r="F473" s="3">
        <f t="shared" si="7"/>
        <v>1.7499622198140067E-4</v>
      </c>
    </row>
    <row r="474" spans="1:6" x14ac:dyDescent="0.25">
      <c r="A474" t="s">
        <v>966</v>
      </c>
      <c r="B474">
        <v>31.454492517712399</v>
      </c>
      <c r="C474">
        <v>33.2943712246148</v>
      </c>
      <c r="D474">
        <v>25.8580822634855</v>
      </c>
      <c r="E474">
        <v>8.5438975403488602</v>
      </c>
      <c r="F474" s="3">
        <f t="shared" si="7"/>
        <v>1.748755244423363E-4</v>
      </c>
    </row>
    <row r="475" spans="1:6" x14ac:dyDescent="0.25">
      <c r="A475" t="s">
        <v>1065</v>
      </c>
      <c r="B475">
        <v>29.980988416165602</v>
      </c>
      <c r="C475">
        <v>10.591086088585</v>
      </c>
      <c r="D475">
        <v>5.9806683950570498</v>
      </c>
      <c r="E475">
        <v>9.9052239295786393</v>
      </c>
      <c r="F475" s="3">
        <f t="shared" si="7"/>
        <v>1.7484230183139557E-4</v>
      </c>
    </row>
    <row r="476" spans="1:6" x14ac:dyDescent="0.25">
      <c r="A476" t="s">
        <v>1765</v>
      </c>
      <c r="B476">
        <v>29.078167687645099</v>
      </c>
      <c r="C476">
        <v>260.25243990205098</v>
      </c>
      <c r="D476">
        <v>195.37865116677801</v>
      </c>
      <c r="E476">
        <v>3.1864971341216801</v>
      </c>
      <c r="F476" s="3">
        <f t="shared" si="7"/>
        <v>1.7483596625587206E-4</v>
      </c>
    </row>
    <row r="477" spans="1:6" x14ac:dyDescent="0.25">
      <c r="A477" t="s">
        <v>898</v>
      </c>
      <c r="B477">
        <v>31.454492517712399</v>
      </c>
      <c r="C477">
        <v>90.331801370522598</v>
      </c>
      <c r="D477">
        <v>40.310285285742602</v>
      </c>
      <c r="E477">
        <v>7.5211362330896598</v>
      </c>
      <c r="F477" s="3">
        <f t="shared" si="7"/>
        <v>1.7474163577221207E-4</v>
      </c>
    </row>
    <row r="478" spans="1:6" x14ac:dyDescent="0.25">
      <c r="A478" t="s">
        <v>881</v>
      </c>
      <c r="B478">
        <v>35.018979762813203</v>
      </c>
      <c r="C478">
        <v>11.129045829948501</v>
      </c>
      <c r="D478">
        <v>12.564433293277199</v>
      </c>
      <c r="E478">
        <v>7.4672428876834296</v>
      </c>
      <c r="F478" s="3">
        <f t="shared" si="7"/>
        <v>1.7461971389205684E-4</v>
      </c>
    </row>
    <row r="479" spans="1:6" x14ac:dyDescent="0.25">
      <c r="A479" t="s">
        <v>1763</v>
      </c>
      <c r="B479">
        <v>29.078167687645099</v>
      </c>
      <c r="C479">
        <v>208.592935833414</v>
      </c>
      <c r="D479">
        <v>217.399432363378</v>
      </c>
      <c r="E479">
        <v>3.2562316553814599</v>
      </c>
      <c r="F479" s="3">
        <f t="shared" si="7"/>
        <v>1.7423083905796611E-4</v>
      </c>
    </row>
    <row r="480" spans="1:6" x14ac:dyDescent="0.25">
      <c r="A480" t="s">
        <v>759</v>
      </c>
      <c r="B480">
        <v>29.078167687645099</v>
      </c>
      <c r="C480">
        <v>254.62423040967201</v>
      </c>
      <c r="D480">
        <v>284.09029508113599</v>
      </c>
      <c r="E480">
        <v>1.2114853246112101</v>
      </c>
      <c r="F480" s="3">
        <f t="shared" si="7"/>
        <v>1.7389659168143081E-4</v>
      </c>
    </row>
    <row r="481" spans="1:6" x14ac:dyDescent="0.25">
      <c r="A481" t="s">
        <v>1064</v>
      </c>
      <c r="B481">
        <v>31.195380797926699</v>
      </c>
      <c r="C481">
        <v>10.3250224395708</v>
      </c>
      <c r="D481">
        <v>8.4444157125806107</v>
      </c>
      <c r="E481">
        <v>9.1634446609266504</v>
      </c>
      <c r="F481" s="3">
        <f t="shared" si="7"/>
        <v>1.7375195289651333E-4</v>
      </c>
    </row>
    <row r="482" spans="1:6" x14ac:dyDescent="0.25">
      <c r="A482" t="s">
        <v>433</v>
      </c>
      <c r="B482">
        <v>35.018979762813203</v>
      </c>
      <c r="C482">
        <v>9.31704380875723</v>
      </c>
      <c r="D482">
        <v>5.8632928051366502</v>
      </c>
      <c r="E482">
        <v>7.4917960477184202</v>
      </c>
      <c r="F482" s="3">
        <f t="shared" si="7"/>
        <v>1.7356642435370018E-4</v>
      </c>
    </row>
    <row r="483" spans="1:6" x14ac:dyDescent="0.25">
      <c r="A483" t="s">
        <v>141</v>
      </c>
      <c r="B483">
        <v>30.266330102678801</v>
      </c>
      <c r="C483">
        <v>122.037362030643</v>
      </c>
      <c r="D483">
        <v>160.36860384787499</v>
      </c>
      <c r="E483">
        <v>4.8643944110305704</v>
      </c>
      <c r="F483" s="3">
        <f t="shared" si="7"/>
        <v>1.7317957144457019E-4</v>
      </c>
    </row>
    <row r="484" spans="1:6" x14ac:dyDescent="0.25">
      <c r="A484" t="s">
        <v>1078</v>
      </c>
      <c r="B484">
        <v>35.871835844678401</v>
      </c>
      <c r="C484">
        <v>17.726538856664</v>
      </c>
      <c r="D484">
        <v>42.861977138331099</v>
      </c>
      <c r="E484">
        <v>6.1549391434453096</v>
      </c>
      <c r="F484" s="3">
        <f t="shared" si="7"/>
        <v>1.7317382910970577E-4</v>
      </c>
    </row>
    <row r="485" spans="1:6" x14ac:dyDescent="0.25">
      <c r="A485" t="s">
        <v>416</v>
      </c>
      <c r="B485">
        <v>35.018979762813203</v>
      </c>
      <c r="C485">
        <v>9.24442839324829</v>
      </c>
      <c r="D485">
        <v>6.3669378331341004</v>
      </c>
      <c r="E485">
        <v>7.4184620611049299</v>
      </c>
      <c r="F485" s="3">
        <f t="shared" si="7"/>
        <v>1.7309734676710211E-4</v>
      </c>
    </row>
    <row r="486" spans="1:6" x14ac:dyDescent="0.25">
      <c r="A486" t="s">
        <v>1512</v>
      </c>
      <c r="B486">
        <v>31.454492517712399</v>
      </c>
      <c r="C486">
        <v>37.895412871193898</v>
      </c>
      <c r="D486">
        <v>14.870481864319</v>
      </c>
      <c r="E486">
        <v>8.4611432368158006</v>
      </c>
      <c r="F486" s="3">
        <f t="shared" si="7"/>
        <v>1.7291826789170796E-4</v>
      </c>
    </row>
    <row r="487" spans="1:6" x14ac:dyDescent="0.25">
      <c r="A487" t="s">
        <v>690</v>
      </c>
      <c r="B487">
        <v>32.642654932745998</v>
      </c>
      <c r="C487">
        <v>48.7097876101776</v>
      </c>
      <c r="D487">
        <v>28.552994632586099</v>
      </c>
      <c r="E487">
        <v>7.4606741684183904</v>
      </c>
      <c r="F487" s="3">
        <f t="shared" si="7"/>
        <v>1.7261622704346845E-4</v>
      </c>
    </row>
    <row r="488" spans="1:6" x14ac:dyDescent="0.25">
      <c r="A488" t="s">
        <v>157</v>
      </c>
      <c r="B488">
        <v>29.078167687645099</v>
      </c>
      <c r="C488">
        <v>93.443599041574203</v>
      </c>
      <c r="D488">
        <v>321.31956711986101</v>
      </c>
      <c r="E488">
        <v>2.0813473503563</v>
      </c>
      <c r="F488" s="3">
        <f t="shared" si="7"/>
        <v>1.7180316712164074E-4</v>
      </c>
    </row>
    <row r="489" spans="1:6" x14ac:dyDescent="0.25">
      <c r="A489" t="s">
        <v>1112</v>
      </c>
      <c r="B489">
        <v>30.266330102678801</v>
      </c>
      <c r="C489">
        <v>16.416119362609699</v>
      </c>
      <c r="D489">
        <v>13.7950319717906</v>
      </c>
      <c r="E489">
        <v>9.0969787967402294</v>
      </c>
      <c r="F489" s="3">
        <f t="shared" si="7"/>
        <v>1.7157795765018348E-4</v>
      </c>
    </row>
    <row r="490" spans="1:6" x14ac:dyDescent="0.25">
      <c r="A490" t="s">
        <v>236</v>
      </c>
      <c r="B490">
        <v>30.266330102678801</v>
      </c>
      <c r="C490">
        <v>3.1626050829727399</v>
      </c>
      <c r="D490">
        <v>7.6047715074155304</v>
      </c>
      <c r="E490">
        <v>9.3789505096130394</v>
      </c>
      <c r="F490" s="3">
        <f t="shared" si="7"/>
        <v>1.7148415507080951E-4</v>
      </c>
    </row>
    <row r="491" spans="1:6" x14ac:dyDescent="0.25">
      <c r="A491" t="s">
        <v>1100</v>
      </c>
      <c r="B491">
        <v>31.454492517712399</v>
      </c>
      <c r="C491">
        <v>11.443162291108701</v>
      </c>
      <c r="D491">
        <v>8.7549217251631593</v>
      </c>
      <c r="E491">
        <v>8.6925293335012999</v>
      </c>
      <c r="F491" s="3">
        <f t="shared" si="7"/>
        <v>1.7127498774367609E-4</v>
      </c>
    </row>
    <row r="492" spans="1:6" x14ac:dyDescent="0.25">
      <c r="A492" t="s">
        <v>1044</v>
      </c>
      <c r="B492">
        <v>34.488821837605798</v>
      </c>
      <c r="C492">
        <v>5.8997483985982297</v>
      </c>
      <c r="D492">
        <v>4.8638454028684199</v>
      </c>
      <c r="E492">
        <v>7.4606741684183904</v>
      </c>
      <c r="F492" s="3">
        <f t="shared" si="7"/>
        <v>1.711079959071262E-4</v>
      </c>
    </row>
    <row r="493" spans="1:6" x14ac:dyDescent="0.25">
      <c r="A493" t="s">
        <v>1113</v>
      </c>
      <c r="B493">
        <v>36.207142177846798</v>
      </c>
      <c r="C493">
        <v>3.7864528897453398</v>
      </c>
      <c r="D493">
        <v>2.25871273025176</v>
      </c>
      <c r="E493">
        <v>6.7102612956916401</v>
      </c>
      <c r="F493" s="3">
        <f t="shared" si="7"/>
        <v>1.7065019790905541E-4</v>
      </c>
    </row>
    <row r="494" spans="1:6" x14ac:dyDescent="0.25">
      <c r="A494" t="s">
        <v>546</v>
      </c>
      <c r="B494">
        <v>29.078167687645099</v>
      </c>
      <c r="C494">
        <v>248.16768844827999</v>
      </c>
      <c r="D494">
        <v>148.70481864319001</v>
      </c>
      <c r="E494">
        <v>3.7505625345828602</v>
      </c>
      <c r="F494" s="3">
        <f t="shared" si="7"/>
        <v>1.7045898918749069E-4</v>
      </c>
    </row>
    <row r="495" spans="1:6" x14ac:dyDescent="0.25">
      <c r="A495" t="s">
        <v>1194</v>
      </c>
      <c r="B495">
        <v>29.078167687645099</v>
      </c>
      <c r="C495">
        <v>432.08548943944299</v>
      </c>
      <c r="D495">
        <v>81.327809964403599</v>
      </c>
      <c r="E495">
        <v>2.93316370816293</v>
      </c>
      <c r="F495" s="3">
        <f t="shared" si="7"/>
        <v>1.7016164739376471E-4</v>
      </c>
    </row>
    <row r="496" spans="1:6" x14ac:dyDescent="0.25">
      <c r="A496" t="s">
        <v>751</v>
      </c>
      <c r="B496">
        <v>29.078167687645099</v>
      </c>
      <c r="C496">
        <v>351.86885593209399</v>
      </c>
      <c r="D496">
        <v>126.037234676091</v>
      </c>
      <c r="E496">
        <v>2.93316370816293</v>
      </c>
      <c r="F496" s="3">
        <f t="shared" si="7"/>
        <v>1.7010257727860634E-4</v>
      </c>
    </row>
    <row r="497" spans="1:6" x14ac:dyDescent="0.25">
      <c r="A497" t="s">
        <v>659</v>
      </c>
      <c r="B497">
        <v>32.642654932745998</v>
      </c>
      <c r="C497">
        <v>66.850740085768606</v>
      </c>
      <c r="D497">
        <v>2.0136912073401798</v>
      </c>
      <c r="E497">
        <v>7.4606741684183904</v>
      </c>
      <c r="F497" s="3">
        <f t="shared" si="7"/>
        <v>1.7000099292072398E-4</v>
      </c>
    </row>
    <row r="498" spans="1:6" x14ac:dyDescent="0.25">
      <c r="A498" t="s">
        <v>1753</v>
      </c>
      <c r="B498">
        <v>29.078167687645099</v>
      </c>
      <c r="C498">
        <v>238.75768838699901</v>
      </c>
      <c r="D498">
        <v>152.275373329415</v>
      </c>
      <c r="E498">
        <v>3.7061564045462401</v>
      </c>
      <c r="F498" s="3">
        <f t="shared" si="7"/>
        <v>1.6985529764523382E-4</v>
      </c>
    </row>
    <row r="499" spans="1:6" x14ac:dyDescent="0.25">
      <c r="A499" t="s">
        <v>1528</v>
      </c>
      <c r="B499">
        <v>29.078167687645099</v>
      </c>
      <c r="C499">
        <v>124.804213666325</v>
      </c>
      <c r="D499">
        <v>100.339649714283</v>
      </c>
      <c r="E499">
        <v>6.2019381207195998</v>
      </c>
      <c r="F499" s="3">
        <f t="shared" si="7"/>
        <v>1.6978363956247198E-4</v>
      </c>
    </row>
    <row r="500" spans="1:6" x14ac:dyDescent="0.25">
      <c r="A500" t="s">
        <v>1114</v>
      </c>
      <c r="B500">
        <v>32.277114917266204</v>
      </c>
      <c r="C500">
        <v>4.5169231472659401</v>
      </c>
      <c r="D500">
        <v>6.12313959119016</v>
      </c>
      <c r="E500">
        <v>8.2584435030479195</v>
      </c>
      <c r="F500" s="3">
        <f t="shared" si="7"/>
        <v>1.6974821193606245E-4</v>
      </c>
    </row>
    <row r="501" spans="1:6" x14ac:dyDescent="0.25">
      <c r="A501" t="s">
        <v>248</v>
      </c>
      <c r="B501">
        <v>29.078167687645099</v>
      </c>
      <c r="C501">
        <v>211.319742317128</v>
      </c>
      <c r="D501">
        <v>191.60760772247801</v>
      </c>
      <c r="E501">
        <v>3.1592680218684999</v>
      </c>
      <c r="F501" s="3">
        <f t="shared" si="7"/>
        <v>1.6963108432198061E-4</v>
      </c>
    </row>
    <row r="502" spans="1:6" x14ac:dyDescent="0.25">
      <c r="A502" t="s">
        <v>1791</v>
      </c>
      <c r="B502">
        <v>29.078167687645099</v>
      </c>
      <c r="C502">
        <v>411.79876669310403</v>
      </c>
      <c r="D502">
        <v>83.761325787666394</v>
      </c>
      <c r="E502">
        <v>3.0460818498564999</v>
      </c>
      <c r="F502" s="3">
        <f t="shared" si="7"/>
        <v>1.6956322440478738E-4</v>
      </c>
    </row>
    <row r="503" spans="1:6" x14ac:dyDescent="0.25">
      <c r="A503" t="s">
        <v>1125</v>
      </c>
      <c r="B503">
        <v>31.454492517712399</v>
      </c>
      <c r="C503">
        <v>15.029226494186201</v>
      </c>
      <c r="D503">
        <v>13.4367617619142</v>
      </c>
      <c r="E503">
        <v>8.2584435030479195</v>
      </c>
      <c r="F503" s="3">
        <f t="shared" si="7"/>
        <v>1.6913157557574317E-4</v>
      </c>
    </row>
    <row r="504" spans="1:6" x14ac:dyDescent="0.25">
      <c r="A504" t="s">
        <v>1806</v>
      </c>
      <c r="B504">
        <v>33.553583936385301</v>
      </c>
      <c r="C504">
        <v>24.5494352092898</v>
      </c>
      <c r="D504">
        <v>21.9151284745571</v>
      </c>
      <c r="E504">
        <v>6.9751081231039098</v>
      </c>
      <c r="F504" s="3">
        <f t="shared" si="7"/>
        <v>1.6881084234484693E-4</v>
      </c>
    </row>
    <row r="505" spans="1:6" x14ac:dyDescent="0.25">
      <c r="A505" t="s">
        <v>1353</v>
      </c>
      <c r="B505">
        <v>29.078167687645099</v>
      </c>
      <c r="C505">
        <v>407.65331691259598</v>
      </c>
      <c r="D505">
        <v>160.165445764362</v>
      </c>
      <c r="E505">
        <v>1.2331551276316099</v>
      </c>
      <c r="F505" s="3">
        <f t="shared" si="7"/>
        <v>1.6798837081895079E-4</v>
      </c>
    </row>
    <row r="506" spans="1:6" x14ac:dyDescent="0.25">
      <c r="A506" t="s">
        <v>1155</v>
      </c>
      <c r="B506">
        <v>34.494833195603597</v>
      </c>
      <c r="C506">
        <v>119.763283338566</v>
      </c>
      <c r="D506">
        <v>50.821036430664698</v>
      </c>
      <c r="E506">
        <v>4.6597363110597003</v>
      </c>
      <c r="F506" s="3">
        <f t="shared" si="7"/>
        <v>1.6797486417836595E-4</v>
      </c>
    </row>
    <row r="507" spans="1:6" x14ac:dyDescent="0.25">
      <c r="A507" t="s">
        <v>980</v>
      </c>
      <c r="B507">
        <v>31.454492517712399</v>
      </c>
      <c r="C507">
        <v>10.7889378026395</v>
      </c>
      <c r="D507">
        <v>8.3762888621848095</v>
      </c>
      <c r="E507">
        <v>8.2584435030479195</v>
      </c>
      <c r="F507" s="3">
        <f t="shared" si="7"/>
        <v>1.6794060958073831E-4</v>
      </c>
    </row>
    <row r="508" spans="1:6" x14ac:dyDescent="0.25">
      <c r="A508" t="s">
        <v>288</v>
      </c>
      <c r="B508">
        <v>29.078167687645099</v>
      </c>
      <c r="C508">
        <v>212.08734060000299</v>
      </c>
      <c r="D508">
        <v>269.01879207482398</v>
      </c>
      <c r="E508">
        <v>1.24454048128057</v>
      </c>
      <c r="F508" s="3">
        <f t="shared" si="7"/>
        <v>1.6790515931964102E-4</v>
      </c>
    </row>
    <row r="509" spans="1:6" x14ac:dyDescent="0.25">
      <c r="A509" t="s">
        <v>1794</v>
      </c>
      <c r="B509">
        <v>29.078167687645099</v>
      </c>
      <c r="C509">
        <v>278.06016145707201</v>
      </c>
      <c r="D509">
        <v>144.391203247383</v>
      </c>
      <c r="E509">
        <v>3.1313829674668701</v>
      </c>
      <c r="F509" s="3">
        <f t="shared" si="7"/>
        <v>1.6787077505461413E-4</v>
      </c>
    </row>
    <row r="510" spans="1:6" x14ac:dyDescent="0.25">
      <c r="A510" t="s">
        <v>1368</v>
      </c>
      <c r="B510">
        <v>29.980988416165602</v>
      </c>
      <c r="C510">
        <v>46.583364751985897</v>
      </c>
      <c r="D510">
        <v>48.614361946492402</v>
      </c>
      <c r="E510">
        <v>7.5950997542670304</v>
      </c>
      <c r="F510" s="3">
        <f t="shared" si="7"/>
        <v>1.6779067360584739E-4</v>
      </c>
    </row>
    <row r="511" spans="1:6" x14ac:dyDescent="0.25">
      <c r="A511" t="s">
        <v>1144</v>
      </c>
      <c r="B511">
        <v>31.454492517712399</v>
      </c>
      <c r="C511">
        <v>47.023449840021101</v>
      </c>
      <c r="D511">
        <v>30.2053681101027</v>
      </c>
      <c r="E511">
        <v>7.2844330158274797</v>
      </c>
      <c r="F511" s="3">
        <f t="shared" si="7"/>
        <v>1.674775989269619E-4</v>
      </c>
    </row>
    <row r="512" spans="1:6" x14ac:dyDescent="0.25">
      <c r="A512" t="s">
        <v>1426</v>
      </c>
      <c r="B512">
        <v>29.078167687645099</v>
      </c>
      <c r="C512">
        <v>388.06986841375902</v>
      </c>
      <c r="D512">
        <v>136.45853946080899</v>
      </c>
      <c r="E512">
        <v>1.8805348044658701</v>
      </c>
      <c r="F512" s="3">
        <f t="shared" si="7"/>
        <v>1.6722899271080454E-4</v>
      </c>
    </row>
    <row r="513" spans="1:6" x14ac:dyDescent="0.25">
      <c r="A513" t="s">
        <v>132</v>
      </c>
      <c r="B513">
        <v>31.1348883091968</v>
      </c>
      <c r="C513">
        <v>9.6037123274738505</v>
      </c>
      <c r="D513">
        <v>34.262319414633197</v>
      </c>
      <c r="E513">
        <v>7.7389221120617204</v>
      </c>
      <c r="F513" s="3">
        <f t="shared" si="7"/>
        <v>1.6706671677185287E-4</v>
      </c>
    </row>
    <row r="514" spans="1:6" x14ac:dyDescent="0.25">
      <c r="A514" t="s">
        <v>102</v>
      </c>
      <c r="B514">
        <v>29.078167687645099</v>
      </c>
      <c r="C514">
        <v>114.43674329732301</v>
      </c>
      <c r="D514">
        <v>258.04432928702698</v>
      </c>
      <c r="E514">
        <v>2.54167674289079</v>
      </c>
      <c r="F514" s="3">
        <f t="shared" ref="F514:F577" si="8">(B514/B$1813+C514/C$1813+D514/D$1813+E514/E$1813)/4</f>
        <v>1.6697583012658388E-4</v>
      </c>
    </row>
    <row r="515" spans="1:6" x14ac:dyDescent="0.25">
      <c r="A515" t="s">
        <v>442</v>
      </c>
      <c r="B515">
        <v>31.454492517712399</v>
      </c>
      <c r="C515">
        <v>10.7575208521554</v>
      </c>
      <c r="D515">
        <v>9.3981931922325099</v>
      </c>
      <c r="E515">
        <v>8.1008282448335596</v>
      </c>
      <c r="F515" s="3">
        <f t="shared" si="8"/>
        <v>1.6693394755750172E-4</v>
      </c>
    </row>
    <row r="516" spans="1:6" x14ac:dyDescent="0.25">
      <c r="A516" t="s">
        <v>1399</v>
      </c>
      <c r="B516">
        <v>29.078167687645099</v>
      </c>
      <c r="C516">
        <v>200.717448363404</v>
      </c>
      <c r="D516">
        <v>189.666411045291</v>
      </c>
      <c r="E516">
        <v>2.93316370816293</v>
      </c>
      <c r="F516" s="3">
        <f t="shared" si="8"/>
        <v>1.6669257256445263E-4</v>
      </c>
    </row>
    <row r="517" spans="1:6" x14ac:dyDescent="0.25">
      <c r="A517" t="s">
        <v>992</v>
      </c>
      <c r="B517">
        <v>31.363839256986999</v>
      </c>
      <c r="C517">
        <v>17.888923728261599</v>
      </c>
      <c r="D517">
        <v>8.3762888621848095</v>
      </c>
      <c r="E517">
        <v>8.0264988711040104</v>
      </c>
      <c r="F517" s="3">
        <f t="shared" si="8"/>
        <v>1.6656008529925605E-4</v>
      </c>
    </row>
    <row r="518" spans="1:6" x14ac:dyDescent="0.25">
      <c r="A518" t="s">
        <v>693</v>
      </c>
      <c r="B518">
        <v>29.078167687645099</v>
      </c>
      <c r="C518">
        <v>112.111884024384</v>
      </c>
      <c r="D518">
        <v>185.974531378146</v>
      </c>
      <c r="E518">
        <v>4.0693502725185304</v>
      </c>
      <c r="F518" s="3">
        <f t="shared" si="8"/>
        <v>1.6654973759194094E-4</v>
      </c>
    </row>
    <row r="519" spans="1:6" x14ac:dyDescent="0.25">
      <c r="A519" t="s">
        <v>1202</v>
      </c>
      <c r="B519">
        <v>29.078167687645099</v>
      </c>
      <c r="C519">
        <v>119.320986391128</v>
      </c>
      <c r="D519">
        <v>78.105371699904694</v>
      </c>
      <c r="E519">
        <v>6.2990498881451904</v>
      </c>
      <c r="F519" s="3">
        <f t="shared" si="8"/>
        <v>1.6645227400876193E-4</v>
      </c>
    </row>
    <row r="520" spans="1:6" x14ac:dyDescent="0.25">
      <c r="A520" t="s">
        <v>538</v>
      </c>
      <c r="B520">
        <v>35.018979762813203</v>
      </c>
      <c r="C520">
        <v>7.7316383168848404</v>
      </c>
      <c r="D520">
        <v>4.0273824146803596</v>
      </c>
      <c r="E520">
        <v>6.5885741878503898</v>
      </c>
      <c r="F520" s="3">
        <f t="shared" si="8"/>
        <v>1.6644058537913035E-4</v>
      </c>
    </row>
    <row r="521" spans="1:6" x14ac:dyDescent="0.25">
      <c r="A521" t="s">
        <v>69</v>
      </c>
      <c r="B521">
        <v>31.454492517712399</v>
      </c>
      <c r="C521">
        <v>85.174150944645703</v>
      </c>
      <c r="D521">
        <v>44.568564831938701</v>
      </c>
      <c r="E521">
        <v>6.3045650135658997</v>
      </c>
      <c r="F521" s="3">
        <f t="shared" si="8"/>
        <v>1.6594893036119573E-4</v>
      </c>
    </row>
    <row r="522" spans="1:6" x14ac:dyDescent="0.25">
      <c r="A522" t="s">
        <v>1793</v>
      </c>
      <c r="B522">
        <v>29.078167687645099</v>
      </c>
      <c r="C522">
        <v>263.63442634102501</v>
      </c>
      <c r="D522">
        <v>148.640966542435</v>
      </c>
      <c r="E522">
        <v>2.93316370816293</v>
      </c>
      <c r="F522" s="3">
        <f t="shared" si="8"/>
        <v>1.6578557851983393E-4</v>
      </c>
    </row>
    <row r="523" spans="1:6" x14ac:dyDescent="0.25">
      <c r="A523" t="s">
        <v>1410</v>
      </c>
      <c r="B523">
        <v>29.078167687645099</v>
      </c>
      <c r="C523">
        <v>127.386317285518</v>
      </c>
      <c r="D523">
        <v>181.56391973954601</v>
      </c>
      <c r="E523">
        <v>3.84930701255105</v>
      </c>
      <c r="F523" s="3">
        <f t="shared" si="8"/>
        <v>1.6558773136753814E-4</v>
      </c>
    </row>
    <row r="524" spans="1:6" x14ac:dyDescent="0.25">
      <c r="A524" t="s">
        <v>334</v>
      </c>
      <c r="B524">
        <v>30.266330102678801</v>
      </c>
      <c r="C524">
        <v>29.069784018699501</v>
      </c>
      <c r="D524">
        <v>36.392856518979599</v>
      </c>
      <c r="E524">
        <v>7.6442665153692904</v>
      </c>
      <c r="F524" s="3">
        <f t="shared" si="8"/>
        <v>1.6557224440108087E-4</v>
      </c>
    </row>
    <row r="525" spans="1:6" x14ac:dyDescent="0.25">
      <c r="A525" t="s">
        <v>1165</v>
      </c>
      <c r="B525">
        <v>29.078167687645099</v>
      </c>
      <c r="C525">
        <v>269.29091608798501</v>
      </c>
      <c r="D525">
        <v>108.220862806439</v>
      </c>
      <c r="E525">
        <v>3.7010862480687399</v>
      </c>
      <c r="F525" s="3">
        <f t="shared" si="8"/>
        <v>1.6551427218677154E-4</v>
      </c>
    </row>
    <row r="526" spans="1:6" x14ac:dyDescent="0.25">
      <c r="A526" t="s">
        <v>1048</v>
      </c>
      <c r="B526">
        <v>30.3431460451717</v>
      </c>
      <c r="C526">
        <v>4.4409330067052304</v>
      </c>
      <c r="D526">
        <v>6.7183808809571</v>
      </c>
      <c r="E526">
        <v>8.5311397456209104</v>
      </c>
      <c r="F526" s="3">
        <f t="shared" si="8"/>
        <v>1.6543324870642895E-4</v>
      </c>
    </row>
    <row r="527" spans="1:6" x14ac:dyDescent="0.25">
      <c r="A527" t="s">
        <v>984</v>
      </c>
      <c r="B527">
        <v>31.1348883091968</v>
      </c>
      <c r="C527">
        <v>5.11870902379329</v>
      </c>
      <c r="D527">
        <v>4.2446252220894003</v>
      </c>
      <c r="E527">
        <v>8.2058283134293806</v>
      </c>
      <c r="F527" s="3">
        <f t="shared" si="8"/>
        <v>1.653185381102641E-4</v>
      </c>
    </row>
    <row r="528" spans="1:6" x14ac:dyDescent="0.25">
      <c r="A528" t="s">
        <v>1188</v>
      </c>
      <c r="B528">
        <v>34.846243985155901</v>
      </c>
      <c r="C528">
        <v>38.953377732074003</v>
      </c>
      <c r="D528">
        <v>30.6156979559508</v>
      </c>
      <c r="E528">
        <v>5.49374291976235</v>
      </c>
      <c r="F528" s="3">
        <f t="shared" si="8"/>
        <v>1.648198232144918E-4</v>
      </c>
    </row>
    <row r="529" spans="1:6" x14ac:dyDescent="0.25">
      <c r="A529" t="s">
        <v>574</v>
      </c>
      <c r="B529">
        <v>30.266330102678801</v>
      </c>
      <c r="C529">
        <v>1.18135558671371</v>
      </c>
      <c r="D529">
        <v>1.9773511822760701</v>
      </c>
      <c r="E529">
        <v>8.60825890156406</v>
      </c>
      <c r="F529" s="3">
        <f t="shared" si="8"/>
        <v>1.6469762530332783E-4</v>
      </c>
    </row>
    <row r="530" spans="1:6" x14ac:dyDescent="0.25">
      <c r="A530" t="s">
        <v>54</v>
      </c>
      <c r="B530">
        <v>29.078167687645099</v>
      </c>
      <c r="C530">
        <v>124.309541637786</v>
      </c>
      <c r="D530">
        <v>257.53793377002199</v>
      </c>
      <c r="E530">
        <v>2.0875070485851501</v>
      </c>
      <c r="F530" s="3">
        <f t="shared" si="8"/>
        <v>1.6441881013343706E-4</v>
      </c>
    </row>
    <row r="531" spans="1:6" x14ac:dyDescent="0.25">
      <c r="A531" t="s">
        <v>728</v>
      </c>
      <c r="B531">
        <v>29.078167687645099</v>
      </c>
      <c r="C531">
        <v>87.008620557851302</v>
      </c>
      <c r="D531">
        <v>276.14446134147101</v>
      </c>
      <c r="E531">
        <v>2.0997956832157101</v>
      </c>
      <c r="F531" s="3">
        <f t="shared" si="8"/>
        <v>1.6413299344596839E-4</v>
      </c>
    </row>
    <row r="532" spans="1:6" x14ac:dyDescent="0.25">
      <c r="A532" t="s">
        <v>1375</v>
      </c>
      <c r="B532">
        <v>29.078167687645099</v>
      </c>
      <c r="C532">
        <v>89.783187489776694</v>
      </c>
      <c r="D532">
        <v>290.56463224257499</v>
      </c>
      <c r="E532">
        <v>1.7166647788962699</v>
      </c>
      <c r="F532" s="3">
        <f t="shared" si="8"/>
        <v>1.6385217458756481E-4</v>
      </c>
    </row>
    <row r="533" spans="1:6" x14ac:dyDescent="0.25">
      <c r="A533" t="s">
        <v>975</v>
      </c>
      <c r="B533">
        <v>29.078167687645099</v>
      </c>
      <c r="C533">
        <v>292.67813242715999</v>
      </c>
      <c r="D533">
        <v>67.010310897478504</v>
      </c>
      <c r="E533">
        <v>4.0245369538568898</v>
      </c>
      <c r="F533" s="3">
        <f t="shared" si="8"/>
        <v>1.6341887507227766E-4</v>
      </c>
    </row>
    <row r="534" spans="1:6" x14ac:dyDescent="0.25">
      <c r="A534" t="s">
        <v>1341</v>
      </c>
      <c r="B534">
        <v>31.454492517712399</v>
      </c>
      <c r="C534">
        <v>68.375829264451795</v>
      </c>
      <c r="D534">
        <v>138.20800791543499</v>
      </c>
      <c r="E534">
        <v>4.13775369069685</v>
      </c>
      <c r="F534" s="3">
        <f t="shared" si="8"/>
        <v>1.6337312691710708E-4</v>
      </c>
    </row>
    <row r="535" spans="1:6" x14ac:dyDescent="0.25">
      <c r="A535" t="s">
        <v>1377</v>
      </c>
      <c r="B535">
        <v>29.078167687645099</v>
      </c>
      <c r="C535">
        <v>253.99941425683301</v>
      </c>
      <c r="D535">
        <v>98.867559113803395</v>
      </c>
      <c r="E535">
        <v>3.7061564045462401</v>
      </c>
      <c r="F535" s="3">
        <f t="shared" si="8"/>
        <v>1.6268030602668753E-4</v>
      </c>
    </row>
    <row r="536" spans="1:6" x14ac:dyDescent="0.25">
      <c r="A536" t="s">
        <v>1741</v>
      </c>
      <c r="B536">
        <v>29.078167687645099</v>
      </c>
      <c r="C536">
        <v>235.41339209455401</v>
      </c>
      <c r="D536">
        <v>171.49747204930901</v>
      </c>
      <c r="E536">
        <v>2.3594722422209302</v>
      </c>
      <c r="F536" s="3">
        <f t="shared" si="8"/>
        <v>1.6265625795066041E-4</v>
      </c>
    </row>
    <row r="537" spans="1:6" x14ac:dyDescent="0.25">
      <c r="A537" t="s">
        <v>409</v>
      </c>
      <c r="B537">
        <v>35.018979762813203</v>
      </c>
      <c r="C537">
        <v>5.2198678436593999</v>
      </c>
      <c r="D537">
        <v>5.0342280183504498</v>
      </c>
      <c r="E537">
        <v>6.0739367461315403</v>
      </c>
      <c r="F537" s="3">
        <f t="shared" si="8"/>
        <v>1.6256427682930714E-4</v>
      </c>
    </row>
    <row r="538" spans="1:6" x14ac:dyDescent="0.25">
      <c r="A538" t="s">
        <v>426</v>
      </c>
      <c r="B538">
        <v>32.642654932745998</v>
      </c>
      <c r="C538">
        <v>8.5690734404056208</v>
      </c>
      <c r="D538">
        <v>5.7671390722518696</v>
      </c>
      <c r="E538">
        <v>7.0812189704109096</v>
      </c>
      <c r="F538" s="3">
        <f t="shared" si="8"/>
        <v>1.6255074589054645E-4</v>
      </c>
    </row>
    <row r="539" spans="1:6" x14ac:dyDescent="0.25">
      <c r="A539" t="s">
        <v>949</v>
      </c>
      <c r="B539">
        <v>29.078167687645099</v>
      </c>
      <c r="C539">
        <v>391.35327214031798</v>
      </c>
      <c r="D539">
        <v>36.910904440855298</v>
      </c>
      <c r="E539">
        <v>3.2983332461742698</v>
      </c>
      <c r="F539" s="3">
        <f t="shared" si="8"/>
        <v>1.620968395604195E-4</v>
      </c>
    </row>
    <row r="540" spans="1:6" x14ac:dyDescent="0.25">
      <c r="A540" t="s">
        <v>989</v>
      </c>
      <c r="B540">
        <v>29.078167687645099</v>
      </c>
      <c r="C540">
        <v>65.280574117674703</v>
      </c>
      <c r="D540">
        <v>85.723954276662198</v>
      </c>
      <c r="E540">
        <v>6.1613936174129904</v>
      </c>
      <c r="F540" s="3">
        <f t="shared" si="8"/>
        <v>1.6179265637315216E-4</v>
      </c>
    </row>
    <row r="541" spans="1:6" x14ac:dyDescent="0.25">
      <c r="A541" t="s">
        <v>1752</v>
      </c>
      <c r="B541">
        <v>29.078167687645099</v>
      </c>
      <c r="C541">
        <v>219.42828320252701</v>
      </c>
      <c r="D541">
        <v>183.52609134321099</v>
      </c>
      <c r="E541">
        <v>2.10991370791597</v>
      </c>
      <c r="F541" s="3">
        <f t="shared" si="8"/>
        <v>1.6129526314108736E-4</v>
      </c>
    </row>
    <row r="542" spans="1:6" x14ac:dyDescent="0.25">
      <c r="A542" t="s">
        <v>1059</v>
      </c>
      <c r="B542">
        <v>31.195380797926699</v>
      </c>
      <c r="C542">
        <v>2.4179207070198401</v>
      </c>
      <c r="D542">
        <v>4.9433779556901696</v>
      </c>
      <c r="E542">
        <v>7.6522939065242603</v>
      </c>
      <c r="F542" s="3">
        <f t="shared" si="8"/>
        <v>1.6128876102441378E-4</v>
      </c>
    </row>
    <row r="543" spans="1:6" x14ac:dyDescent="0.25">
      <c r="A543" t="s">
        <v>926</v>
      </c>
      <c r="B543">
        <v>32.642654932745998</v>
      </c>
      <c r="C543">
        <v>15.985515475841201</v>
      </c>
      <c r="D543">
        <v>3.6010638478883301</v>
      </c>
      <c r="E543">
        <v>6.8288179996879101</v>
      </c>
      <c r="F543" s="3">
        <f t="shared" si="8"/>
        <v>1.610016644755588E-4</v>
      </c>
    </row>
    <row r="544" spans="1:6" x14ac:dyDescent="0.25">
      <c r="A544" t="s">
        <v>1313</v>
      </c>
      <c r="B544">
        <v>29.078167687645099</v>
      </c>
      <c r="C544">
        <v>211.32670841746699</v>
      </c>
      <c r="D544">
        <v>178.950281995984</v>
      </c>
      <c r="E544">
        <v>2.26097181535917</v>
      </c>
      <c r="F544" s="3">
        <f t="shared" si="8"/>
        <v>1.6095343559838107E-4</v>
      </c>
    </row>
    <row r="545" spans="1:6" x14ac:dyDescent="0.25">
      <c r="A545" t="s">
        <v>1714</v>
      </c>
      <c r="B545">
        <v>30.266330102678801</v>
      </c>
      <c r="C545">
        <v>105.026822154142</v>
      </c>
      <c r="D545">
        <v>65.703576953955903</v>
      </c>
      <c r="E545">
        <v>5.4527477056251099</v>
      </c>
      <c r="F545" s="3">
        <f t="shared" si="8"/>
        <v>1.6086078500044483E-4</v>
      </c>
    </row>
    <row r="546" spans="1:6" x14ac:dyDescent="0.25">
      <c r="A546" t="s">
        <v>752</v>
      </c>
      <c r="B546">
        <v>29.078167687645099</v>
      </c>
      <c r="C546">
        <v>216.09572622598901</v>
      </c>
      <c r="D546">
        <v>187.26749837010701</v>
      </c>
      <c r="E546">
        <v>2.0043048751204999</v>
      </c>
      <c r="F546" s="3">
        <f t="shared" si="8"/>
        <v>1.6081208246222851E-4</v>
      </c>
    </row>
    <row r="547" spans="1:6" x14ac:dyDescent="0.25">
      <c r="A547" t="s">
        <v>406</v>
      </c>
      <c r="B547">
        <v>33.8308173477796</v>
      </c>
      <c r="C547">
        <v>4.9090581849859003</v>
      </c>
      <c r="D547">
        <v>2.8517893152808198</v>
      </c>
      <c r="E547">
        <v>6.3863089139564702</v>
      </c>
      <c r="F547" s="3">
        <f t="shared" si="8"/>
        <v>1.6055456231098045E-4</v>
      </c>
    </row>
    <row r="548" spans="1:6" x14ac:dyDescent="0.25">
      <c r="A548" t="s">
        <v>116</v>
      </c>
      <c r="B548">
        <v>29.078167687645099</v>
      </c>
      <c r="C548">
        <v>276.89925532369801</v>
      </c>
      <c r="D548">
        <v>132.903619684452</v>
      </c>
      <c r="E548">
        <v>2.40281184826173</v>
      </c>
      <c r="F548" s="3">
        <f t="shared" si="8"/>
        <v>1.605323144162307E-4</v>
      </c>
    </row>
    <row r="549" spans="1:6" x14ac:dyDescent="0.25">
      <c r="A549" t="s">
        <v>1046</v>
      </c>
      <c r="B549">
        <v>31.454492517712399</v>
      </c>
      <c r="C549">
        <v>5.39334260623703</v>
      </c>
      <c r="D549">
        <v>16.795952202392701</v>
      </c>
      <c r="E549">
        <v>7.1090530423625697</v>
      </c>
      <c r="F549" s="3">
        <f t="shared" si="8"/>
        <v>1.602899082888405E-4</v>
      </c>
    </row>
    <row r="550" spans="1:6" x14ac:dyDescent="0.25">
      <c r="A550" t="s">
        <v>978</v>
      </c>
      <c r="B550">
        <v>29.078167687645099</v>
      </c>
      <c r="C550">
        <v>216.065910643124</v>
      </c>
      <c r="D550">
        <v>118.64107093656401</v>
      </c>
      <c r="E550">
        <v>3.39959026211341</v>
      </c>
      <c r="F550" s="3">
        <f t="shared" si="8"/>
        <v>1.6016279794898005E-4</v>
      </c>
    </row>
    <row r="551" spans="1:6" x14ac:dyDescent="0.25">
      <c r="A551" t="s">
        <v>70</v>
      </c>
      <c r="B551">
        <v>29.078167687645099</v>
      </c>
      <c r="C551">
        <v>191.69660719711601</v>
      </c>
      <c r="D551">
        <v>228.38631565346199</v>
      </c>
      <c r="E551">
        <v>1.24454048128057</v>
      </c>
      <c r="F551" s="3">
        <f t="shared" si="8"/>
        <v>1.5957034511644588E-4</v>
      </c>
    </row>
    <row r="552" spans="1:6" x14ac:dyDescent="0.25">
      <c r="A552" t="s">
        <v>927</v>
      </c>
      <c r="B552">
        <v>31.454492517712399</v>
      </c>
      <c r="C552">
        <v>24.906460782726199</v>
      </c>
      <c r="D552">
        <v>8.7549217251631593</v>
      </c>
      <c r="E552">
        <v>6.8970390808796296</v>
      </c>
      <c r="F552" s="3">
        <f t="shared" si="8"/>
        <v>1.5918761335107249E-4</v>
      </c>
    </row>
    <row r="553" spans="1:6" x14ac:dyDescent="0.25">
      <c r="A553" t="s">
        <v>408</v>
      </c>
      <c r="B553">
        <v>33.8308173477796</v>
      </c>
      <c r="C553">
        <v>10.4501109364392</v>
      </c>
      <c r="D553">
        <v>4.6137112578014996</v>
      </c>
      <c r="E553">
        <v>6.0257160214444596</v>
      </c>
      <c r="F553" s="3">
        <f t="shared" si="8"/>
        <v>1.5866404696078613E-4</v>
      </c>
    </row>
    <row r="554" spans="1:6" x14ac:dyDescent="0.25">
      <c r="A554" t="s">
        <v>925</v>
      </c>
      <c r="B554">
        <v>30.266330102678801</v>
      </c>
      <c r="C554">
        <v>20.287177167835502</v>
      </c>
      <c r="D554">
        <v>6.9207291379662399</v>
      </c>
      <c r="E554">
        <v>7.4127312114379302</v>
      </c>
      <c r="F554" s="3">
        <f t="shared" si="8"/>
        <v>1.5835206760263503E-4</v>
      </c>
    </row>
    <row r="555" spans="1:6" x14ac:dyDescent="0.25">
      <c r="A555" t="s">
        <v>187</v>
      </c>
      <c r="B555">
        <v>29.078167687645099</v>
      </c>
      <c r="C555">
        <v>2.3794687367906402</v>
      </c>
      <c r="D555">
        <v>2.1223126110447001</v>
      </c>
      <c r="E555">
        <v>8.2658475653236696</v>
      </c>
      <c r="F555" s="3">
        <f t="shared" si="8"/>
        <v>1.5834645713510453E-4</v>
      </c>
    </row>
    <row r="556" spans="1:6" x14ac:dyDescent="0.25">
      <c r="A556" t="s">
        <v>894</v>
      </c>
      <c r="B556">
        <v>29.078167687645099</v>
      </c>
      <c r="C556">
        <v>113.89288045161</v>
      </c>
      <c r="D556">
        <v>290.18514540133702</v>
      </c>
      <c r="E556">
        <v>0.59338772863259004</v>
      </c>
      <c r="F556" s="3">
        <f t="shared" si="8"/>
        <v>1.5763997502638477E-4</v>
      </c>
    </row>
    <row r="557" spans="1:6" x14ac:dyDescent="0.25">
      <c r="A557" t="s">
        <v>775</v>
      </c>
      <c r="B557">
        <v>29.078167687645099</v>
      </c>
      <c r="C557">
        <v>226.71990415939001</v>
      </c>
      <c r="D557">
        <v>172.79214832477999</v>
      </c>
      <c r="E557">
        <v>1.7413746462423001</v>
      </c>
      <c r="F557" s="3">
        <f t="shared" si="8"/>
        <v>1.575039111371774E-4</v>
      </c>
    </row>
    <row r="558" spans="1:6" x14ac:dyDescent="0.25">
      <c r="A558" t="s">
        <v>567</v>
      </c>
      <c r="B558">
        <v>33.8308173477796</v>
      </c>
      <c r="C558">
        <v>2.8904250195192298</v>
      </c>
      <c r="D558">
        <v>3.3408598451164</v>
      </c>
      <c r="E558">
        <v>5.9834164063283701</v>
      </c>
      <c r="F558" s="3">
        <f t="shared" si="8"/>
        <v>1.5746736515276138E-4</v>
      </c>
    </row>
    <row r="559" spans="1:6" x14ac:dyDescent="0.25">
      <c r="A559" t="s">
        <v>199</v>
      </c>
      <c r="B559">
        <v>30.266330102678801</v>
      </c>
      <c r="C559">
        <v>5.5760726622529901</v>
      </c>
      <c r="D559">
        <v>9.4233249699579194</v>
      </c>
      <c r="E559">
        <v>7.4028132446478301</v>
      </c>
      <c r="F559" s="3">
        <f t="shared" si="8"/>
        <v>1.5735627388030574E-4</v>
      </c>
    </row>
    <row r="560" spans="1:6" x14ac:dyDescent="0.25">
      <c r="A560" t="s">
        <v>340</v>
      </c>
      <c r="B560">
        <v>32.642654932745998</v>
      </c>
      <c r="C560">
        <v>63.408359612840997</v>
      </c>
      <c r="D560">
        <v>30.0801488909438</v>
      </c>
      <c r="E560">
        <v>5.1814216309796102</v>
      </c>
      <c r="F560" s="3">
        <f t="shared" si="8"/>
        <v>1.5730138551346879E-4</v>
      </c>
    </row>
    <row r="561" spans="1:6" x14ac:dyDescent="0.25">
      <c r="A561" t="s">
        <v>1585</v>
      </c>
      <c r="B561">
        <v>31.1348883091968</v>
      </c>
      <c r="C561">
        <v>170.80629435807799</v>
      </c>
      <c r="D561">
        <v>25.128397736299899</v>
      </c>
      <c r="E561">
        <v>4.6398940964117701</v>
      </c>
      <c r="F561" s="3">
        <f t="shared" si="8"/>
        <v>1.5714761171130366E-4</v>
      </c>
    </row>
    <row r="562" spans="1:6" x14ac:dyDescent="0.25">
      <c r="A562" t="s">
        <v>1732</v>
      </c>
      <c r="B562">
        <v>31.454492517712399</v>
      </c>
      <c r="C562">
        <v>67.668000410432299</v>
      </c>
      <c r="D562">
        <v>57.462405029967798</v>
      </c>
      <c r="E562">
        <v>5.0470849810019098</v>
      </c>
      <c r="F562" s="3">
        <f t="shared" si="8"/>
        <v>1.5712463888404695E-4</v>
      </c>
    </row>
    <row r="563" spans="1:6" x14ac:dyDescent="0.25">
      <c r="A563" t="s">
        <v>1523</v>
      </c>
      <c r="B563">
        <v>30.266330102678801</v>
      </c>
      <c r="C563">
        <v>28.806646106083001</v>
      </c>
      <c r="D563">
        <v>26.528839732358598</v>
      </c>
      <c r="E563">
        <v>6.6991961286137904</v>
      </c>
      <c r="F563" s="3">
        <f t="shared" si="8"/>
        <v>1.5697082611863174E-4</v>
      </c>
    </row>
    <row r="564" spans="1:6" x14ac:dyDescent="0.25">
      <c r="A564" t="s">
        <v>431</v>
      </c>
      <c r="B564">
        <v>36.207142177846798</v>
      </c>
      <c r="C564">
        <v>4.6384543792414998</v>
      </c>
      <c r="D564">
        <v>2.8731202514983898</v>
      </c>
      <c r="E564">
        <v>4.8211584183315503</v>
      </c>
      <c r="F564" s="3">
        <f t="shared" si="8"/>
        <v>1.568338505253734E-4</v>
      </c>
    </row>
    <row r="565" spans="1:6" x14ac:dyDescent="0.25">
      <c r="A565" t="s">
        <v>1201</v>
      </c>
      <c r="B565">
        <v>32.642654932745998</v>
      </c>
      <c r="C565">
        <v>22.941255959614502</v>
      </c>
      <c r="D565">
        <v>7.8381110277832802</v>
      </c>
      <c r="E565">
        <v>6.0786412740276301</v>
      </c>
      <c r="F565" s="3">
        <f t="shared" si="8"/>
        <v>1.5674900731351852E-4</v>
      </c>
    </row>
    <row r="566" spans="1:6" x14ac:dyDescent="0.25">
      <c r="A566" t="s">
        <v>138</v>
      </c>
      <c r="B566">
        <v>29.980988416165602</v>
      </c>
      <c r="C566">
        <v>65.045918485850905</v>
      </c>
      <c r="D566">
        <v>142.60218733484501</v>
      </c>
      <c r="E566">
        <v>3.8247297432899199</v>
      </c>
      <c r="F566" s="3">
        <f t="shared" si="8"/>
        <v>1.5656469224741305E-4</v>
      </c>
    </row>
    <row r="567" spans="1:6" x14ac:dyDescent="0.25">
      <c r="A567" t="s">
        <v>1111</v>
      </c>
      <c r="B567">
        <v>29.078167687645099</v>
      </c>
      <c r="C567">
        <v>7.7920128480092599</v>
      </c>
      <c r="D567">
        <v>3.4175247971754601</v>
      </c>
      <c r="E567">
        <v>7.8752654338748398</v>
      </c>
      <c r="F567" s="3">
        <f t="shared" si="8"/>
        <v>1.5614760203244593E-4</v>
      </c>
    </row>
    <row r="568" spans="1:6" x14ac:dyDescent="0.25">
      <c r="A568" t="s">
        <v>1093</v>
      </c>
      <c r="B568">
        <v>32.277114917266204</v>
      </c>
      <c r="C568">
        <v>4.0032528615993996</v>
      </c>
      <c r="D568">
        <v>3.4989369092515199</v>
      </c>
      <c r="E568">
        <v>6.4618067867129003</v>
      </c>
      <c r="F568" s="3">
        <f t="shared" si="8"/>
        <v>1.559757102210258E-4</v>
      </c>
    </row>
    <row r="569" spans="1:6" x14ac:dyDescent="0.25">
      <c r="A569" t="s">
        <v>1706</v>
      </c>
      <c r="B569">
        <v>29.078167687645099</v>
      </c>
      <c r="C569">
        <v>86.608517037568703</v>
      </c>
      <c r="D569">
        <v>36.738837547141003</v>
      </c>
      <c r="E569">
        <v>6.1613936174129904</v>
      </c>
      <c r="F569" s="3">
        <f t="shared" si="8"/>
        <v>1.5587256260328003E-4</v>
      </c>
    </row>
    <row r="570" spans="1:6" x14ac:dyDescent="0.25">
      <c r="A570" t="s">
        <v>1656</v>
      </c>
      <c r="B570">
        <v>30.266330102678801</v>
      </c>
      <c r="C570">
        <v>39.798283397277999</v>
      </c>
      <c r="D570">
        <v>23.386018915814802</v>
      </c>
      <c r="E570">
        <v>6.4652929740182703</v>
      </c>
      <c r="F570" s="3">
        <f t="shared" si="8"/>
        <v>1.5572392911244795E-4</v>
      </c>
    </row>
    <row r="571" spans="1:6" x14ac:dyDescent="0.25">
      <c r="A571" t="s">
        <v>928</v>
      </c>
      <c r="B571">
        <v>30.266330102678801</v>
      </c>
      <c r="C571">
        <v>13.061516042121299</v>
      </c>
      <c r="D571">
        <v>3.35919044047855</v>
      </c>
      <c r="E571">
        <v>7.2099185602304603</v>
      </c>
      <c r="F571" s="3">
        <f t="shared" si="8"/>
        <v>1.5563041294358539E-4</v>
      </c>
    </row>
    <row r="572" spans="1:6" x14ac:dyDescent="0.25">
      <c r="A572" t="s">
        <v>25</v>
      </c>
      <c r="B572">
        <v>29.078167687645099</v>
      </c>
      <c r="C572">
        <v>348.74355344797402</v>
      </c>
      <c r="D572">
        <v>95.734508599381101</v>
      </c>
      <c r="E572">
        <v>1.6613273396369199</v>
      </c>
      <c r="F572" s="3">
        <f t="shared" si="8"/>
        <v>1.5555340120436732E-4</v>
      </c>
    </row>
    <row r="573" spans="1:6" x14ac:dyDescent="0.25">
      <c r="A573" t="s">
        <v>1670</v>
      </c>
      <c r="B573">
        <v>29.078167687645099</v>
      </c>
      <c r="C573">
        <v>63.940569618226</v>
      </c>
      <c r="D573">
        <v>49.019501896352899</v>
      </c>
      <c r="E573">
        <v>6.1242631546427999</v>
      </c>
      <c r="F573" s="3">
        <f t="shared" si="8"/>
        <v>1.5552430801698517E-4</v>
      </c>
    </row>
    <row r="574" spans="1:6" x14ac:dyDescent="0.25">
      <c r="A574" t="s">
        <v>1137</v>
      </c>
      <c r="B574">
        <v>30.266330102678801</v>
      </c>
      <c r="C574">
        <v>5.7726307182616203</v>
      </c>
      <c r="D574">
        <v>6.12313959119016</v>
      </c>
      <c r="E574">
        <v>7.2099185602304603</v>
      </c>
      <c r="F574" s="3">
        <f t="shared" si="8"/>
        <v>1.5541726855581683E-4</v>
      </c>
    </row>
    <row r="575" spans="1:6" x14ac:dyDescent="0.25">
      <c r="A575" t="s">
        <v>231</v>
      </c>
      <c r="B575">
        <v>29.078167687645099</v>
      </c>
      <c r="C575">
        <v>7.1535636241190197</v>
      </c>
      <c r="D575">
        <v>10.875431502518399</v>
      </c>
      <c r="E575">
        <v>7.6220850289484599</v>
      </c>
      <c r="F575" s="3">
        <f t="shared" si="8"/>
        <v>1.5540836035894424E-4</v>
      </c>
    </row>
    <row r="576" spans="1:6" x14ac:dyDescent="0.25">
      <c r="A576" t="s">
        <v>987</v>
      </c>
      <c r="B576">
        <v>29.078167687645099</v>
      </c>
      <c r="C576">
        <v>20.545138697684301</v>
      </c>
      <c r="D576">
        <v>5.2351805388655102</v>
      </c>
      <c r="E576">
        <v>7.5789144596961098</v>
      </c>
      <c r="F576" s="3">
        <f t="shared" si="8"/>
        <v>1.5539028007519924E-4</v>
      </c>
    </row>
    <row r="577" spans="1:6" x14ac:dyDescent="0.25">
      <c r="A577" t="s">
        <v>1187</v>
      </c>
      <c r="B577">
        <v>29.078167687645099</v>
      </c>
      <c r="C577">
        <v>103.86685676858001</v>
      </c>
      <c r="D577">
        <v>35.747241541043699</v>
      </c>
      <c r="E577">
        <v>5.87525835462933</v>
      </c>
      <c r="F577" s="3">
        <f t="shared" si="8"/>
        <v>1.5514650044636254E-4</v>
      </c>
    </row>
    <row r="578" spans="1:6" x14ac:dyDescent="0.25">
      <c r="A578" t="s">
        <v>1366</v>
      </c>
      <c r="B578">
        <v>29.078167687645099</v>
      </c>
      <c r="C578">
        <v>259.02459693113798</v>
      </c>
      <c r="D578">
        <v>83.974485822036499</v>
      </c>
      <c r="E578">
        <v>2.9475814229947499</v>
      </c>
      <c r="F578" s="3">
        <f t="shared" ref="F578:F641" si="9">(B578/B$1813+C578/C$1813+D578/D$1813+E578/E$1813)/4</f>
        <v>1.5513096400408092E-4</v>
      </c>
    </row>
    <row r="579" spans="1:6" x14ac:dyDescent="0.25">
      <c r="A579" t="s">
        <v>55</v>
      </c>
      <c r="B579">
        <v>29.078167687645099</v>
      </c>
      <c r="C579">
        <v>160.67911957527301</v>
      </c>
      <c r="D579">
        <v>224.065727063444</v>
      </c>
      <c r="E579">
        <v>1.1072808497168201</v>
      </c>
      <c r="F579" s="3">
        <f t="shared" si="9"/>
        <v>1.5507347875781682E-4</v>
      </c>
    </row>
    <row r="580" spans="1:6" x14ac:dyDescent="0.25">
      <c r="A580" t="s">
        <v>599</v>
      </c>
      <c r="B580">
        <v>30.266330102678801</v>
      </c>
      <c r="C580">
        <v>19.125605259118998</v>
      </c>
      <c r="D580">
        <v>5.4909605062665596</v>
      </c>
      <c r="E580">
        <v>7.0085722208642602</v>
      </c>
      <c r="F580" s="3">
        <f t="shared" si="9"/>
        <v>1.5502553197329521E-4</v>
      </c>
    </row>
    <row r="581" spans="1:6" x14ac:dyDescent="0.25">
      <c r="A581" t="s">
        <v>583</v>
      </c>
      <c r="B581">
        <v>30.9668396974646</v>
      </c>
      <c r="C581">
        <v>9.8487397859176298</v>
      </c>
      <c r="D581">
        <v>2.81480523752687</v>
      </c>
      <c r="E581">
        <v>6.8418163949073598</v>
      </c>
      <c r="F581" s="3">
        <f t="shared" si="9"/>
        <v>1.5485466617062301E-4</v>
      </c>
    </row>
    <row r="582" spans="1:6" x14ac:dyDescent="0.25">
      <c r="A582" t="s">
        <v>272</v>
      </c>
      <c r="B582">
        <v>29.078167687645099</v>
      </c>
      <c r="C582">
        <v>44.793936982321398</v>
      </c>
      <c r="D582">
        <v>259.033004878165</v>
      </c>
      <c r="E582">
        <v>1.7166647788962699</v>
      </c>
      <c r="F582" s="3">
        <f t="shared" si="9"/>
        <v>1.5476173271561025E-4</v>
      </c>
    </row>
    <row r="583" spans="1:6" x14ac:dyDescent="0.25">
      <c r="A583" t="s">
        <v>1060</v>
      </c>
      <c r="B583">
        <v>31.1348883091968</v>
      </c>
      <c r="C583">
        <v>17.562520877923902</v>
      </c>
      <c r="D583">
        <v>24.715507399100499</v>
      </c>
      <c r="E583">
        <v>6.1549391434453096</v>
      </c>
      <c r="F583" s="3">
        <f t="shared" si="9"/>
        <v>1.54523358526981E-4</v>
      </c>
    </row>
    <row r="584" spans="1:6" x14ac:dyDescent="0.25">
      <c r="A584" t="s">
        <v>1005</v>
      </c>
      <c r="B584">
        <v>30.266330102678801</v>
      </c>
      <c r="C584">
        <v>2.88145858707969</v>
      </c>
      <c r="D584">
        <v>1.0611563055223501</v>
      </c>
      <c r="E584">
        <v>7.2099185602304603</v>
      </c>
      <c r="F584" s="3">
        <f t="shared" si="9"/>
        <v>1.5434736806515736E-4</v>
      </c>
    </row>
    <row r="585" spans="1:6" x14ac:dyDescent="0.25">
      <c r="A585" t="s">
        <v>1516</v>
      </c>
      <c r="B585">
        <v>29.078167687645099</v>
      </c>
      <c r="C585">
        <v>7.0444239207564099</v>
      </c>
      <c r="D585">
        <v>7.6616540039957099</v>
      </c>
      <c r="E585">
        <v>7.5423743334901499</v>
      </c>
      <c r="F585" s="3">
        <f t="shared" si="9"/>
        <v>1.542939681618218E-4</v>
      </c>
    </row>
    <row r="586" spans="1:6" x14ac:dyDescent="0.25">
      <c r="A586" t="s">
        <v>1390</v>
      </c>
      <c r="B586">
        <v>31.454492517712399</v>
      </c>
      <c r="C586">
        <v>101.830583966478</v>
      </c>
      <c r="D586">
        <v>93.596562322478107</v>
      </c>
      <c r="E586">
        <v>3.4625595482068898</v>
      </c>
      <c r="F586" s="3">
        <f t="shared" si="9"/>
        <v>1.5424254199358984E-4</v>
      </c>
    </row>
    <row r="587" spans="1:6" x14ac:dyDescent="0.25">
      <c r="A587" t="s">
        <v>554</v>
      </c>
      <c r="B587">
        <v>31.1348883091968</v>
      </c>
      <c r="C587">
        <v>0.55170863834269501</v>
      </c>
      <c r="D587">
        <v>6.3018617338045697</v>
      </c>
      <c r="E587">
        <v>6.6955262714913601</v>
      </c>
      <c r="F587" s="3">
        <f t="shared" si="9"/>
        <v>1.5405130703895504E-4</v>
      </c>
    </row>
    <row r="588" spans="1:6" x14ac:dyDescent="0.25">
      <c r="A588" t="s">
        <v>548</v>
      </c>
      <c r="B588">
        <v>29.078167687645099</v>
      </c>
      <c r="C588">
        <v>190.03708635444599</v>
      </c>
      <c r="D588">
        <v>170.532811134008</v>
      </c>
      <c r="E588">
        <v>1.7630444492627</v>
      </c>
      <c r="F588" s="3">
        <f t="shared" si="9"/>
        <v>1.5400452865188506E-4</v>
      </c>
    </row>
    <row r="589" spans="1:6" x14ac:dyDescent="0.25">
      <c r="A589" t="s">
        <v>1266</v>
      </c>
      <c r="B589">
        <v>29.078167687645099</v>
      </c>
      <c r="C589">
        <v>141.89299693870899</v>
      </c>
      <c r="D589">
        <v>159.201629370944</v>
      </c>
      <c r="E589">
        <v>2.5880549996917299</v>
      </c>
      <c r="F589" s="3">
        <f t="shared" si="9"/>
        <v>1.5397284551173172E-4</v>
      </c>
    </row>
    <row r="590" spans="1:6" x14ac:dyDescent="0.25">
      <c r="A590" t="s">
        <v>1653</v>
      </c>
      <c r="B590">
        <v>29.078167687645099</v>
      </c>
      <c r="C590">
        <v>144.88994332444599</v>
      </c>
      <c r="D590">
        <v>64.730534636863396</v>
      </c>
      <c r="E590">
        <v>4.5846160897804804</v>
      </c>
      <c r="F590" s="3">
        <f t="shared" si="9"/>
        <v>1.5391369239289252E-4</v>
      </c>
    </row>
    <row r="591" spans="1:6" x14ac:dyDescent="0.25">
      <c r="A591" t="s">
        <v>772</v>
      </c>
      <c r="B591">
        <v>29.078167687645099</v>
      </c>
      <c r="C591">
        <v>297.999703829157</v>
      </c>
      <c r="D591">
        <v>74.537520098308207</v>
      </c>
      <c r="E591">
        <v>2.4870761290647501</v>
      </c>
      <c r="F591" s="3">
        <f t="shared" si="9"/>
        <v>1.5371485656854065E-4</v>
      </c>
    </row>
    <row r="592" spans="1:6" x14ac:dyDescent="0.25">
      <c r="A592" t="s">
        <v>1085</v>
      </c>
      <c r="B592">
        <v>29.078167687645099</v>
      </c>
      <c r="C592">
        <v>22.565450189815</v>
      </c>
      <c r="D592">
        <v>20.136912073401799</v>
      </c>
      <c r="E592">
        <v>6.9980903419787301</v>
      </c>
      <c r="F592" s="3">
        <f t="shared" si="9"/>
        <v>1.5365451788166822E-4</v>
      </c>
    </row>
    <row r="593" spans="1:6" x14ac:dyDescent="0.25">
      <c r="A593" t="s">
        <v>1152</v>
      </c>
      <c r="B593">
        <v>29.980988416165602</v>
      </c>
      <c r="C593">
        <v>20.334814401235299</v>
      </c>
      <c r="D593">
        <v>21.963842025066199</v>
      </c>
      <c r="E593">
        <v>6.48613981000819</v>
      </c>
      <c r="F593" s="3">
        <f t="shared" si="9"/>
        <v>1.5295302698112295E-4</v>
      </c>
    </row>
    <row r="594" spans="1:6" x14ac:dyDescent="0.25">
      <c r="A594" t="s">
        <v>730</v>
      </c>
      <c r="B594">
        <v>29.078167687645099</v>
      </c>
      <c r="C594">
        <v>244.59442584760501</v>
      </c>
      <c r="D594">
        <v>134.26043855589401</v>
      </c>
      <c r="E594">
        <v>1.7166647788962699</v>
      </c>
      <c r="F594" s="3">
        <f t="shared" si="9"/>
        <v>1.5276287830035876E-4</v>
      </c>
    </row>
    <row r="595" spans="1:6" x14ac:dyDescent="0.25">
      <c r="A595" t="s">
        <v>893</v>
      </c>
      <c r="B595">
        <v>30.266330102678801</v>
      </c>
      <c r="C595">
        <v>189.615394037535</v>
      </c>
      <c r="D595">
        <v>189.593069569433</v>
      </c>
      <c r="E595">
        <v>0.651152752647985</v>
      </c>
      <c r="F595" s="3">
        <f t="shared" si="9"/>
        <v>1.5272741716623072E-4</v>
      </c>
    </row>
    <row r="596" spans="1:6" x14ac:dyDescent="0.25">
      <c r="A596" t="s">
        <v>1070</v>
      </c>
      <c r="B596">
        <v>29.078167687645099</v>
      </c>
      <c r="C596">
        <v>17.686518537127998</v>
      </c>
      <c r="D596">
        <v>13.4078945069925</v>
      </c>
      <c r="E596">
        <v>7.0381629435788797</v>
      </c>
      <c r="F596" s="3">
        <f t="shared" si="9"/>
        <v>1.5243594348418073E-4</v>
      </c>
    </row>
    <row r="597" spans="1:6" x14ac:dyDescent="0.25">
      <c r="A597" t="s">
        <v>1373</v>
      </c>
      <c r="B597">
        <v>29.078167687645099</v>
      </c>
      <c r="C597">
        <v>108.46326320778699</v>
      </c>
      <c r="D597">
        <v>107.681575303133</v>
      </c>
      <c r="E597">
        <v>3.8871010527002099</v>
      </c>
      <c r="F597" s="3">
        <f t="shared" si="9"/>
        <v>1.5234468540793026E-4</v>
      </c>
    </row>
    <row r="598" spans="1:6" x14ac:dyDescent="0.25">
      <c r="A598" t="s">
        <v>11</v>
      </c>
      <c r="B598">
        <v>30.266330102678801</v>
      </c>
      <c r="C598">
        <v>102.783763128023</v>
      </c>
      <c r="D598">
        <v>27.682916551864999</v>
      </c>
      <c r="E598">
        <v>5.1484558587134197</v>
      </c>
      <c r="F598" s="3">
        <f t="shared" si="9"/>
        <v>1.5232196146871009E-4</v>
      </c>
    </row>
    <row r="599" spans="1:6" x14ac:dyDescent="0.25">
      <c r="A599" t="s">
        <v>1749</v>
      </c>
      <c r="B599">
        <v>29.078167687645099</v>
      </c>
      <c r="C599">
        <v>198.27958334643</v>
      </c>
      <c r="D599">
        <v>100.929993180362</v>
      </c>
      <c r="E599">
        <v>2.93316370816293</v>
      </c>
      <c r="F599" s="3">
        <f t="shared" si="9"/>
        <v>1.522751829876462E-4</v>
      </c>
    </row>
    <row r="600" spans="1:6" x14ac:dyDescent="0.25">
      <c r="A600" t="s">
        <v>1327</v>
      </c>
      <c r="B600">
        <v>29.078167687645099</v>
      </c>
      <c r="C600">
        <v>127.181574857614</v>
      </c>
      <c r="D600">
        <v>165.193325749124</v>
      </c>
      <c r="E600">
        <v>2.40281184826173</v>
      </c>
      <c r="F600" s="3">
        <f t="shared" si="9"/>
        <v>1.5223678245392794E-4</v>
      </c>
    </row>
    <row r="601" spans="1:6" x14ac:dyDescent="0.25">
      <c r="A601" t="s">
        <v>526</v>
      </c>
      <c r="B601">
        <v>32.642654932745998</v>
      </c>
      <c r="C601">
        <v>15.489749790454299</v>
      </c>
      <c r="D601">
        <v>2.9183072417210498</v>
      </c>
      <c r="E601">
        <v>5.6458031018749297</v>
      </c>
      <c r="F601" s="3">
        <f t="shared" si="9"/>
        <v>1.5208607951285188E-4</v>
      </c>
    </row>
    <row r="602" spans="1:6" x14ac:dyDescent="0.25">
      <c r="A602" t="s">
        <v>492</v>
      </c>
      <c r="B602">
        <v>29.078167687645099</v>
      </c>
      <c r="C602">
        <v>81.129050732689294</v>
      </c>
      <c r="D602">
        <v>221.48142193030699</v>
      </c>
      <c r="E602">
        <v>1.7166647788962699</v>
      </c>
      <c r="F602" s="3">
        <f t="shared" si="9"/>
        <v>1.5202043554566054E-4</v>
      </c>
    </row>
    <row r="603" spans="1:6" x14ac:dyDescent="0.25">
      <c r="A603" t="s">
        <v>52</v>
      </c>
      <c r="B603">
        <v>29.078167687645099</v>
      </c>
      <c r="C603">
        <v>230.73257471917299</v>
      </c>
      <c r="D603">
        <v>101.562502453991</v>
      </c>
      <c r="E603">
        <v>2.4726584142329302</v>
      </c>
      <c r="F603" s="3">
        <f t="shared" si="9"/>
        <v>1.5188378978539009E-4</v>
      </c>
    </row>
    <row r="604" spans="1:6" x14ac:dyDescent="0.25">
      <c r="A604" t="s">
        <v>768</v>
      </c>
      <c r="B604">
        <v>29.078167687645099</v>
      </c>
      <c r="C604">
        <v>175.42579818085099</v>
      </c>
      <c r="D604">
        <v>95.445032655049502</v>
      </c>
      <c r="E604">
        <v>3.2562316553814599</v>
      </c>
      <c r="F604" s="3">
        <f t="shared" si="9"/>
        <v>1.517353843084483E-4</v>
      </c>
    </row>
    <row r="605" spans="1:6" x14ac:dyDescent="0.25">
      <c r="A605" t="s">
        <v>803</v>
      </c>
      <c r="B605">
        <v>29.078167687645099</v>
      </c>
      <c r="C605">
        <v>93.256833140498102</v>
      </c>
      <c r="D605">
        <v>134.984694256626</v>
      </c>
      <c r="E605">
        <v>3.39959026211341</v>
      </c>
      <c r="F605" s="3">
        <f t="shared" si="9"/>
        <v>1.5173534221588265E-4</v>
      </c>
    </row>
    <row r="606" spans="1:6" x14ac:dyDescent="0.25">
      <c r="A606" t="s">
        <v>1412</v>
      </c>
      <c r="B606">
        <v>29.078167687645099</v>
      </c>
      <c r="C606">
        <v>218.054926177</v>
      </c>
      <c r="D606">
        <v>164.88602930837899</v>
      </c>
      <c r="E606">
        <v>1.2331551276316099</v>
      </c>
      <c r="F606" s="3">
        <f t="shared" si="9"/>
        <v>1.5169575335178235E-4</v>
      </c>
    </row>
    <row r="607" spans="1:6" x14ac:dyDescent="0.25">
      <c r="A607" t="s">
        <v>1650</v>
      </c>
      <c r="B607">
        <v>29.078167687645099</v>
      </c>
      <c r="C607">
        <v>116.08886169630399</v>
      </c>
      <c r="D607">
        <v>40.359788836662297</v>
      </c>
      <c r="E607">
        <v>5.1302503208152901</v>
      </c>
      <c r="F607" s="3">
        <f t="shared" si="9"/>
        <v>1.5146572717316556E-4</v>
      </c>
    </row>
    <row r="608" spans="1:6" x14ac:dyDescent="0.25">
      <c r="A608" t="s">
        <v>1090</v>
      </c>
      <c r="B608">
        <v>33.535711802317998</v>
      </c>
      <c r="C608">
        <v>5.5181190126398301</v>
      </c>
      <c r="D608">
        <v>3.3408598451164</v>
      </c>
      <c r="E608">
        <v>5.2696022035410497</v>
      </c>
      <c r="F608" s="3">
        <f t="shared" si="9"/>
        <v>1.5143681833217247E-4</v>
      </c>
    </row>
    <row r="609" spans="1:6" x14ac:dyDescent="0.25">
      <c r="A609" t="s">
        <v>1554</v>
      </c>
      <c r="B609">
        <v>29.078167687645099</v>
      </c>
      <c r="C609">
        <v>119.657527517172</v>
      </c>
      <c r="D609">
        <v>65.605067048465997</v>
      </c>
      <c r="E609">
        <v>4.5373735395940402</v>
      </c>
      <c r="F609" s="3">
        <f t="shared" si="9"/>
        <v>1.5143493055704354E-4</v>
      </c>
    </row>
    <row r="610" spans="1:6" x14ac:dyDescent="0.25">
      <c r="A610" t="s">
        <v>203</v>
      </c>
      <c r="B610">
        <v>31.454492517712399</v>
      </c>
      <c r="C610">
        <v>14.567780732579299</v>
      </c>
      <c r="D610">
        <v>3.74601606508958</v>
      </c>
      <c r="E610">
        <v>6.0736713346770301</v>
      </c>
      <c r="F610" s="3">
        <f t="shared" si="9"/>
        <v>1.5135844635403409E-4</v>
      </c>
    </row>
    <row r="611" spans="1:6" x14ac:dyDescent="0.25">
      <c r="A611" t="s">
        <v>404</v>
      </c>
      <c r="B611">
        <v>33.8308173477796</v>
      </c>
      <c r="C611">
        <v>5.6818308429504096</v>
      </c>
      <c r="D611">
        <v>4.18806628938332</v>
      </c>
      <c r="E611">
        <v>5.1043006588115896</v>
      </c>
      <c r="F611" s="3">
        <f t="shared" si="9"/>
        <v>1.5134291824953381E-4</v>
      </c>
    </row>
    <row r="612" spans="1:6" x14ac:dyDescent="0.25">
      <c r="A612" t="s">
        <v>665</v>
      </c>
      <c r="B612">
        <v>29.078167687645099</v>
      </c>
      <c r="C612">
        <v>206.29376018301301</v>
      </c>
      <c r="D612">
        <v>101.691405970679</v>
      </c>
      <c r="E612">
        <v>2.6545948845843599</v>
      </c>
      <c r="F612" s="3">
        <f t="shared" si="9"/>
        <v>1.5105445046280575E-4</v>
      </c>
    </row>
    <row r="613" spans="1:6" x14ac:dyDescent="0.25">
      <c r="A613" t="s">
        <v>1045</v>
      </c>
      <c r="B613">
        <v>32.050212311202301</v>
      </c>
      <c r="C613">
        <v>14.6805199972582</v>
      </c>
      <c r="D613">
        <v>12.6037234676091</v>
      </c>
      <c r="E613">
        <v>5.5643925145252204</v>
      </c>
      <c r="F613" s="3">
        <f t="shared" si="9"/>
        <v>1.50992467964447E-4</v>
      </c>
    </row>
    <row r="614" spans="1:6" x14ac:dyDescent="0.25">
      <c r="A614" t="s">
        <v>524</v>
      </c>
      <c r="B614">
        <v>31.454492517712399</v>
      </c>
      <c r="C614">
        <v>7.5572010052677996</v>
      </c>
      <c r="D614">
        <v>7.5061473000716603</v>
      </c>
      <c r="E614">
        <v>5.9883523485596699</v>
      </c>
      <c r="F614" s="3">
        <f t="shared" si="9"/>
        <v>1.5069782121231593E-4</v>
      </c>
    </row>
    <row r="615" spans="1:6" x14ac:dyDescent="0.25">
      <c r="A615" t="s">
        <v>1361</v>
      </c>
      <c r="B615">
        <v>29.078167687645099</v>
      </c>
      <c r="C615">
        <v>231.57352340937899</v>
      </c>
      <c r="D615">
        <v>104.018699708141</v>
      </c>
      <c r="E615">
        <v>2.2256015329235099</v>
      </c>
      <c r="F615" s="3">
        <f t="shared" si="9"/>
        <v>1.5052262853598535E-4</v>
      </c>
    </row>
    <row r="616" spans="1:6" x14ac:dyDescent="0.25">
      <c r="A616" t="s">
        <v>1530</v>
      </c>
      <c r="B616">
        <v>29.078167687645099</v>
      </c>
      <c r="C616">
        <v>9.4854442023763301</v>
      </c>
      <c r="D616">
        <v>9.9029255816928998</v>
      </c>
      <c r="E616">
        <v>6.9434287929850003</v>
      </c>
      <c r="F616" s="3">
        <f t="shared" si="9"/>
        <v>1.5043609681509166E-4</v>
      </c>
    </row>
    <row r="617" spans="1:6" x14ac:dyDescent="0.25">
      <c r="A617" t="s">
        <v>387</v>
      </c>
      <c r="B617">
        <v>32.642654932745998</v>
      </c>
      <c r="C617">
        <v>8.0065057231988099</v>
      </c>
      <c r="D617">
        <v>10.875431502518399</v>
      </c>
      <c r="E617">
        <v>5.3194409974408101</v>
      </c>
      <c r="F617" s="3">
        <f t="shared" si="9"/>
        <v>1.5026925239981407E-4</v>
      </c>
    </row>
    <row r="618" spans="1:6" x14ac:dyDescent="0.25">
      <c r="A618" t="s">
        <v>1089</v>
      </c>
      <c r="B618">
        <v>30.0546620707334</v>
      </c>
      <c r="C618">
        <v>6.4717730541560199</v>
      </c>
      <c r="D618">
        <v>6.3669378331341004</v>
      </c>
      <c r="E618">
        <v>6.5904961557649004</v>
      </c>
      <c r="F618" s="3">
        <f t="shared" si="9"/>
        <v>1.5022852707892177E-4</v>
      </c>
    </row>
    <row r="619" spans="1:6" x14ac:dyDescent="0.25">
      <c r="A619" t="s">
        <v>1598</v>
      </c>
      <c r="B619">
        <v>29.078167687645099</v>
      </c>
      <c r="C619">
        <v>148.25836800989299</v>
      </c>
      <c r="D619">
        <v>80.387461497439404</v>
      </c>
      <c r="E619">
        <v>3.7061564045462401</v>
      </c>
      <c r="F619" s="3">
        <f t="shared" si="9"/>
        <v>1.5021560300326471E-4</v>
      </c>
    </row>
    <row r="620" spans="1:6" x14ac:dyDescent="0.25">
      <c r="A620" t="s">
        <v>962</v>
      </c>
      <c r="B620">
        <v>30.813030809084999</v>
      </c>
      <c r="C620">
        <v>5.6617544619883802</v>
      </c>
      <c r="D620">
        <v>9.4233249699579194</v>
      </c>
      <c r="E620">
        <v>6.1613936174129904</v>
      </c>
      <c r="F620" s="3">
        <f t="shared" si="9"/>
        <v>1.4998533787499724E-4</v>
      </c>
    </row>
    <row r="621" spans="1:6" x14ac:dyDescent="0.25">
      <c r="A621" t="s">
        <v>587</v>
      </c>
      <c r="B621">
        <v>29.078167687645099</v>
      </c>
      <c r="C621">
        <v>159.15959719628</v>
      </c>
      <c r="D621">
        <v>72.782459543701904</v>
      </c>
      <c r="E621">
        <v>3.7061564045462401</v>
      </c>
      <c r="F621" s="3">
        <f t="shared" si="9"/>
        <v>1.4997896685359734E-4</v>
      </c>
    </row>
    <row r="622" spans="1:6" x14ac:dyDescent="0.25">
      <c r="A622" t="s">
        <v>427</v>
      </c>
      <c r="B622">
        <v>32.642654932745998</v>
      </c>
      <c r="C622">
        <v>10.938881866131799</v>
      </c>
      <c r="D622">
        <v>8.0743994544289794</v>
      </c>
      <c r="E622">
        <v>5.2941770653737601</v>
      </c>
      <c r="F622" s="3">
        <f t="shared" si="9"/>
        <v>1.4989763119619879E-4</v>
      </c>
    </row>
    <row r="623" spans="1:6" x14ac:dyDescent="0.25">
      <c r="A623" t="s">
        <v>1217</v>
      </c>
      <c r="B623">
        <v>30.266330102678801</v>
      </c>
      <c r="C623">
        <v>22.583671667508099</v>
      </c>
      <c r="D623">
        <v>31.352444111133099</v>
      </c>
      <c r="E623">
        <v>5.7105841764105802</v>
      </c>
      <c r="F623" s="3">
        <f t="shared" si="9"/>
        <v>1.4986112013519454E-4</v>
      </c>
    </row>
    <row r="624" spans="1:6" x14ac:dyDescent="0.25">
      <c r="A624" t="s">
        <v>235</v>
      </c>
      <c r="B624">
        <v>31.454492517712399</v>
      </c>
      <c r="C624">
        <v>9.6577887393982191</v>
      </c>
      <c r="D624">
        <v>7.5837227827773104</v>
      </c>
      <c r="E624">
        <v>5.8428781637594396</v>
      </c>
      <c r="F624" s="3">
        <f t="shared" si="9"/>
        <v>1.4982168452999119E-4</v>
      </c>
    </row>
    <row r="625" spans="1:6" x14ac:dyDescent="0.25">
      <c r="A625" t="s">
        <v>444</v>
      </c>
      <c r="B625">
        <v>31.454492517712399</v>
      </c>
      <c r="C625">
        <v>12.1431493328418</v>
      </c>
      <c r="D625">
        <v>7.7953396386049398</v>
      </c>
      <c r="E625">
        <v>5.7936214428445298</v>
      </c>
      <c r="F625" s="3">
        <f t="shared" si="9"/>
        <v>1.4971420770326993E-4</v>
      </c>
    </row>
    <row r="626" spans="1:6" x14ac:dyDescent="0.25">
      <c r="A626" t="s">
        <v>1008</v>
      </c>
      <c r="B626">
        <v>30.266330102678801</v>
      </c>
      <c r="C626">
        <v>18.0676925890637</v>
      </c>
      <c r="D626">
        <v>7.9054945558811696</v>
      </c>
      <c r="E626">
        <v>6.2365293468355896</v>
      </c>
      <c r="F626" s="3">
        <f t="shared" si="9"/>
        <v>1.4959876237577392E-4</v>
      </c>
    </row>
    <row r="627" spans="1:6" x14ac:dyDescent="0.25">
      <c r="A627" t="s">
        <v>648</v>
      </c>
      <c r="B627">
        <v>29.078167687645099</v>
      </c>
      <c r="C627">
        <v>12.6683284921262</v>
      </c>
      <c r="D627">
        <v>2.25871273025176</v>
      </c>
      <c r="E627">
        <v>6.9434287929850003</v>
      </c>
      <c r="F627" s="3">
        <f t="shared" si="9"/>
        <v>1.4949918401981315E-4</v>
      </c>
    </row>
    <row r="628" spans="1:6" x14ac:dyDescent="0.25">
      <c r="A628" t="s">
        <v>60</v>
      </c>
      <c r="B628">
        <v>29.078167687645099</v>
      </c>
      <c r="C628">
        <v>177.898595496067</v>
      </c>
      <c r="D628">
        <v>172.53525133797399</v>
      </c>
      <c r="E628">
        <v>1.24454048128057</v>
      </c>
      <c r="F628" s="3">
        <f t="shared" si="9"/>
        <v>1.4939328637335824E-4</v>
      </c>
    </row>
    <row r="629" spans="1:6" x14ac:dyDescent="0.25">
      <c r="A629" t="s">
        <v>1438</v>
      </c>
      <c r="B629">
        <v>29.078167687645099</v>
      </c>
      <c r="C629">
        <v>156.320867364431</v>
      </c>
      <c r="D629">
        <v>69.072934490315404</v>
      </c>
      <c r="E629">
        <v>3.7061564045462401</v>
      </c>
      <c r="F629" s="3">
        <f t="shared" si="9"/>
        <v>1.4913018056347122E-4</v>
      </c>
    </row>
    <row r="630" spans="1:6" x14ac:dyDescent="0.25">
      <c r="A630" t="s">
        <v>106</v>
      </c>
      <c r="B630">
        <v>29.078167687645099</v>
      </c>
      <c r="C630">
        <v>23.082184696205999</v>
      </c>
      <c r="D630">
        <v>16.619950318944699</v>
      </c>
      <c r="E630">
        <v>6.4108948456499704</v>
      </c>
      <c r="F630" s="3">
        <f t="shared" si="9"/>
        <v>1.4878930613251542E-4</v>
      </c>
    </row>
    <row r="631" spans="1:6" x14ac:dyDescent="0.25">
      <c r="A631" t="s">
        <v>1378</v>
      </c>
      <c r="B631">
        <v>29.078167687645099</v>
      </c>
      <c r="C631">
        <v>172.85886306221201</v>
      </c>
      <c r="D631">
        <v>66.077330299649702</v>
      </c>
      <c r="E631">
        <v>3.5164288055424899</v>
      </c>
      <c r="F631" s="3">
        <f t="shared" si="9"/>
        <v>1.487327226486351E-4</v>
      </c>
    </row>
    <row r="632" spans="1:6" x14ac:dyDescent="0.25">
      <c r="A632" t="s">
        <v>342</v>
      </c>
      <c r="B632">
        <v>29.078167687645099</v>
      </c>
      <c r="C632">
        <v>86.808356186243699</v>
      </c>
      <c r="D632">
        <v>65.334059320815697</v>
      </c>
      <c r="E632">
        <v>4.56266860134469</v>
      </c>
      <c r="F632" s="3">
        <f t="shared" si="9"/>
        <v>1.4862524477776733E-4</v>
      </c>
    </row>
    <row r="633" spans="1:6" x14ac:dyDescent="0.25">
      <c r="A633" t="s">
        <v>30</v>
      </c>
      <c r="B633">
        <v>29.078167687645099</v>
      </c>
      <c r="C633">
        <v>215.43259967936899</v>
      </c>
      <c r="D633">
        <v>70.913639541390694</v>
      </c>
      <c r="E633">
        <v>2.8601416872318701</v>
      </c>
      <c r="F633" s="3">
        <f t="shared" si="9"/>
        <v>1.4847395243449478E-4</v>
      </c>
    </row>
    <row r="634" spans="1:6" x14ac:dyDescent="0.25">
      <c r="A634" t="s">
        <v>923</v>
      </c>
      <c r="B634">
        <v>29.078167687645099</v>
      </c>
      <c r="C634">
        <v>341.95315347507</v>
      </c>
      <c r="D634">
        <v>104.70361077731</v>
      </c>
      <c r="E634">
        <v>0.59338772863259004</v>
      </c>
      <c r="F634" s="3">
        <f t="shared" si="9"/>
        <v>1.4846844655059624E-4</v>
      </c>
    </row>
    <row r="635" spans="1:6" x14ac:dyDescent="0.25">
      <c r="A635" t="s">
        <v>1102</v>
      </c>
      <c r="B635">
        <v>29.078167687645099</v>
      </c>
      <c r="C635">
        <v>11.773742340734699</v>
      </c>
      <c r="D635">
        <v>5.6296104750537399</v>
      </c>
      <c r="E635">
        <v>6.6894204355761504</v>
      </c>
      <c r="F635" s="3">
        <f t="shared" si="9"/>
        <v>1.4807684147433723E-4</v>
      </c>
    </row>
    <row r="636" spans="1:6" x14ac:dyDescent="0.25">
      <c r="A636" t="s">
        <v>1116</v>
      </c>
      <c r="B636">
        <v>29.078167687645099</v>
      </c>
      <c r="C636">
        <v>213.70424021982399</v>
      </c>
      <c r="D636">
        <v>126.036389275258</v>
      </c>
      <c r="E636">
        <v>1.6103953214953</v>
      </c>
      <c r="F636" s="3">
        <f t="shared" si="9"/>
        <v>1.4788241144139634E-4</v>
      </c>
    </row>
    <row r="637" spans="1:6" x14ac:dyDescent="0.25">
      <c r="A637" t="s">
        <v>469</v>
      </c>
      <c r="B637">
        <v>29.078167687645099</v>
      </c>
      <c r="C637">
        <v>217.20158108327701</v>
      </c>
      <c r="D637">
        <v>61.585158075440098</v>
      </c>
      <c r="E637">
        <v>2.93316370816293</v>
      </c>
      <c r="F637" s="3">
        <f t="shared" si="9"/>
        <v>1.4768124036757151E-4</v>
      </c>
    </row>
    <row r="638" spans="1:6" x14ac:dyDescent="0.25">
      <c r="A638" t="s">
        <v>617</v>
      </c>
      <c r="B638">
        <v>29.078167687645099</v>
      </c>
      <c r="C638">
        <v>152.84646078534999</v>
      </c>
      <c r="D638">
        <v>182.481427670095</v>
      </c>
      <c r="E638">
        <v>1.0895365913909201</v>
      </c>
      <c r="F638" s="3">
        <f t="shared" si="9"/>
        <v>1.4758412161903472E-4</v>
      </c>
    </row>
    <row r="639" spans="1:6" x14ac:dyDescent="0.25">
      <c r="A639" t="s">
        <v>804</v>
      </c>
      <c r="B639">
        <v>29.078167687645099</v>
      </c>
      <c r="C639">
        <v>129.051595177797</v>
      </c>
      <c r="D639">
        <v>107.69796187132501</v>
      </c>
      <c r="E639">
        <v>2.9815700678149302</v>
      </c>
      <c r="F639" s="3">
        <f t="shared" si="9"/>
        <v>1.4749189328207212E-4</v>
      </c>
    </row>
    <row r="640" spans="1:6" x14ac:dyDescent="0.25">
      <c r="A640" t="s">
        <v>1158</v>
      </c>
      <c r="B640">
        <v>29.078167687645099</v>
      </c>
      <c r="C640">
        <v>195.68258678950301</v>
      </c>
      <c r="D640">
        <v>55.253736960071301</v>
      </c>
      <c r="E640">
        <v>3.2983332461742698</v>
      </c>
      <c r="F640" s="3">
        <f t="shared" si="9"/>
        <v>1.4743784066126314E-4</v>
      </c>
    </row>
    <row r="641" spans="1:6" x14ac:dyDescent="0.25">
      <c r="A641" t="s">
        <v>1403</v>
      </c>
      <c r="B641">
        <v>29.078167687645099</v>
      </c>
      <c r="C641">
        <v>126.785734830127</v>
      </c>
      <c r="D641">
        <v>144.830346511952</v>
      </c>
      <c r="E641">
        <v>2.1768381584515</v>
      </c>
      <c r="F641" s="3">
        <f t="shared" si="9"/>
        <v>1.4726940183476298E-4</v>
      </c>
    </row>
    <row r="642" spans="1:6" x14ac:dyDescent="0.25">
      <c r="A642" t="s">
        <v>955</v>
      </c>
      <c r="B642">
        <v>30.266330102678801</v>
      </c>
      <c r="C642">
        <v>15.511500523407101</v>
      </c>
      <c r="D642">
        <v>10.05135909452</v>
      </c>
      <c r="E642">
        <v>5.9040126532260198</v>
      </c>
      <c r="F642" s="3">
        <f t="shared" ref="F642:F705" si="10">(B642/B$1813+C642/C$1813+D642/D$1813+E642/E$1813)/4</f>
        <v>1.472495482534754E-4</v>
      </c>
    </row>
    <row r="643" spans="1:6" x14ac:dyDescent="0.25">
      <c r="A643" t="s">
        <v>776</v>
      </c>
      <c r="B643">
        <v>29.078167687645099</v>
      </c>
      <c r="C643">
        <v>259.72026799371298</v>
      </c>
      <c r="D643">
        <v>91.004673393327593</v>
      </c>
      <c r="E643">
        <v>1.7166647788962699</v>
      </c>
      <c r="F643" s="3">
        <f t="shared" si="10"/>
        <v>1.4720183587330372E-4</v>
      </c>
    </row>
    <row r="644" spans="1:6" x14ac:dyDescent="0.25">
      <c r="A644" t="s">
        <v>1002</v>
      </c>
      <c r="B644">
        <v>29.078167687645099</v>
      </c>
      <c r="C644">
        <v>20.608817810153901</v>
      </c>
      <c r="D644">
        <v>8.7473422731287993</v>
      </c>
      <c r="E644">
        <v>6.3950983700680899</v>
      </c>
      <c r="F644" s="3">
        <f t="shared" si="10"/>
        <v>1.471902682224821E-4</v>
      </c>
    </row>
    <row r="645" spans="1:6" x14ac:dyDescent="0.25">
      <c r="A645" t="s">
        <v>145</v>
      </c>
      <c r="B645">
        <v>29.078167687645099</v>
      </c>
      <c r="C645">
        <v>83.562299025311006</v>
      </c>
      <c r="D645">
        <v>159.258178438323</v>
      </c>
      <c r="E645">
        <v>2.3594722422209302</v>
      </c>
      <c r="F645" s="3">
        <f t="shared" si="10"/>
        <v>1.4704407763205829E-4</v>
      </c>
    </row>
    <row r="646" spans="1:6" x14ac:dyDescent="0.25">
      <c r="A646" t="s">
        <v>990</v>
      </c>
      <c r="B646">
        <v>29.078167687645099</v>
      </c>
      <c r="C646">
        <v>117.342526571505</v>
      </c>
      <c r="D646">
        <v>24.160226227572899</v>
      </c>
      <c r="E646">
        <v>4.8618040188309699</v>
      </c>
      <c r="F646" s="3">
        <f t="shared" si="10"/>
        <v>1.4699826205002509E-4</v>
      </c>
    </row>
    <row r="647" spans="1:6" x14ac:dyDescent="0.25">
      <c r="A647" t="s">
        <v>982</v>
      </c>
      <c r="B647">
        <v>30.266330102678801</v>
      </c>
      <c r="C647">
        <v>11.680323959322701</v>
      </c>
      <c r="D647">
        <v>8.9126367084277902</v>
      </c>
      <c r="E647">
        <v>5.9201643883355004</v>
      </c>
      <c r="F647" s="3">
        <f t="shared" si="10"/>
        <v>1.4684248856755523E-4</v>
      </c>
    </row>
    <row r="648" spans="1:6" x14ac:dyDescent="0.25">
      <c r="A648" t="s">
        <v>285</v>
      </c>
      <c r="B648">
        <v>29.078167687645099</v>
      </c>
      <c r="C648">
        <v>50.868301664049</v>
      </c>
      <c r="D648">
        <v>183.879696095897</v>
      </c>
      <c r="E648">
        <v>2.1830794530731201</v>
      </c>
      <c r="F648" s="3">
        <f t="shared" si="10"/>
        <v>1.4673748858553688E-4</v>
      </c>
    </row>
    <row r="649" spans="1:6" x14ac:dyDescent="0.25">
      <c r="A649" t="s">
        <v>1743</v>
      </c>
      <c r="B649">
        <v>29.078167687645099</v>
      </c>
      <c r="C649">
        <v>208.42737681579001</v>
      </c>
      <c r="D649">
        <v>116.428242844856</v>
      </c>
      <c r="E649">
        <v>1.7166647788962699</v>
      </c>
      <c r="F649" s="3">
        <f t="shared" si="10"/>
        <v>1.4665765813186835E-4</v>
      </c>
    </row>
    <row r="650" spans="1:6" x14ac:dyDescent="0.25">
      <c r="A650" t="s">
        <v>1505</v>
      </c>
      <c r="B650">
        <v>30.266330102678801</v>
      </c>
      <c r="C650">
        <v>12.723230329907</v>
      </c>
      <c r="D650">
        <v>13.1210134096932</v>
      </c>
      <c r="E650">
        <v>5.78013487515154</v>
      </c>
      <c r="F650" s="3">
        <f t="shared" si="10"/>
        <v>1.4657251921251806E-4</v>
      </c>
    </row>
    <row r="651" spans="1:6" x14ac:dyDescent="0.25">
      <c r="A651" t="s">
        <v>528</v>
      </c>
      <c r="B651">
        <v>29.078167687645099</v>
      </c>
      <c r="C651">
        <v>10.6051795585108</v>
      </c>
      <c r="D651">
        <v>3.8308270019978501</v>
      </c>
      <c r="E651">
        <v>6.5262367172247897</v>
      </c>
      <c r="F651" s="3">
        <f t="shared" si="10"/>
        <v>1.4647536867055458E-4</v>
      </c>
    </row>
    <row r="652" spans="1:6" x14ac:dyDescent="0.25">
      <c r="A652" t="s">
        <v>1311</v>
      </c>
      <c r="B652">
        <v>29.078167687645099</v>
      </c>
      <c r="C652">
        <v>96.642363825590905</v>
      </c>
      <c r="D652">
        <v>80.1806362827936</v>
      </c>
      <c r="E652">
        <v>3.7650975457146498</v>
      </c>
      <c r="F652" s="3">
        <f t="shared" si="10"/>
        <v>1.459779410139057E-4</v>
      </c>
    </row>
    <row r="653" spans="1:6" x14ac:dyDescent="0.25">
      <c r="A653" t="s">
        <v>655</v>
      </c>
      <c r="B653">
        <v>31.1348883091968</v>
      </c>
      <c r="C653">
        <v>11.109240618218699</v>
      </c>
      <c r="D653">
        <v>5.6190240976343597</v>
      </c>
      <c r="E653">
        <v>5.4568955817716702</v>
      </c>
      <c r="F653" s="3">
        <f t="shared" si="10"/>
        <v>1.4571767021679785E-4</v>
      </c>
    </row>
    <row r="654" spans="1:6" x14ac:dyDescent="0.25">
      <c r="A654" t="s">
        <v>1139</v>
      </c>
      <c r="B654">
        <v>29.980988416165602</v>
      </c>
      <c r="C654">
        <v>29.093511296721299</v>
      </c>
      <c r="D654">
        <v>16.2332427865834</v>
      </c>
      <c r="E654">
        <v>5.5151680611944096</v>
      </c>
      <c r="F654" s="3">
        <f t="shared" si="10"/>
        <v>1.4563234633606446E-4</v>
      </c>
    </row>
    <row r="655" spans="1:6" x14ac:dyDescent="0.25">
      <c r="A655" t="s">
        <v>1726</v>
      </c>
      <c r="B655">
        <v>29.078167687645099</v>
      </c>
      <c r="C655">
        <v>53.919957648836402</v>
      </c>
      <c r="D655">
        <v>40.656829144531798</v>
      </c>
      <c r="E655">
        <v>5.0417794129871796</v>
      </c>
      <c r="F655" s="3">
        <f t="shared" si="10"/>
        <v>1.4526803316905753E-4</v>
      </c>
    </row>
    <row r="656" spans="1:6" x14ac:dyDescent="0.25">
      <c r="A656" t="s">
        <v>488</v>
      </c>
      <c r="B656">
        <v>31.1348883091968</v>
      </c>
      <c r="C656">
        <v>27.455748597563801</v>
      </c>
      <c r="D656">
        <v>76.522606767626897</v>
      </c>
      <c r="E656">
        <v>3.6042177723925999</v>
      </c>
      <c r="F656" s="3">
        <f t="shared" si="10"/>
        <v>1.448108548601391E-4</v>
      </c>
    </row>
    <row r="657" spans="1:6" x14ac:dyDescent="0.25">
      <c r="A657" t="s">
        <v>1665</v>
      </c>
      <c r="B657">
        <v>29.078167687645099</v>
      </c>
      <c r="C657">
        <v>77.310551795568301</v>
      </c>
      <c r="D657">
        <v>24.221984103457899</v>
      </c>
      <c r="E657">
        <v>5.0417794129871796</v>
      </c>
      <c r="F657" s="3">
        <f t="shared" si="10"/>
        <v>1.44741580149439E-4</v>
      </c>
    </row>
    <row r="658" spans="1:6" x14ac:dyDescent="0.25">
      <c r="A658" t="s">
        <v>782</v>
      </c>
      <c r="B658">
        <v>29.078167687645099</v>
      </c>
      <c r="C658">
        <v>120.463134576074</v>
      </c>
      <c r="D658">
        <v>112.475614785586</v>
      </c>
      <c r="E658">
        <v>2.5880549996917299</v>
      </c>
      <c r="F658" s="3">
        <f t="shared" si="10"/>
        <v>1.4456960618082674E-4</v>
      </c>
    </row>
    <row r="659" spans="1:6" x14ac:dyDescent="0.25">
      <c r="A659" t="s">
        <v>527</v>
      </c>
      <c r="B659">
        <v>31.454492517712399</v>
      </c>
      <c r="C659">
        <v>14.387960944694299</v>
      </c>
      <c r="D659">
        <v>7.7369280774650102</v>
      </c>
      <c r="E659">
        <v>5.06268821755594</v>
      </c>
      <c r="F659" s="3">
        <f t="shared" si="10"/>
        <v>1.44493194974053E-4</v>
      </c>
    </row>
    <row r="660" spans="1:6" x14ac:dyDescent="0.25">
      <c r="A660" t="s">
        <v>76</v>
      </c>
      <c r="B660">
        <v>31.1348883091968</v>
      </c>
      <c r="C660">
        <v>24.146292413903399</v>
      </c>
      <c r="D660">
        <v>4.4789205873047298</v>
      </c>
      <c r="E660">
        <v>5.1488126839460699</v>
      </c>
      <c r="F660" s="3">
        <f t="shared" si="10"/>
        <v>1.4442573412651853E-4</v>
      </c>
    </row>
    <row r="661" spans="1:6" x14ac:dyDescent="0.25">
      <c r="A661" t="s">
        <v>1532</v>
      </c>
      <c r="B661">
        <v>32.277114917266204</v>
      </c>
      <c r="C661">
        <v>11.0462104547224</v>
      </c>
      <c r="D661">
        <v>5.2351805388655102</v>
      </c>
      <c r="E661">
        <v>4.7771816982441901</v>
      </c>
      <c r="F661" s="3">
        <f t="shared" si="10"/>
        <v>1.4440995116196808E-4</v>
      </c>
    </row>
    <row r="662" spans="1:6" x14ac:dyDescent="0.25">
      <c r="A662" t="s">
        <v>1082</v>
      </c>
      <c r="B662">
        <v>29.078167687645099</v>
      </c>
      <c r="C662">
        <v>5.3385551233251496</v>
      </c>
      <c r="D662">
        <v>10.3015441789963</v>
      </c>
      <c r="E662">
        <v>6.1613936174129904</v>
      </c>
      <c r="F662" s="3">
        <f t="shared" si="10"/>
        <v>1.4433501816664852E-4</v>
      </c>
    </row>
    <row r="663" spans="1:6" x14ac:dyDescent="0.25">
      <c r="A663" t="s">
        <v>1220</v>
      </c>
      <c r="B663">
        <v>29.078167687645099</v>
      </c>
      <c r="C663">
        <v>54.765144091660702</v>
      </c>
      <c r="D663">
        <v>21.750863005036699</v>
      </c>
      <c r="E663">
        <v>5.3108285568694802</v>
      </c>
      <c r="F663" s="3">
        <f t="shared" si="10"/>
        <v>1.4431165657075346E-4</v>
      </c>
    </row>
    <row r="664" spans="1:6" x14ac:dyDescent="0.25">
      <c r="A664" t="s">
        <v>1331</v>
      </c>
      <c r="B664">
        <v>29.980988416165602</v>
      </c>
      <c r="C664">
        <v>104.00878218043999</v>
      </c>
      <c r="D664">
        <v>44.044898239909401</v>
      </c>
      <c r="E664">
        <v>3.8247297432899199</v>
      </c>
      <c r="F664" s="3">
        <f t="shared" si="10"/>
        <v>1.4429851162674412E-4</v>
      </c>
    </row>
    <row r="665" spans="1:6" x14ac:dyDescent="0.25">
      <c r="A665" t="s">
        <v>1299</v>
      </c>
      <c r="B665">
        <v>29.078167687645099</v>
      </c>
      <c r="C665">
        <v>76.384970927226703</v>
      </c>
      <c r="D665">
        <v>32.3083080680507</v>
      </c>
      <c r="E665">
        <v>4.8183675335573897</v>
      </c>
      <c r="F665" s="3">
        <f t="shared" si="10"/>
        <v>1.4429754469999097E-4</v>
      </c>
    </row>
    <row r="666" spans="1:6" x14ac:dyDescent="0.25">
      <c r="A666" t="s">
        <v>512</v>
      </c>
      <c r="B666">
        <v>31.1348883091968</v>
      </c>
      <c r="C666">
        <v>85.232710141270104</v>
      </c>
      <c r="D666">
        <v>31.604322766482301</v>
      </c>
      <c r="E666">
        <v>3.7964500096113198</v>
      </c>
      <c r="F666" s="3">
        <f t="shared" si="10"/>
        <v>1.4424255069324813E-4</v>
      </c>
    </row>
    <row r="667" spans="1:6" x14ac:dyDescent="0.25">
      <c r="A667" t="s">
        <v>230</v>
      </c>
      <c r="B667">
        <v>30.266330102678801</v>
      </c>
      <c r="C667">
        <v>33.009530454727603</v>
      </c>
      <c r="D667">
        <v>54.602804035996598</v>
      </c>
      <c r="E667">
        <v>4.3161833995354497</v>
      </c>
      <c r="F667" s="3">
        <f t="shared" si="10"/>
        <v>1.4419137231296223E-4</v>
      </c>
    </row>
    <row r="668" spans="1:6" x14ac:dyDescent="0.25">
      <c r="A668" t="s">
        <v>185</v>
      </c>
      <c r="B668">
        <v>29.078167687645099</v>
      </c>
      <c r="C668">
        <v>1.2593120819864001</v>
      </c>
      <c r="D668">
        <v>0.93826841250895698</v>
      </c>
      <c r="E668">
        <v>6.3763744862032503</v>
      </c>
      <c r="F668" s="3">
        <f t="shared" si="10"/>
        <v>1.4406227977916208E-4</v>
      </c>
    </row>
    <row r="669" spans="1:6" x14ac:dyDescent="0.25">
      <c r="A669" t="s">
        <v>173</v>
      </c>
      <c r="B669">
        <v>29.078167687645099</v>
      </c>
      <c r="C669">
        <v>145.66863122640001</v>
      </c>
      <c r="D669">
        <v>122.29153564999299</v>
      </c>
      <c r="E669">
        <v>1.98305940977197</v>
      </c>
      <c r="F669" s="3">
        <f t="shared" si="10"/>
        <v>1.4392579171953923E-4</v>
      </c>
    </row>
    <row r="670" spans="1:6" x14ac:dyDescent="0.25">
      <c r="A670" t="s">
        <v>1747</v>
      </c>
      <c r="B670">
        <v>29.078167687645099</v>
      </c>
      <c r="C670">
        <v>222.637169887315</v>
      </c>
      <c r="D670">
        <v>90.982141297449004</v>
      </c>
      <c r="E670">
        <v>1.7166647788962699</v>
      </c>
      <c r="F670" s="3">
        <f t="shared" si="10"/>
        <v>1.4386386658909369E-4</v>
      </c>
    </row>
    <row r="671" spans="1:6" x14ac:dyDescent="0.25">
      <c r="A671" t="s">
        <v>1239</v>
      </c>
      <c r="B671">
        <v>29.078167687645099</v>
      </c>
      <c r="C671">
        <v>110.74712446386999</v>
      </c>
      <c r="D671">
        <v>80.743994544289805</v>
      </c>
      <c r="E671">
        <v>3.2898416443776899</v>
      </c>
      <c r="F671" s="3">
        <f t="shared" si="10"/>
        <v>1.4381643632020499E-4</v>
      </c>
    </row>
    <row r="672" spans="1:6" x14ac:dyDescent="0.25">
      <c r="A672" t="s">
        <v>1422</v>
      </c>
      <c r="B672">
        <v>29.078167687645099</v>
      </c>
      <c r="C672">
        <v>218.34915139408901</v>
      </c>
      <c r="D672">
        <v>76.522606767626897</v>
      </c>
      <c r="E672">
        <v>2.0688768453484201</v>
      </c>
      <c r="F672" s="3">
        <f t="shared" si="10"/>
        <v>1.4377330938290166E-4</v>
      </c>
    </row>
    <row r="673" spans="1:6" x14ac:dyDescent="0.25">
      <c r="A673" t="s">
        <v>1031</v>
      </c>
      <c r="B673">
        <v>33.8308173477796</v>
      </c>
      <c r="C673">
        <v>2.84703914202731</v>
      </c>
      <c r="D673">
        <v>2.3068556289007498</v>
      </c>
      <c r="E673">
        <v>4.1542078352940202</v>
      </c>
      <c r="F673" s="3">
        <f t="shared" si="10"/>
        <v>1.4375035078770745E-4</v>
      </c>
    </row>
    <row r="674" spans="1:6" x14ac:dyDescent="0.25">
      <c r="A674" t="s">
        <v>744</v>
      </c>
      <c r="B674">
        <v>29.078167687645099</v>
      </c>
      <c r="C674">
        <v>101.992144370853</v>
      </c>
      <c r="D674">
        <v>65.703576953955903</v>
      </c>
      <c r="E674">
        <v>3.7061564045462401</v>
      </c>
      <c r="F674" s="3">
        <f t="shared" si="10"/>
        <v>1.4370604794047324E-4</v>
      </c>
    </row>
    <row r="675" spans="1:6" x14ac:dyDescent="0.25">
      <c r="A675" t="s">
        <v>767</v>
      </c>
      <c r="B675">
        <v>29.980988416165602</v>
      </c>
      <c r="C675">
        <v>95.534752763616893</v>
      </c>
      <c r="D675">
        <v>41.220944776478497</v>
      </c>
      <c r="E675">
        <v>3.8871010527002099</v>
      </c>
      <c r="F675" s="3">
        <f t="shared" si="10"/>
        <v>1.4354665741310321E-4</v>
      </c>
    </row>
    <row r="676" spans="1:6" x14ac:dyDescent="0.25">
      <c r="A676" t="s">
        <v>164</v>
      </c>
      <c r="B676">
        <v>29.980988416165602</v>
      </c>
      <c r="C676">
        <v>24.187013617849999</v>
      </c>
      <c r="D676">
        <v>70.158056747444405</v>
      </c>
      <c r="E676">
        <v>4.1201490031678398</v>
      </c>
      <c r="F676" s="3">
        <f t="shared" si="10"/>
        <v>1.4348743205190928E-4</v>
      </c>
    </row>
    <row r="677" spans="1:6" x14ac:dyDescent="0.25">
      <c r="A677" t="s">
        <v>945</v>
      </c>
      <c r="B677">
        <v>30.266330102678801</v>
      </c>
      <c r="C677">
        <v>36.594419852058202</v>
      </c>
      <c r="D677">
        <v>9.5059643842694097</v>
      </c>
      <c r="E677">
        <v>5.1484558587134197</v>
      </c>
      <c r="F677" s="3">
        <f t="shared" si="10"/>
        <v>1.4346209409210281E-4</v>
      </c>
    </row>
    <row r="678" spans="1:6" x14ac:dyDescent="0.25">
      <c r="A678" t="s">
        <v>1050</v>
      </c>
      <c r="B678">
        <v>29.078167687645099</v>
      </c>
      <c r="C678">
        <v>4.1448640048324199</v>
      </c>
      <c r="D678">
        <v>4.2446252220894003</v>
      </c>
      <c r="E678">
        <v>6.18864546670736</v>
      </c>
      <c r="F678" s="3">
        <f t="shared" si="10"/>
        <v>1.4346039003451083E-4</v>
      </c>
    </row>
    <row r="679" spans="1:6" x14ac:dyDescent="0.25">
      <c r="A679" t="s">
        <v>995</v>
      </c>
      <c r="B679">
        <v>29.078167687645099</v>
      </c>
      <c r="C679">
        <v>4.5806969422578998</v>
      </c>
      <c r="D679">
        <v>5.1579520516433401</v>
      </c>
      <c r="E679">
        <v>6.1613936174129904</v>
      </c>
      <c r="F679" s="3">
        <f t="shared" si="10"/>
        <v>1.4344387899968916E-4</v>
      </c>
    </row>
    <row r="680" spans="1:6" x14ac:dyDescent="0.25">
      <c r="A680" t="s">
        <v>222</v>
      </c>
      <c r="B680">
        <v>29.078167687645099</v>
      </c>
      <c r="C680">
        <v>92.255848987163603</v>
      </c>
      <c r="D680">
        <v>38.488306001766702</v>
      </c>
      <c r="E680">
        <v>4.37146648740495</v>
      </c>
      <c r="F680" s="3">
        <f t="shared" si="10"/>
        <v>1.4340353192022137E-4</v>
      </c>
    </row>
    <row r="681" spans="1:6" x14ac:dyDescent="0.25">
      <c r="A681" t="s">
        <v>181</v>
      </c>
      <c r="B681">
        <v>29.078167687645099</v>
      </c>
      <c r="C681">
        <v>1.1753179585690099</v>
      </c>
      <c r="D681">
        <v>1.7193173505477799</v>
      </c>
      <c r="E681">
        <v>6.2627659349337499</v>
      </c>
      <c r="F681" s="3">
        <f t="shared" si="10"/>
        <v>1.4333827928479138E-4</v>
      </c>
    </row>
    <row r="682" spans="1:6" x14ac:dyDescent="0.25">
      <c r="A682" t="s">
        <v>391</v>
      </c>
      <c r="B682">
        <v>31.454492517712399</v>
      </c>
      <c r="C682">
        <v>15.568615624840101</v>
      </c>
      <c r="D682">
        <v>18.03965719388</v>
      </c>
      <c r="E682">
        <v>4.6571290963310297</v>
      </c>
      <c r="F682" s="3">
        <f t="shared" si="10"/>
        <v>1.4324414040498955E-4</v>
      </c>
    </row>
    <row r="683" spans="1:6" x14ac:dyDescent="0.25">
      <c r="A683" t="s">
        <v>1396</v>
      </c>
      <c r="B683">
        <v>30.266330102678801</v>
      </c>
      <c r="C683">
        <v>20.2866148595492</v>
      </c>
      <c r="D683">
        <v>17.105053277469601</v>
      </c>
      <c r="E683">
        <v>5.1484558587134197</v>
      </c>
      <c r="F683" s="3">
        <f t="shared" si="10"/>
        <v>1.4321164642757921E-4</v>
      </c>
    </row>
    <row r="684" spans="1:6" x14ac:dyDescent="0.25">
      <c r="A684" t="s">
        <v>983</v>
      </c>
      <c r="B684">
        <v>29.078167687645099</v>
      </c>
      <c r="C684">
        <v>4.4899186739933299</v>
      </c>
      <c r="D684">
        <v>3.74601606508958</v>
      </c>
      <c r="E684">
        <v>6.1613936174129904</v>
      </c>
      <c r="F684" s="3">
        <f t="shared" si="10"/>
        <v>1.4320980110022109E-4</v>
      </c>
    </row>
    <row r="685" spans="1:6" x14ac:dyDescent="0.25">
      <c r="A685" t="s">
        <v>1499</v>
      </c>
      <c r="B685">
        <v>29.078167687645099</v>
      </c>
      <c r="C685">
        <v>151.30541905392801</v>
      </c>
      <c r="D685">
        <v>57.302440498206899</v>
      </c>
      <c r="E685">
        <v>3.2115075072000101</v>
      </c>
      <c r="F685" s="3">
        <f t="shared" si="10"/>
        <v>1.431323663502733E-4</v>
      </c>
    </row>
    <row r="686" spans="1:6" x14ac:dyDescent="0.25">
      <c r="A686" t="s">
        <v>1398</v>
      </c>
      <c r="B686">
        <v>29.078167687645099</v>
      </c>
      <c r="C686">
        <v>153.183331557456</v>
      </c>
      <c r="D686">
        <v>69.072934490315404</v>
      </c>
      <c r="E686">
        <v>2.93316370816293</v>
      </c>
      <c r="F686" s="3">
        <f t="shared" si="10"/>
        <v>1.4312304965684118E-4</v>
      </c>
    </row>
    <row r="687" spans="1:6" x14ac:dyDescent="0.25">
      <c r="A687" t="s">
        <v>1507</v>
      </c>
      <c r="B687">
        <v>30.266330102678801</v>
      </c>
      <c r="C687">
        <v>42.200219482021097</v>
      </c>
      <c r="D687">
        <v>27.5900639435811</v>
      </c>
      <c r="E687">
        <v>4.6398940964117701</v>
      </c>
      <c r="F687" s="3">
        <f t="shared" si="10"/>
        <v>1.430931131731213E-4</v>
      </c>
    </row>
    <row r="688" spans="1:6" x14ac:dyDescent="0.25">
      <c r="A688" t="s">
        <v>1686</v>
      </c>
      <c r="B688">
        <v>29.078167687645099</v>
      </c>
      <c r="C688">
        <v>117.989729528089</v>
      </c>
      <c r="D688">
        <v>53.086059479441097</v>
      </c>
      <c r="E688">
        <v>3.7010862480687399</v>
      </c>
      <c r="F688" s="3">
        <f t="shared" si="10"/>
        <v>1.4308808186206157E-4</v>
      </c>
    </row>
    <row r="689" spans="1:6" x14ac:dyDescent="0.25">
      <c r="A689" t="s">
        <v>1382</v>
      </c>
      <c r="B689">
        <v>29.078167687645099</v>
      </c>
      <c r="C689">
        <v>86.981714558011902</v>
      </c>
      <c r="D689">
        <v>70.220745033822396</v>
      </c>
      <c r="E689">
        <v>3.7010862480687399</v>
      </c>
      <c r="F689" s="3">
        <f t="shared" si="10"/>
        <v>1.4304158414662338E-4</v>
      </c>
    </row>
    <row r="690" spans="1:6" x14ac:dyDescent="0.25">
      <c r="A690" t="s">
        <v>807</v>
      </c>
      <c r="B690">
        <v>29.078167687645099</v>
      </c>
      <c r="C690">
        <v>136.076066634471</v>
      </c>
      <c r="D690">
        <v>96.8902079315273</v>
      </c>
      <c r="E690">
        <v>2.5248978995644298</v>
      </c>
      <c r="F690" s="3">
        <f t="shared" si="10"/>
        <v>1.4301196994140751E-4</v>
      </c>
    </row>
    <row r="691" spans="1:6" x14ac:dyDescent="0.25">
      <c r="A691" t="s">
        <v>799</v>
      </c>
      <c r="B691">
        <v>29.980988416165602</v>
      </c>
      <c r="C691">
        <v>152.81953348758901</v>
      </c>
      <c r="D691">
        <v>75.856825318063898</v>
      </c>
      <c r="E691">
        <v>2.3594722422209302</v>
      </c>
      <c r="F691" s="3">
        <f t="shared" si="10"/>
        <v>1.429252792648068E-4</v>
      </c>
    </row>
    <row r="692" spans="1:6" x14ac:dyDescent="0.25">
      <c r="A692" t="s">
        <v>1515</v>
      </c>
      <c r="B692">
        <v>29.078167687645099</v>
      </c>
      <c r="C692">
        <v>6.5809242328932598</v>
      </c>
      <c r="D692">
        <v>2.70079788591624</v>
      </c>
      <c r="E692">
        <v>6.1100556374591504</v>
      </c>
      <c r="F692" s="3">
        <f t="shared" si="10"/>
        <v>1.4285035231472739E-4</v>
      </c>
    </row>
    <row r="693" spans="1:6" x14ac:dyDescent="0.25">
      <c r="A693" t="s">
        <v>1098</v>
      </c>
      <c r="B693">
        <v>30.266330102678801</v>
      </c>
      <c r="C693">
        <v>3.83019316555067</v>
      </c>
      <c r="D693">
        <v>15.907505442508301</v>
      </c>
      <c r="E693">
        <v>5.3188589244559497</v>
      </c>
      <c r="F693" s="3">
        <f t="shared" si="10"/>
        <v>1.4280239453175653E-4</v>
      </c>
    </row>
    <row r="694" spans="1:6" x14ac:dyDescent="0.25">
      <c r="A694" t="s">
        <v>129</v>
      </c>
      <c r="B694">
        <v>29.078167687645099</v>
      </c>
      <c r="C694">
        <v>41.654877264934498</v>
      </c>
      <c r="D694">
        <v>93.663033671376098</v>
      </c>
      <c r="E694">
        <v>3.7061564045462401</v>
      </c>
      <c r="F694" s="3">
        <f t="shared" si="10"/>
        <v>1.4275438828238325E-4</v>
      </c>
    </row>
    <row r="695" spans="1:6" x14ac:dyDescent="0.25">
      <c r="A695" t="s">
        <v>1372</v>
      </c>
      <c r="B695">
        <v>29.078167687645099</v>
      </c>
      <c r="C695">
        <v>71.001254825620407</v>
      </c>
      <c r="D695">
        <v>33.5197362674812</v>
      </c>
      <c r="E695">
        <v>4.6393890179028503</v>
      </c>
      <c r="F695" s="3">
        <f t="shared" si="10"/>
        <v>1.4268172719846919E-4</v>
      </c>
    </row>
    <row r="696" spans="1:6" x14ac:dyDescent="0.25">
      <c r="A696" t="s">
        <v>120</v>
      </c>
      <c r="B696">
        <v>30.266330102678801</v>
      </c>
      <c r="C696">
        <v>10.2632331792201</v>
      </c>
      <c r="D696">
        <v>11.864107093656401</v>
      </c>
      <c r="E696">
        <v>5.2917987160782598</v>
      </c>
      <c r="F696" s="3">
        <f t="shared" si="10"/>
        <v>1.4253345163497589E-4</v>
      </c>
    </row>
    <row r="697" spans="1:6" x14ac:dyDescent="0.25">
      <c r="A697" t="s">
        <v>201</v>
      </c>
      <c r="B697">
        <v>31.454492517712399</v>
      </c>
      <c r="C697">
        <v>11.4742180618215</v>
      </c>
      <c r="D697">
        <v>4.6913420625447797</v>
      </c>
      <c r="E697">
        <v>4.8855725944468498</v>
      </c>
      <c r="F697" s="3">
        <f t="shared" si="10"/>
        <v>1.4243212521312517E-4</v>
      </c>
    </row>
    <row r="698" spans="1:6" x14ac:dyDescent="0.25">
      <c r="A698" t="s">
        <v>1058</v>
      </c>
      <c r="B698">
        <v>29.980988416165602</v>
      </c>
      <c r="C698">
        <v>7.34614404872341</v>
      </c>
      <c r="D698">
        <v>8.0547648293607104</v>
      </c>
      <c r="E698">
        <v>5.5151680611944096</v>
      </c>
      <c r="F698" s="3">
        <f t="shared" si="10"/>
        <v>1.4236832032132624E-4</v>
      </c>
    </row>
    <row r="699" spans="1:6" x14ac:dyDescent="0.25">
      <c r="A699" t="s">
        <v>1277</v>
      </c>
      <c r="B699">
        <v>29.078167687645099</v>
      </c>
      <c r="C699">
        <v>194.02327695957501</v>
      </c>
      <c r="D699">
        <v>96.8902079315273</v>
      </c>
      <c r="E699">
        <v>1.7166647788962699</v>
      </c>
      <c r="F699" s="3">
        <f t="shared" si="10"/>
        <v>1.4223633423779921E-4</v>
      </c>
    </row>
    <row r="700" spans="1:6" x14ac:dyDescent="0.25">
      <c r="A700" t="s">
        <v>1641</v>
      </c>
      <c r="B700">
        <v>29.078167687645099</v>
      </c>
      <c r="C700">
        <v>15.6981593888639</v>
      </c>
      <c r="D700">
        <v>6.8350495943509104</v>
      </c>
      <c r="E700">
        <v>5.8243302938030999</v>
      </c>
      <c r="F700" s="3">
        <f t="shared" si="10"/>
        <v>1.4221546694591168E-4</v>
      </c>
    </row>
    <row r="701" spans="1:6" x14ac:dyDescent="0.25">
      <c r="A701" t="s">
        <v>467</v>
      </c>
      <c r="B701">
        <v>30.266330102678801</v>
      </c>
      <c r="C701">
        <v>76.791283854524593</v>
      </c>
      <c r="D701">
        <v>36.5236566346234</v>
      </c>
      <c r="E701">
        <v>3.9064955238480201</v>
      </c>
      <c r="F701" s="3">
        <f t="shared" si="10"/>
        <v>1.4220104430935041E-4</v>
      </c>
    </row>
    <row r="702" spans="1:6" x14ac:dyDescent="0.25">
      <c r="A702" t="s">
        <v>773</v>
      </c>
      <c r="B702">
        <v>29.078167687645099</v>
      </c>
      <c r="C702">
        <v>304.480097368435</v>
      </c>
      <c r="D702">
        <v>55.282475019859803</v>
      </c>
      <c r="E702">
        <v>1.26925034862661</v>
      </c>
      <c r="F702" s="3">
        <f t="shared" si="10"/>
        <v>1.4219707869335583E-4</v>
      </c>
    </row>
    <row r="703" spans="1:6" x14ac:dyDescent="0.25">
      <c r="A703" t="s">
        <v>1521</v>
      </c>
      <c r="B703">
        <v>29.980988416165602</v>
      </c>
      <c r="C703">
        <v>27.608998209725101</v>
      </c>
      <c r="D703">
        <v>21.069548510988199</v>
      </c>
      <c r="E703">
        <v>4.9403138699526998</v>
      </c>
      <c r="F703" s="3">
        <f t="shared" si="10"/>
        <v>1.4201515046252889E-4</v>
      </c>
    </row>
    <row r="704" spans="1:6" x14ac:dyDescent="0.25">
      <c r="A704" t="s">
        <v>705</v>
      </c>
      <c r="B704">
        <v>29.078167687645099</v>
      </c>
      <c r="C704">
        <v>86.740040081016701</v>
      </c>
      <c r="D704">
        <v>183.39502249761</v>
      </c>
      <c r="E704">
        <v>1.1201682827265</v>
      </c>
      <c r="F704" s="3">
        <f t="shared" si="10"/>
        <v>1.4201314271072813E-4</v>
      </c>
    </row>
    <row r="705" spans="1:6" x14ac:dyDescent="0.25">
      <c r="A705" t="s">
        <v>1565</v>
      </c>
      <c r="B705">
        <v>29.078167687645099</v>
      </c>
      <c r="C705">
        <v>25.049530020574501</v>
      </c>
      <c r="D705">
        <v>10.4968107277546</v>
      </c>
      <c r="E705">
        <v>5.5952084627968297</v>
      </c>
      <c r="F705" s="3">
        <f t="shared" si="10"/>
        <v>1.4194525632283677E-4</v>
      </c>
    </row>
    <row r="706" spans="1:6" x14ac:dyDescent="0.25">
      <c r="A706" t="s">
        <v>1553</v>
      </c>
      <c r="B706">
        <v>31.454492517712399</v>
      </c>
      <c r="C706">
        <v>18.247730294344201</v>
      </c>
      <c r="D706">
        <v>8.5655798536582903</v>
      </c>
      <c r="E706">
        <v>4.6114242790255799</v>
      </c>
      <c r="F706" s="3">
        <f t="shared" ref="F706:F769" si="11">(B706/B$1813+C706/C$1813+D706/D$1813+E706/E$1813)/4</f>
        <v>1.4163064131058904E-4</v>
      </c>
    </row>
    <row r="707" spans="1:6" x14ac:dyDescent="0.25">
      <c r="A707" t="s">
        <v>1162</v>
      </c>
      <c r="B707">
        <v>29.078167687645099</v>
      </c>
      <c r="C707">
        <v>160.41087988425099</v>
      </c>
      <c r="D707">
        <v>19.035412496045101</v>
      </c>
      <c r="E707">
        <v>3.7061564045462401</v>
      </c>
      <c r="F707" s="3">
        <f t="shared" si="11"/>
        <v>1.4149173183937536E-4</v>
      </c>
    </row>
    <row r="708" spans="1:6" x14ac:dyDescent="0.25">
      <c r="A708" t="s">
        <v>1047</v>
      </c>
      <c r="B708">
        <v>31.1348883091968</v>
      </c>
      <c r="C708">
        <v>4.6931068016206696</v>
      </c>
      <c r="D708">
        <v>12.3577536995502</v>
      </c>
      <c r="E708">
        <v>4.8037491923869702</v>
      </c>
      <c r="F708" s="3">
        <f t="shared" si="11"/>
        <v>1.4138158268780393E-4</v>
      </c>
    </row>
    <row r="709" spans="1:6" x14ac:dyDescent="0.25">
      <c r="A709" t="s">
        <v>1265</v>
      </c>
      <c r="B709">
        <v>29.078167687645099</v>
      </c>
      <c r="C709">
        <v>107.826804873744</v>
      </c>
      <c r="D709">
        <v>69.978738185030394</v>
      </c>
      <c r="E709">
        <v>3.22869189600712</v>
      </c>
      <c r="F709" s="3">
        <f t="shared" si="11"/>
        <v>1.4137847478631394E-4</v>
      </c>
    </row>
    <row r="710" spans="1:6" x14ac:dyDescent="0.25">
      <c r="A710" t="s">
        <v>395</v>
      </c>
      <c r="B710">
        <v>30.266330102678801</v>
      </c>
      <c r="C710">
        <v>64.195739238190299</v>
      </c>
      <c r="D710">
        <v>43.501726010073497</v>
      </c>
      <c r="E710">
        <v>3.7964500096113198</v>
      </c>
      <c r="F710" s="3">
        <f t="shared" si="11"/>
        <v>1.413699924791575E-4</v>
      </c>
    </row>
    <row r="711" spans="1:6" x14ac:dyDescent="0.25">
      <c r="A711" t="s">
        <v>754</v>
      </c>
      <c r="B711">
        <v>29.078167687645099</v>
      </c>
      <c r="C711">
        <v>175.51495557399201</v>
      </c>
      <c r="D711">
        <v>45.4790771923496</v>
      </c>
      <c r="E711">
        <v>2.93316370816293</v>
      </c>
      <c r="F711" s="3">
        <f t="shared" si="11"/>
        <v>1.4135590729766773E-4</v>
      </c>
    </row>
    <row r="712" spans="1:6" x14ac:dyDescent="0.25">
      <c r="A712" t="s">
        <v>1049</v>
      </c>
      <c r="B712">
        <v>29.078167687645099</v>
      </c>
      <c r="C712">
        <v>7.71744192210181</v>
      </c>
      <c r="D712">
        <v>18.571118745186599</v>
      </c>
      <c r="E712">
        <v>5.5503134663651599</v>
      </c>
      <c r="F712" s="3">
        <f t="shared" si="11"/>
        <v>1.4134624036265647E-4</v>
      </c>
    </row>
    <row r="713" spans="1:6" x14ac:dyDescent="0.25">
      <c r="A713" t="s">
        <v>369</v>
      </c>
      <c r="B713">
        <v>29.078167687645099</v>
      </c>
      <c r="C713">
        <v>45.710344454568101</v>
      </c>
      <c r="D713">
        <v>69.104003957717495</v>
      </c>
      <c r="E713">
        <v>3.9923467038609299</v>
      </c>
      <c r="F713" s="3">
        <f t="shared" si="11"/>
        <v>1.4130910677156574E-4</v>
      </c>
    </row>
    <row r="714" spans="1:6" x14ac:dyDescent="0.25">
      <c r="A714" t="s">
        <v>1038</v>
      </c>
      <c r="B714">
        <v>32.642654932745998</v>
      </c>
      <c r="C714">
        <v>5.4955097103184896</v>
      </c>
      <c r="D714">
        <v>16.956238854300899</v>
      </c>
      <c r="E714">
        <v>4.00866749698723</v>
      </c>
      <c r="F714" s="3">
        <f t="shared" si="11"/>
        <v>1.4130844501367113E-4</v>
      </c>
    </row>
    <row r="715" spans="1:6" x14ac:dyDescent="0.25">
      <c r="A715" t="s">
        <v>51</v>
      </c>
      <c r="B715">
        <v>29.078167687645099</v>
      </c>
      <c r="C715">
        <v>120.319191644581</v>
      </c>
      <c r="D715">
        <v>101.71381891168301</v>
      </c>
      <c r="E715">
        <v>2.3738899570527501</v>
      </c>
      <c r="F715" s="3">
        <f t="shared" si="11"/>
        <v>1.4124856178231418E-4</v>
      </c>
    </row>
    <row r="716" spans="1:6" x14ac:dyDescent="0.25">
      <c r="A716" t="s">
        <v>1469</v>
      </c>
      <c r="B716">
        <v>29.980988416165602</v>
      </c>
      <c r="C716">
        <v>60.374986189462</v>
      </c>
      <c r="D716">
        <v>54.602804035996598</v>
      </c>
      <c r="E716">
        <v>3.7061564045462401</v>
      </c>
      <c r="F716" s="3">
        <f t="shared" si="11"/>
        <v>1.4118625291626103E-4</v>
      </c>
    </row>
    <row r="717" spans="1:6" x14ac:dyDescent="0.25">
      <c r="A717" t="s">
        <v>968</v>
      </c>
      <c r="B717">
        <v>31.454492517712399</v>
      </c>
      <c r="C717">
        <v>13.0024571131997</v>
      </c>
      <c r="D717">
        <v>6.0410736220205301</v>
      </c>
      <c r="E717">
        <v>4.6597363110597003</v>
      </c>
      <c r="F717" s="3">
        <f t="shared" si="11"/>
        <v>1.4111288949793311E-4</v>
      </c>
    </row>
    <row r="718" spans="1:6" x14ac:dyDescent="0.25">
      <c r="A718" t="s">
        <v>1409</v>
      </c>
      <c r="B718">
        <v>29.078167687645099</v>
      </c>
      <c r="C718">
        <v>143.385460837111</v>
      </c>
      <c r="D718">
        <v>118.092436386668</v>
      </c>
      <c r="E718">
        <v>1.7166647788962699</v>
      </c>
      <c r="F718" s="3">
        <f t="shared" si="11"/>
        <v>1.4107562656091743E-4</v>
      </c>
    </row>
    <row r="719" spans="1:6" x14ac:dyDescent="0.25">
      <c r="A719" t="s">
        <v>760</v>
      </c>
      <c r="B719">
        <v>29.078167687645099</v>
      </c>
      <c r="C719">
        <v>225.98620645879299</v>
      </c>
      <c r="D719">
        <v>73.070987398280707</v>
      </c>
      <c r="E719">
        <v>1.6351830520256301</v>
      </c>
      <c r="F719" s="3">
        <f t="shared" si="11"/>
        <v>1.4069566320831125E-4</v>
      </c>
    </row>
    <row r="720" spans="1:6" x14ac:dyDescent="0.25">
      <c r="A720" t="s">
        <v>1206</v>
      </c>
      <c r="B720">
        <v>29.078167687645099</v>
      </c>
      <c r="C720">
        <v>74.799138046680298</v>
      </c>
      <c r="D720">
        <v>48.813190054028098</v>
      </c>
      <c r="E720">
        <v>3.9923467038609299</v>
      </c>
      <c r="F720" s="3">
        <f t="shared" si="11"/>
        <v>1.40678042439657E-4</v>
      </c>
    </row>
    <row r="721" spans="1:6" x14ac:dyDescent="0.25">
      <c r="A721" t="s">
        <v>530</v>
      </c>
      <c r="B721">
        <v>30.266330102678801</v>
      </c>
      <c r="C721">
        <v>39.203672064988602</v>
      </c>
      <c r="D721">
        <v>14.0740261876344</v>
      </c>
      <c r="E721">
        <v>4.6398940964117701</v>
      </c>
      <c r="F721" s="3">
        <f t="shared" si="11"/>
        <v>1.406610547795539E-4</v>
      </c>
    </row>
    <row r="722" spans="1:6" x14ac:dyDescent="0.25">
      <c r="A722" t="s">
        <v>986</v>
      </c>
      <c r="B722">
        <v>29.078167687645099</v>
      </c>
      <c r="C722">
        <v>8.7076773614142091</v>
      </c>
      <c r="D722">
        <v>3.4602834433511198</v>
      </c>
      <c r="E722">
        <v>5.7489441543747297</v>
      </c>
      <c r="F722" s="3">
        <f t="shared" si="11"/>
        <v>1.4048860205851302E-4</v>
      </c>
    </row>
    <row r="723" spans="1:6" x14ac:dyDescent="0.25">
      <c r="A723" t="s">
        <v>1043</v>
      </c>
      <c r="B723">
        <v>30.266330102678801</v>
      </c>
      <c r="C723">
        <v>1.8901970188338999</v>
      </c>
      <c r="D723">
        <v>8.5553679458424696</v>
      </c>
      <c r="E723">
        <v>5.17407661601312</v>
      </c>
      <c r="F723" s="3">
        <f t="shared" si="11"/>
        <v>1.4037928474266523E-4</v>
      </c>
    </row>
    <row r="724" spans="1:6" x14ac:dyDescent="0.25">
      <c r="A724" t="s">
        <v>584</v>
      </c>
      <c r="B724">
        <v>31.454492517712399</v>
      </c>
      <c r="C724">
        <v>5.3840108580886596</v>
      </c>
      <c r="D724">
        <v>5.4015957718324898</v>
      </c>
      <c r="E724">
        <v>4.6597363110597003</v>
      </c>
      <c r="F724" s="3">
        <f t="shared" si="11"/>
        <v>1.4032555019395529E-4</v>
      </c>
    </row>
    <row r="725" spans="1:6" x14ac:dyDescent="0.25">
      <c r="A725" t="s">
        <v>1127</v>
      </c>
      <c r="B725">
        <v>30.266330102678801</v>
      </c>
      <c r="C725">
        <v>10.342862502311901</v>
      </c>
      <c r="D725">
        <v>4.50132980986041</v>
      </c>
      <c r="E725">
        <v>5.1484558587134197</v>
      </c>
      <c r="F725" s="3">
        <f t="shared" si="11"/>
        <v>1.4030089709919215E-4</v>
      </c>
    </row>
    <row r="726" spans="1:6" x14ac:dyDescent="0.25">
      <c r="A726" t="s">
        <v>1225</v>
      </c>
      <c r="B726">
        <v>29.078167687645099</v>
      </c>
      <c r="C726">
        <v>147.82611518898099</v>
      </c>
      <c r="D726">
        <v>63.6147419702679</v>
      </c>
      <c r="E726">
        <v>2.7262985620001698</v>
      </c>
      <c r="F726" s="3">
        <f t="shared" si="11"/>
        <v>1.4023591179309589E-4</v>
      </c>
    </row>
    <row r="727" spans="1:6" x14ac:dyDescent="0.25">
      <c r="A727" t="s">
        <v>1072</v>
      </c>
      <c r="B727">
        <v>30.266330102678801</v>
      </c>
      <c r="C727">
        <v>13.9149656409885</v>
      </c>
      <c r="D727">
        <v>4.2719059964693198</v>
      </c>
      <c r="E727">
        <v>5.0978252676171598</v>
      </c>
      <c r="F727" s="3">
        <f t="shared" si="11"/>
        <v>1.4021039223127417E-4</v>
      </c>
    </row>
    <row r="728" spans="1:6" x14ac:dyDescent="0.25">
      <c r="A728" t="s">
        <v>1295</v>
      </c>
      <c r="B728">
        <v>29.078167687645099</v>
      </c>
      <c r="C728">
        <v>114.68652978780401</v>
      </c>
      <c r="D728">
        <v>110.29387926679399</v>
      </c>
      <c r="E728">
        <v>2.1155747757803498</v>
      </c>
      <c r="F728" s="3">
        <f t="shared" si="11"/>
        <v>1.4020177989274664E-4</v>
      </c>
    </row>
    <row r="729" spans="1:6" x14ac:dyDescent="0.25">
      <c r="A729" t="s">
        <v>1769</v>
      </c>
      <c r="B729">
        <v>29.078167687645099</v>
      </c>
      <c r="C729">
        <v>146.123127992506</v>
      </c>
      <c r="D729">
        <v>94.581080784930705</v>
      </c>
      <c r="E729">
        <v>2.06914720900226</v>
      </c>
      <c r="F729" s="3">
        <f t="shared" si="11"/>
        <v>1.401704652824049E-4</v>
      </c>
    </row>
    <row r="730" spans="1:6" x14ac:dyDescent="0.25">
      <c r="A730" t="s">
        <v>1742</v>
      </c>
      <c r="B730">
        <v>29.078167687645099</v>
      </c>
      <c r="C730">
        <v>94.590600147734804</v>
      </c>
      <c r="D730">
        <v>83.320487293453297</v>
      </c>
      <c r="E730">
        <v>2.93316370816293</v>
      </c>
      <c r="F730" s="3">
        <f t="shared" si="11"/>
        <v>1.4013429148186689E-4</v>
      </c>
    </row>
    <row r="731" spans="1:6" x14ac:dyDescent="0.25">
      <c r="A731" t="s">
        <v>582</v>
      </c>
      <c r="B731">
        <v>31.454492517712399</v>
      </c>
      <c r="C731">
        <v>10.1436761914472</v>
      </c>
      <c r="D731">
        <v>0.87473422731287998</v>
      </c>
      <c r="E731">
        <v>4.6597363110597003</v>
      </c>
      <c r="F731" s="3">
        <f t="shared" si="11"/>
        <v>1.4002920409505833E-4</v>
      </c>
    </row>
    <row r="732" spans="1:6" x14ac:dyDescent="0.25">
      <c r="A732" t="s">
        <v>1091</v>
      </c>
      <c r="B732">
        <v>30.266330102678801</v>
      </c>
      <c r="C732">
        <v>15.4731987139503</v>
      </c>
      <c r="D732">
        <v>6.1182713240416398</v>
      </c>
      <c r="E732">
        <v>5.0091039759876699</v>
      </c>
      <c r="F732" s="3">
        <f t="shared" si="11"/>
        <v>1.399888317109305E-4</v>
      </c>
    </row>
    <row r="733" spans="1:6" x14ac:dyDescent="0.25">
      <c r="A733" t="s">
        <v>988</v>
      </c>
      <c r="B733">
        <v>29.078167687645099</v>
      </c>
      <c r="C733">
        <v>33.295881281985103</v>
      </c>
      <c r="D733">
        <v>28.8356953612594</v>
      </c>
      <c r="E733">
        <v>4.8145614686445297</v>
      </c>
      <c r="F733" s="3">
        <f t="shared" si="11"/>
        <v>1.3983932490591223E-4</v>
      </c>
    </row>
    <row r="734" spans="1:6" x14ac:dyDescent="0.25">
      <c r="A734" t="s">
        <v>1434</v>
      </c>
      <c r="B734">
        <v>29.078167687645099</v>
      </c>
      <c r="C734">
        <v>202.467239223295</v>
      </c>
      <c r="D734">
        <v>75.658833289457604</v>
      </c>
      <c r="E734">
        <v>1.7413746462423001</v>
      </c>
      <c r="F734" s="3">
        <f t="shared" si="11"/>
        <v>1.3978148430987355E-4</v>
      </c>
    </row>
    <row r="735" spans="1:6" x14ac:dyDescent="0.25">
      <c r="A735" t="s">
        <v>1807</v>
      </c>
      <c r="B735">
        <v>29.078167687645099</v>
      </c>
      <c r="C735">
        <v>26.424315548045598</v>
      </c>
      <c r="D735">
        <v>70.187014078868899</v>
      </c>
      <c r="E735">
        <v>3.9923467038609299</v>
      </c>
      <c r="F735" s="3">
        <f t="shared" si="11"/>
        <v>1.3974827009676199E-4</v>
      </c>
    </row>
    <row r="736" spans="1:6" x14ac:dyDescent="0.25">
      <c r="A736" t="s">
        <v>1724</v>
      </c>
      <c r="B736">
        <v>31.454492517712399</v>
      </c>
      <c r="C736">
        <v>13.787879805900699</v>
      </c>
      <c r="D736">
        <v>9.5504067497011604</v>
      </c>
      <c r="E736">
        <v>4.3839161161760103</v>
      </c>
      <c r="F736" s="3">
        <f t="shared" si="11"/>
        <v>1.3970221183591137E-4</v>
      </c>
    </row>
    <row r="737" spans="1:6" x14ac:dyDescent="0.25">
      <c r="A737" t="s">
        <v>726</v>
      </c>
      <c r="B737">
        <v>29.078167687645099</v>
      </c>
      <c r="C737">
        <v>57.964841309196501</v>
      </c>
      <c r="D737">
        <v>103.615011788537</v>
      </c>
      <c r="E737">
        <v>2.8598764602797901</v>
      </c>
      <c r="F737" s="3">
        <f t="shared" si="11"/>
        <v>1.3954546833094602E-4</v>
      </c>
    </row>
    <row r="738" spans="1:6" x14ac:dyDescent="0.25">
      <c r="A738" t="s">
        <v>929</v>
      </c>
      <c r="B738">
        <v>31.454492517712399</v>
      </c>
      <c r="C738">
        <v>9.4732441780837302</v>
      </c>
      <c r="D738">
        <v>2.3068556289007498</v>
      </c>
      <c r="E738">
        <v>4.56237361648496</v>
      </c>
      <c r="F738" s="3">
        <f t="shared" si="11"/>
        <v>1.3947696937803905E-4</v>
      </c>
    </row>
    <row r="739" spans="1:6" x14ac:dyDescent="0.25">
      <c r="A739" t="s">
        <v>1744</v>
      </c>
      <c r="B739">
        <v>29.078167687645099</v>
      </c>
      <c r="C739">
        <v>157.39836135885099</v>
      </c>
      <c r="D739">
        <v>81.740300718311403</v>
      </c>
      <c r="E739">
        <v>2.10991370791597</v>
      </c>
      <c r="F739" s="3">
        <f t="shared" si="11"/>
        <v>1.3943164131953017E-4</v>
      </c>
    </row>
    <row r="740" spans="1:6" x14ac:dyDescent="0.25">
      <c r="A740" t="s">
        <v>1261</v>
      </c>
      <c r="B740">
        <v>29.078167687645099</v>
      </c>
      <c r="C740">
        <v>61.555858858753098</v>
      </c>
      <c r="D740">
        <v>101.439723682319</v>
      </c>
      <c r="E740">
        <v>2.8298191979069198</v>
      </c>
      <c r="F740" s="3">
        <f t="shared" si="11"/>
        <v>1.3929769025368202E-4</v>
      </c>
    </row>
    <row r="741" spans="1:6" x14ac:dyDescent="0.25">
      <c r="A741" t="s">
        <v>1671</v>
      </c>
      <c r="B741">
        <v>29.078167687645099</v>
      </c>
      <c r="C741">
        <v>60.2505863807678</v>
      </c>
      <c r="D741">
        <v>53.380728927526498</v>
      </c>
      <c r="E741">
        <v>3.8808651976803299</v>
      </c>
      <c r="F741" s="3">
        <f t="shared" si="11"/>
        <v>1.3927505397893928E-4</v>
      </c>
    </row>
    <row r="742" spans="1:6" x14ac:dyDescent="0.25">
      <c r="A742" t="s">
        <v>1476</v>
      </c>
      <c r="B742">
        <v>29.078167687645099</v>
      </c>
      <c r="C742">
        <v>66.935660586279695</v>
      </c>
      <c r="D742">
        <v>57.636293149107502</v>
      </c>
      <c r="E742">
        <v>3.7061564045462401</v>
      </c>
      <c r="F742" s="3">
        <f t="shared" si="11"/>
        <v>1.3926311084353491E-4</v>
      </c>
    </row>
    <row r="743" spans="1:6" x14ac:dyDescent="0.25">
      <c r="A743" t="s">
        <v>197</v>
      </c>
      <c r="B743">
        <v>30.266330102678801</v>
      </c>
      <c r="C743">
        <v>3.19764101906779</v>
      </c>
      <c r="D743">
        <v>1.9773511822760701</v>
      </c>
      <c r="E743">
        <v>5.1484558587134197</v>
      </c>
      <c r="F743" s="3">
        <f t="shared" si="11"/>
        <v>1.3925458051450867E-4</v>
      </c>
    </row>
    <row r="744" spans="1:6" x14ac:dyDescent="0.25">
      <c r="A744" t="s">
        <v>1503</v>
      </c>
      <c r="B744">
        <v>29.078167687645099</v>
      </c>
      <c r="C744">
        <v>22.392796896928601</v>
      </c>
      <c r="D744">
        <v>21.963842025066199</v>
      </c>
      <c r="E744">
        <v>5.0107621878012703</v>
      </c>
      <c r="F744" s="3">
        <f t="shared" si="11"/>
        <v>1.3921256021577028E-4</v>
      </c>
    </row>
    <row r="745" spans="1:6" x14ac:dyDescent="0.25">
      <c r="A745" t="s">
        <v>1342</v>
      </c>
      <c r="B745">
        <v>29.078167687645099</v>
      </c>
      <c r="C745">
        <v>75.163542832806797</v>
      </c>
      <c r="D745">
        <v>88.458681599268502</v>
      </c>
      <c r="E745">
        <v>2.93316370816293</v>
      </c>
      <c r="F745" s="3">
        <f t="shared" si="11"/>
        <v>1.3920962000043072E-4</v>
      </c>
    </row>
    <row r="746" spans="1:6" x14ac:dyDescent="0.25">
      <c r="A746" t="s">
        <v>504</v>
      </c>
      <c r="B746">
        <v>29.078167687645099</v>
      </c>
      <c r="C746">
        <v>55.913791783922001</v>
      </c>
      <c r="D746">
        <v>123.544170814431</v>
      </c>
      <c r="E746">
        <v>2.40281184826173</v>
      </c>
      <c r="F746" s="3">
        <f t="shared" si="11"/>
        <v>1.3916463448430515E-4</v>
      </c>
    </row>
    <row r="747" spans="1:6" x14ac:dyDescent="0.25">
      <c r="A747" t="s">
        <v>1705</v>
      </c>
      <c r="B747">
        <v>29.078167687645099</v>
      </c>
      <c r="C747">
        <v>88.759308673590596</v>
      </c>
      <c r="D747">
        <v>43.225311925312099</v>
      </c>
      <c r="E747">
        <v>3.6787144569669201</v>
      </c>
      <c r="F747" s="3">
        <f t="shared" si="11"/>
        <v>1.3871634739539638E-4</v>
      </c>
    </row>
    <row r="748" spans="1:6" x14ac:dyDescent="0.25">
      <c r="A748" t="s">
        <v>1478</v>
      </c>
      <c r="B748">
        <v>30.266330102678801</v>
      </c>
      <c r="C748">
        <v>16.0871232033568</v>
      </c>
      <c r="D748">
        <v>4.5502336696663797</v>
      </c>
      <c r="E748">
        <v>4.8525386202783798</v>
      </c>
      <c r="F748" s="3">
        <f t="shared" si="11"/>
        <v>1.3863357089160025E-4</v>
      </c>
    </row>
    <row r="749" spans="1:6" x14ac:dyDescent="0.25">
      <c r="A749" t="s">
        <v>1698</v>
      </c>
      <c r="B749">
        <v>29.078167687645099</v>
      </c>
      <c r="C749">
        <v>12.141095561139601</v>
      </c>
      <c r="D749">
        <v>7.3419255888499704</v>
      </c>
      <c r="E749">
        <v>5.3562774515768901</v>
      </c>
      <c r="F749" s="3">
        <f t="shared" si="11"/>
        <v>1.3851019217325745E-4</v>
      </c>
    </row>
    <row r="750" spans="1:6" x14ac:dyDescent="0.25">
      <c r="A750" t="s">
        <v>262</v>
      </c>
      <c r="B750">
        <v>29.078167687645099</v>
      </c>
      <c r="C750">
        <v>81.980908623014201</v>
      </c>
      <c r="D750">
        <v>154.180437365849</v>
      </c>
      <c r="E750">
        <v>1.32584343463261</v>
      </c>
      <c r="F750" s="3">
        <f t="shared" si="11"/>
        <v>1.3843406058414935E-4</v>
      </c>
    </row>
    <row r="751" spans="1:6" x14ac:dyDescent="0.25">
      <c r="A751" t="s">
        <v>495</v>
      </c>
      <c r="B751">
        <v>29.078167687645099</v>
      </c>
      <c r="C751">
        <v>221.459012400201</v>
      </c>
      <c r="D751">
        <v>58.331859877143998</v>
      </c>
      <c r="E751">
        <v>1.6957122112924199</v>
      </c>
      <c r="F751" s="3">
        <f t="shared" si="11"/>
        <v>1.3837857300787092E-4</v>
      </c>
    </row>
    <row r="752" spans="1:6" x14ac:dyDescent="0.25">
      <c r="A752" t="s">
        <v>1393</v>
      </c>
      <c r="B752">
        <v>29.078167687645099</v>
      </c>
      <c r="C752">
        <v>91.433957464017496</v>
      </c>
      <c r="D752">
        <v>98.867559113803395</v>
      </c>
      <c r="E752">
        <v>2.3738899570527501</v>
      </c>
      <c r="F752" s="3">
        <f t="shared" si="11"/>
        <v>1.3819590380047286E-4</v>
      </c>
    </row>
    <row r="753" spans="1:6" x14ac:dyDescent="0.25">
      <c r="A753" t="s">
        <v>114</v>
      </c>
      <c r="B753">
        <v>29.078167687645099</v>
      </c>
      <c r="C753">
        <v>77.496410044864604</v>
      </c>
      <c r="D753">
        <v>44.051553533099799</v>
      </c>
      <c r="E753">
        <v>3.7061564045462401</v>
      </c>
      <c r="F753" s="3">
        <f t="shared" si="11"/>
        <v>1.3803907785591067E-4</v>
      </c>
    </row>
    <row r="754" spans="1:6" x14ac:dyDescent="0.25">
      <c r="A754" t="s">
        <v>1408</v>
      </c>
      <c r="B754">
        <v>29.078167687645099</v>
      </c>
      <c r="C754">
        <v>63.754695041444698</v>
      </c>
      <c r="D754">
        <v>143.357960715015</v>
      </c>
      <c r="E754">
        <v>1.7166647788962699</v>
      </c>
      <c r="F754" s="3">
        <f t="shared" si="11"/>
        <v>1.3795813246600091E-4</v>
      </c>
    </row>
    <row r="755" spans="1:6" x14ac:dyDescent="0.25">
      <c r="A755" t="s">
        <v>615</v>
      </c>
      <c r="B755">
        <v>30.266330102678801</v>
      </c>
      <c r="C755">
        <v>12.2525409087394</v>
      </c>
      <c r="D755">
        <v>12.035221453834501</v>
      </c>
      <c r="E755">
        <v>4.6398940964117701</v>
      </c>
      <c r="F755" s="3">
        <f t="shared" si="11"/>
        <v>1.379114996988396E-4</v>
      </c>
    </row>
    <row r="756" spans="1:6" x14ac:dyDescent="0.25">
      <c r="A756" t="s">
        <v>232</v>
      </c>
      <c r="B756">
        <v>30.266330102678801</v>
      </c>
      <c r="C756">
        <v>7.0444239207564099</v>
      </c>
      <c r="D756">
        <v>3.1834689165670502</v>
      </c>
      <c r="E756">
        <v>4.8771666399343996</v>
      </c>
      <c r="F756" s="3">
        <f t="shared" si="11"/>
        <v>1.3778420210747811E-4</v>
      </c>
    </row>
    <row r="757" spans="1:6" x14ac:dyDescent="0.25">
      <c r="A757" t="s">
        <v>88</v>
      </c>
      <c r="B757">
        <v>29.078167687645099</v>
      </c>
      <c r="C757">
        <v>184.408456715634</v>
      </c>
      <c r="D757">
        <v>42.513050418935499</v>
      </c>
      <c r="E757">
        <v>2.40281184826173</v>
      </c>
      <c r="F757" s="3">
        <f t="shared" si="11"/>
        <v>1.377530538289218E-4</v>
      </c>
    </row>
    <row r="758" spans="1:6" x14ac:dyDescent="0.25">
      <c r="A758" t="s">
        <v>937</v>
      </c>
      <c r="B758">
        <v>29.078167687645099</v>
      </c>
      <c r="C758">
        <v>108.792489479251</v>
      </c>
      <c r="D758">
        <v>22.587127302517601</v>
      </c>
      <c r="E758">
        <v>3.7505625345828602</v>
      </c>
      <c r="F758" s="3">
        <f t="shared" si="11"/>
        <v>1.377475862660002E-4</v>
      </c>
    </row>
    <row r="759" spans="1:6" x14ac:dyDescent="0.25">
      <c r="A759" t="s">
        <v>1160</v>
      </c>
      <c r="B759">
        <v>31.454492517712399</v>
      </c>
      <c r="C759">
        <v>19.5763072937869</v>
      </c>
      <c r="D759">
        <v>8.5655798536582903</v>
      </c>
      <c r="E759">
        <v>4.0267172864251197</v>
      </c>
      <c r="F759" s="3">
        <f t="shared" si="11"/>
        <v>1.3741958593646068E-4</v>
      </c>
    </row>
    <row r="760" spans="1:6" x14ac:dyDescent="0.25">
      <c r="A760" t="s">
        <v>92</v>
      </c>
      <c r="B760">
        <v>29.078167687645099</v>
      </c>
      <c r="C760">
        <v>111.442293513891</v>
      </c>
      <c r="D760">
        <v>89.126330235236097</v>
      </c>
      <c r="E760">
        <v>2.2256015329235099</v>
      </c>
      <c r="F760" s="3">
        <f t="shared" si="11"/>
        <v>1.3733806872223676E-4</v>
      </c>
    </row>
    <row r="761" spans="1:6" x14ac:dyDescent="0.25">
      <c r="A761" t="s">
        <v>1022</v>
      </c>
      <c r="B761">
        <v>30.266330102678801</v>
      </c>
      <c r="C761">
        <v>16.311969230364699</v>
      </c>
      <c r="D761">
        <v>5.7462405029967796</v>
      </c>
      <c r="E761">
        <v>4.6398940964117701</v>
      </c>
      <c r="F761" s="3">
        <f t="shared" si="11"/>
        <v>1.3727024483827771E-4</v>
      </c>
    </row>
    <row r="762" spans="1:6" x14ac:dyDescent="0.25">
      <c r="A762" t="s">
        <v>991</v>
      </c>
      <c r="B762">
        <v>29.078167687645099</v>
      </c>
      <c r="C762">
        <v>5.0372483279456199</v>
      </c>
      <c r="D762">
        <v>5.7035786305616396</v>
      </c>
      <c r="E762">
        <v>5.3103778526196699</v>
      </c>
      <c r="F762" s="3">
        <f t="shared" si="11"/>
        <v>1.372693542280471E-4</v>
      </c>
    </row>
    <row r="763" spans="1:6" x14ac:dyDescent="0.25">
      <c r="A763" t="s">
        <v>1264</v>
      </c>
      <c r="B763">
        <v>29.078167687645099</v>
      </c>
      <c r="C763">
        <v>178.135471734004</v>
      </c>
      <c r="D763">
        <v>30.773532860148201</v>
      </c>
      <c r="E763">
        <v>2.6649564135163901</v>
      </c>
      <c r="F763" s="3">
        <f t="shared" si="11"/>
        <v>1.3725216312180855E-4</v>
      </c>
    </row>
    <row r="764" spans="1:6" x14ac:dyDescent="0.25">
      <c r="A764" t="s">
        <v>930</v>
      </c>
      <c r="B764">
        <v>30.266330102678801</v>
      </c>
      <c r="C764">
        <v>39.041898547162099</v>
      </c>
      <c r="D764">
        <v>12.1339564524437</v>
      </c>
      <c r="E764">
        <v>4.2186566505914502</v>
      </c>
      <c r="F764" s="3">
        <f t="shared" si="11"/>
        <v>1.3721627861101973E-4</v>
      </c>
    </row>
    <row r="765" spans="1:6" x14ac:dyDescent="0.25">
      <c r="A765" t="s">
        <v>613</v>
      </c>
      <c r="B765">
        <v>30.266330102678801</v>
      </c>
      <c r="C765">
        <v>54.990819181039797</v>
      </c>
      <c r="D765">
        <v>54.589284778469398</v>
      </c>
      <c r="E765">
        <v>3.0907253215450199</v>
      </c>
      <c r="F765" s="3">
        <f t="shared" si="11"/>
        <v>1.3708956804105274E-4</v>
      </c>
    </row>
    <row r="766" spans="1:6" x14ac:dyDescent="0.25">
      <c r="A766" t="s">
        <v>1812</v>
      </c>
      <c r="B766">
        <v>29.078167687645099</v>
      </c>
      <c r="C766">
        <v>149.082818685604</v>
      </c>
      <c r="D766">
        <v>73.184936175698596</v>
      </c>
      <c r="E766">
        <v>2.0688768453484201</v>
      </c>
      <c r="F766" s="3">
        <f t="shared" si="11"/>
        <v>1.3701111660043667E-4</v>
      </c>
    </row>
    <row r="767" spans="1:6" x14ac:dyDescent="0.25">
      <c r="A767" t="s">
        <v>1349</v>
      </c>
      <c r="B767">
        <v>29.078167687645099</v>
      </c>
      <c r="C767">
        <v>97.683963972426497</v>
      </c>
      <c r="D767">
        <v>26.920393825783201</v>
      </c>
      <c r="E767">
        <v>3.6787144569669201</v>
      </c>
      <c r="F767" s="3">
        <f t="shared" si="11"/>
        <v>1.3690996377432584E-4</v>
      </c>
    </row>
    <row r="768" spans="1:6" x14ac:dyDescent="0.25">
      <c r="A768" t="s">
        <v>1067</v>
      </c>
      <c r="B768">
        <v>29.980988416165602</v>
      </c>
      <c r="C768">
        <v>13.462158301424701</v>
      </c>
      <c r="D768">
        <v>14.258946576404099</v>
      </c>
      <c r="E768">
        <v>4.5684673411284598</v>
      </c>
      <c r="F768" s="3">
        <f t="shared" si="11"/>
        <v>1.3689939206943335E-4</v>
      </c>
    </row>
    <row r="769" spans="1:6" x14ac:dyDescent="0.25">
      <c r="A769" t="s">
        <v>649</v>
      </c>
      <c r="B769">
        <v>30.266330102678801</v>
      </c>
      <c r="C769">
        <v>10.8361505470619</v>
      </c>
      <c r="D769">
        <v>6.0669782262218401</v>
      </c>
      <c r="E769">
        <v>4.6398940964117701</v>
      </c>
      <c r="F769" s="3">
        <f t="shared" si="11"/>
        <v>1.3682920043041636E-4</v>
      </c>
    </row>
    <row r="770" spans="1:6" x14ac:dyDescent="0.25">
      <c r="A770" t="s">
        <v>1126</v>
      </c>
      <c r="B770">
        <v>29.078167687645099</v>
      </c>
      <c r="C770">
        <v>63.302932348675697</v>
      </c>
      <c r="D770">
        <v>29.660267734141001</v>
      </c>
      <c r="E770">
        <v>4.0245369538568898</v>
      </c>
      <c r="F770" s="3">
        <f t="shared" ref="F770:F833" si="12">(B770/B$1813+C770/C$1813+D770/D$1813+E770/E$1813)/4</f>
        <v>1.3681821501450176E-4</v>
      </c>
    </row>
    <row r="771" spans="1:6" x14ac:dyDescent="0.25">
      <c r="A771" t="s">
        <v>1589</v>
      </c>
      <c r="B771">
        <v>29.078167687645099</v>
      </c>
      <c r="C771">
        <v>58.3251750412565</v>
      </c>
      <c r="D771">
        <v>32.472174257959303</v>
      </c>
      <c r="E771">
        <v>3.9923467038609299</v>
      </c>
      <c r="F771" s="3">
        <f t="shared" si="12"/>
        <v>1.3658214073478711E-4</v>
      </c>
    </row>
    <row r="772" spans="1:6" x14ac:dyDescent="0.25">
      <c r="A772" t="s">
        <v>861</v>
      </c>
      <c r="B772">
        <v>29.078167687645099</v>
      </c>
      <c r="C772">
        <v>16.9201842324259</v>
      </c>
      <c r="D772">
        <v>6.9205668867022503</v>
      </c>
      <c r="E772">
        <v>5.0417794129871796</v>
      </c>
      <c r="F772" s="3">
        <f t="shared" si="12"/>
        <v>1.3654322264611732E-4</v>
      </c>
    </row>
    <row r="773" spans="1:6" x14ac:dyDescent="0.25">
      <c r="A773" t="s">
        <v>1131</v>
      </c>
      <c r="B773">
        <v>30.266330102678801</v>
      </c>
      <c r="C773">
        <v>11.4533782886613</v>
      </c>
      <c r="D773">
        <v>3.6709627944249799</v>
      </c>
      <c r="E773">
        <v>4.6398940964117701</v>
      </c>
      <c r="F773" s="3">
        <f t="shared" si="12"/>
        <v>1.3650132690375827E-4</v>
      </c>
    </row>
    <row r="774" spans="1:6" x14ac:dyDescent="0.25">
      <c r="A774" t="s">
        <v>553</v>
      </c>
      <c r="B774">
        <v>29.078167687645099</v>
      </c>
      <c r="C774">
        <v>3.5633702736887098</v>
      </c>
      <c r="D774">
        <v>6.3669378331341004</v>
      </c>
      <c r="E774">
        <v>5.2085095109220001</v>
      </c>
      <c r="F774" s="3">
        <f t="shared" si="12"/>
        <v>1.3648850160810749E-4</v>
      </c>
    </row>
    <row r="775" spans="1:6" x14ac:dyDescent="0.25">
      <c r="A775" t="s">
        <v>1294</v>
      </c>
      <c r="B775">
        <v>29.078167687645099</v>
      </c>
      <c r="C775">
        <v>147.36012282589499</v>
      </c>
      <c r="D775">
        <v>63.431273031215603</v>
      </c>
      <c r="E775">
        <v>2.2256015329235099</v>
      </c>
      <c r="F775" s="3">
        <f t="shared" si="12"/>
        <v>1.3645634317391438E-4</v>
      </c>
    </row>
    <row r="776" spans="1:6" x14ac:dyDescent="0.25">
      <c r="A776" t="s">
        <v>682</v>
      </c>
      <c r="B776">
        <v>29.078167687645099</v>
      </c>
      <c r="C776">
        <v>88.044277961988897</v>
      </c>
      <c r="D776">
        <v>139.26470539437</v>
      </c>
      <c r="E776">
        <v>1.2909201516470099</v>
      </c>
      <c r="F776" s="3">
        <f t="shared" si="12"/>
        <v>1.3633402463987551E-4</v>
      </c>
    </row>
    <row r="777" spans="1:6" x14ac:dyDescent="0.25">
      <c r="A777" t="s">
        <v>1678</v>
      </c>
      <c r="B777">
        <v>29.078167687645099</v>
      </c>
      <c r="C777">
        <v>73.043132560977597</v>
      </c>
      <c r="D777">
        <v>36.854983346573199</v>
      </c>
      <c r="E777">
        <v>3.6787144569669201</v>
      </c>
      <c r="F777" s="3">
        <f t="shared" si="12"/>
        <v>1.362839332253361E-4</v>
      </c>
    </row>
    <row r="778" spans="1:6" x14ac:dyDescent="0.25">
      <c r="A778" t="s">
        <v>863</v>
      </c>
      <c r="B778">
        <v>29.078167687645099</v>
      </c>
      <c r="C778">
        <v>81.551284897914698</v>
      </c>
      <c r="D778">
        <v>26.920393825783201</v>
      </c>
      <c r="E778">
        <v>3.78746933681647</v>
      </c>
      <c r="F778" s="3">
        <f t="shared" si="12"/>
        <v>1.3626484903669878E-4</v>
      </c>
    </row>
    <row r="779" spans="1:6" x14ac:dyDescent="0.25">
      <c r="A779" t="s">
        <v>1140</v>
      </c>
      <c r="B779">
        <v>29.078167687645099</v>
      </c>
      <c r="C779">
        <v>6.7822813341451003</v>
      </c>
      <c r="D779">
        <v>4.4563183542139004</v>
      </c>
      <c r="E779">
        <v>5.1736452250503202</v>
      </c>
      <c r="F779" s="3">
        <f t="shared" si="12"/>
        <v>1.3621401099400319E-4</v>
      </c>
    </row>
    <row r="780" spans="1:6" x14ac:dyDescent="0.25">
      <c r="A780" t="s">
        <v>1355</v>
      </c>
      <c r="B780">
        <v>29.078167687645099</v>
      </c>
      <c r="C780">
        <v>126.364529232959</v>
      </c>
      <c r="D780">
        <v>49.874346359550501</v>
      </c>
      <c r="E780">
        <v>2.72464178023227</v>
      </c>
      <c r="F780" s="3">
        <f t="shared" si="12"/>
        <v>1.3609538210083923E-4</v>
      </c>
    </row>
    <row r="781" spans="1:6" x14ac:dyDescent="0.25">
      <c r="A781" t="s">
        <v>1616</v>
      </c>
      <c r="B781">
        <v>29.078167687645099</v>
      </c>
      <c r="C781">
        <v>92.5865407673422</v>
      </c>
      <c r="D781">
        <v>56.957701535613097</v>
      </c>
      <c r="E781">
        <v>2.9815700678149302</v>
      </c>
      <c r="F781" s="3">
        <f t="shared" si="12"/>
        <v>1.3609445394945175E-4</v>
      </c>
    </row>
    <row r="782" spans="1:6" x14ac:dyDescent="0.25">
      <c r="A782" t="s">
        <v>1128</v>
      </c>
      <c r="B782">
        <v>31.454492517712399</v>
      </c>
      <c r="C782">
        <v>7.6920699389084097</v>
      </c>
      <c r="D782">
        <v>6.7761381907552902</v>
      </c>
      <c r="E782">
        <v>4.0267172864251197</v>
      </c>
      <c r="F782" s="3">
        <f t="shared" si="12"/>
        <v>1.3606468486535898E-4</v>
      </c>
    </row>
    <row r="783" spans="1:6" x14ac:dyDescent="0.25">
      <c r="A783" t="s">
        <v>100</v>
      </c>
      <c r="B783">
        <v>29.078167687645099</v>
      </c>
      <c r="C783">
        <v>83.351558982812094</v>
      </c>
      <c r="D783">
        <v>75.757412021636199</v>
      </c>
      <c r="E783">
        <v>2.68254018943946</v>
      </c>
      <c r="F783" s="3">
        <f t="shared" si="12"/>
        <v>1.3605740599764883E-4</v>
      </c>
    </row>
    <row r="784" spans="1:6" x14ac:dyDescent="0.25">
      <c r="A784" t="s">
        <v>105</v>
      </c>
      <c r="B784">
        <v>29.078167687645099</v>
      </c>
      <c r="C784">
        <v>90.962865892204306</v>
      </c>
      <c r="D784">
        <v>94.109047404267102</v>
      </c>
      <c r="E784">
        <v>2.1830794530731201</v>
      </c>
      <c r="F784" s="3">
        <f t="shared" si="12"/>
        <v>1.3597896403171161E-4</v>
      </c>
    </row>
    <row r="785" spans="1:6" x14ac:dyDescent="0.25">
      <c r="A785" t="s">
        <v>99</v>
      </c>
      <c r="B785">
        <v>29.078167687645099</v>
      </c>
      <c r="C785">
        <v>70.095532749395304</v>
      </c>
      <c r="D785">
        <v>75.513420275256706</v>
      </c>
      <c r="E785">
        <v>2.83720493073498</v>
      </c>
      <c r="F785" s="3">
        <f t="shared" si="12"/>
        <v>1.3597193095606219E-4</v>
      </c>
    </row>
    <row r="786" spans="1:6" x14ac:dyDescent="0.25">
      <c r="A786" t="s">
        <v>1672</v>
      </c>
      <c r="B786">
        <v>29.078167687645099</v>
      </c>
      <c r="C786">
        <v>41.016131616441797</v>
      </c>
      <c r="D786">
        <v>34.262319414633197</v>
      </c>
      <c r="E786">
        <v>4.0806724082472998</v>
      </c>
      <c r="F786" s="3">
        <f t="shared" si="12"/>
        <v>1.3596637788073387E-4</v>
      </c>
    </row>
    <row r="787" spans="1:6" x14ac:dyDescent="0.25">
      <c r="A787" t="s">
        <v>1597</v>
      </c>
      <c r="B787">
        <v>29.078167687645099</v>
      </c>
      <c r="C787">
        <v>49.304103800755101</v>
      </c>
      <c r="D787">
        <v>33.105037763158798</v>
      </c>
      <c r="E787">
        <v>3.9923467038609299</v>
      </c>
      <c r="F787" s="3">
        <f t="shared" si="12"/>
        <v>1.3587226276819616E-4</v>
      </c>
    </row>
    <row r="788" spans="1:6" x14ac:dyDescent="0.25">
      <c r="A788" t="s">
        <v>1733</v>
      </c>
      <c r="B788">
        <v>29.078167687645099</v>
      </c>
      <c r="C788">
        <v>82.572940771062093</v>
      </c>
      <c r="D788">
        <v>63.208645532964603</v>
      </c>
      <c r="E788">
        <v>2.93316370816293</v>
      </c>
      <c r="F788" s="3">
        <f t="shared" si="12"/>
        <v>1.3583573536226693E-4</v>
      </c>
    </row>
    <row r="789" spans="1:6" x14ac:dyDescent="0.25">
      <c r="A789" t="s">
        <v>1636</v>
      </c>
      <c r="B789">
        <v>29.980988416165602</v>
      </c>
      <c r="C789">
        <v>37.4937098975795</v>
      </c>
      <c r="D789">
        <v>20.762187413898701</v>
      </c>
      <c r="E789">
        <v>3.9923467038609299</v>
      </c>
      <c r="F789" s="3">
        <f t="shared" si="12"/>
        <v>1.3583383550524395E-4</v>
      </c>
    </row>
    <row r="790" spans="1:6" x14ac:dyDescent="0.25">
      <c r="A790" t="s">
        <v>1362</v>
      </c>
      <c r="B790">
        <v>29.078167687645099</v>
      </c>
      <c r="C790">
        <v>120.682200079952</v>
      </c>
      <c r="D790">
        <v>53.079749160916499</v>
      </c>
      <c r="E790">
        <v>2.6545948845843599</v>
      </c>
      <c r="F790" s="3">
        <f t="shared" si="12"/>
        <v>1.3557853883940519E-4</v>
      </c>
    </row>
    <row r="791" spans="1:6" x14ac:dyDescent="0.25">
      <c r="A791" t="s">
        <v>1562</v>
      </c>
      <c r="B791">
        <v>29.078167687645099</v>
      </c>
      <c r="C791">
        <v>136.957353214981</v>
      </c>
      <c r="D791">
        <v>43.212766174659897</v>
      </c>
      <c r="E791">
        <v>2.6649564135163901</v>
      </c>
      <c r="F791" s="3">
        <f t="shared" si="12"/>
        <v>1.3553991893029788E-4</v>
      </c>
    </row>
    <row r="792" spans="1:6" x14ac:dyDescent="0.25">
      <c r="A792" t="s">
        <v>1395</v>
      </c>
      <c r="B792">
        <v>29.078167687645099</v>
      </c>
      <c r="C792">
        <v>27.039008579967401</v>
      </c>
      <c r="D792">
        <v>15.914651899656601</v>
      </c>
      <c r="E792">
        <v>4.5846160897804804</v>
      </c>
      <c r="F792" s="3">
        <f t="shared" si="12"/>
        <v>1.3550626800213066E-4</v>
      </c>
    </row>
    <row r="793" spans="1:6" x14ac:dyDescent="0.25">
      <c r="A793" t="s">
        <v>1359</v>
      </c>
      <c r="B793">
        <v>29.078167687645099</v>
      </c>
      <c r="C793">
        <v>123.814581416922</v>
      </c>
      <c r="D793">
        <v>37.140470693282303</v>
      </c>
      <c r="E793">
        <v>2.93316370816293</v>
      </c>
      <c r="F793" s="3">
        <f t="shared" si="12"/>
        <v>1.3537300532984265E-4</v>
      </c>
    </row>
    <row r="794" spans="1:6" x14ac:dyDescent="0.25">
      <c r="A794" t="s">
        <v>367</v>
      </c>
      <c r="B794">
        <v>29.078167687645099</v>
      </c>
      <c r="C794">
        <v>32.426117467274999</v>
      </c>
      <c r="D794">
        <v>52.483596453788401</v>
      </c>
      <c r="E794">
        <v>3.7061564045462401</v>
      </c>
      <c r="F794" s="3">
        <f t="shared" si="12"/>
        <v>1.3533569821641171E-4</v>
      </c>
    </row>
    <row r="795" spans="1:6" x14ac:dyDescent="0.25">
      <c r="A795" t="s">
        <v>985</v>
      </c>
      <c r="B795">
        <v>31.454492517712399</v>
      </c>
      <c r="C795">
        <v>32.6767442798416</v>
      </c>
      <c r="D795">
        <v>4.9433779556901696</v>
      </c>
      <c r="E795">
        <v>3.6489909849654301</v>
      </c>
      <c r="F795" s="3">
        <f t="shared" si="12"/>
        <v>1.3522040341029277E-4</v>
      </c>
    </row>
    <row r="796" spans="1:6" x14ac:dyDescent="0.25">
      <c r="A796" t="s">
        <v>589</v>
      </c>
      <c r="B796">
        <v>29.078167687645099</v>
      </c>
      <c r="C796">
        <v>57.1529321650534</v>
      </c>
      <c r="D796">
        <v>24.499638864186899</v>
      </c>
      <c r="E796">
        <v>3.9923467038609299</v>
      </c>
      <c r="F796" s="3">
        <f t="shared" si="12"/>
        <v>1.3520109936339208E-4</v>
      </c>
    </row>
    <row r="797" spans="1:6" x14ac:dyDescent="0.25">
      <c r="A797" t="s">
        <v>323</v>
      </c>
      <c r="B797">
        <v>29.078167687645099</v>
      </c>
      <c r="C797">
        <v>88.825908430206198</v>
      </c>
      <c r="D797">
        <v>60.317819452129498</v>
      </c>
      <c r="E797">
        <v>2.8298191979069198</v>
      </c>
      <c r="F797" s="3">
        <f t="shared" si="12"/>
        <v>1.3517003284703395E-4</v>
      </c>
    </row>
    <row r="798" spans="1:6" x14ac:dyDescent="0.25">
      <c r="A798" t="s">
        <v>1350</v>
      </c>
      <c r="B798">
        <v>29.078167687645099</v>
      </c>
      <c r="C798">
        <v>111.40531436767201</v>
      </c>
      <c r="D798">
        <v>57.586985927520601</v>
      </c>
      <c r="E798">
        <v>2.6117236385386899</v>
      </c>
      <c r="F798" s="3">
        <f t="shared" si="12"/>
        <v>1.3514805714889759E-4</v>
      </c>
    </row>
    <row r="799" spans="1:6" x14ac:dyDescent="0.25">
      <c r="A799" t="s">
        <v>1400</v>
      </c>
      <c r="B799">
        <v>29.078167687645099</v>
      </c>
      <c r="C799">
        <v>30.639201943566601</v>
      </c>
      <c r="D799">
        <v>38.992785599371601</v>
      </c>
      <c r="E799">
        <v>3.9923467038609299</v>
      </c>
      <c r="F799" s="3">
        <f t="shared" si="12"/>
        <v>1.351360528638562E-4</v>
      </c>
    </row>
    <row r="800" spans="1:6" x14ac:dyDescent="0.25">
      <c r="A800" t="s">
        <v>1555</v>
      </c>
      <c r="B800">
        <v>29.078167687645099</v>
      </c>
      <c r="C800">
        <v>43.640979625900201</v>
      </c>
      <c r="D800">
        <v>44.393502667463203</v>
      </c>
      <c r="E800">
        <v>3.7061564045462401</v>
      </c>
      <c r="F800" s="3">
        <f t="shared" si="12"/>
        <v>1.35049646031627E-4</v>
      </c>
    </row>
    <row r="801" spans="1:6" x14ac:dyDescent="0.25">
      <c r="A801" t="s">
        <v>597</v>
      </c>
      <c r="B801">
        <v>30.266330102678801</v>
      </c>
      <c r="C801">
        <v>21.2841312416687</v>
      </c>
      <c r="D801">
        <v>7.79855711987432</v>
      </c>
      <c r="E801">
        <v>4.2311392398346799</v>
      </c>
      <c r="F801" s="3">
        <f t="shared" si="12"/>
        <v>1.3501833944978028E-4</v>
      </c>
    </row>
    <row r="802" spans="1:6" x14ac:dyDescent="0.25">
      <c r="A802" t="s">
        <v>243</v>
      </c>
      <c r="B802">
        <v>29.078167687645099</v>
      </c>
      <c r="C802">
        <v>6.3536390310202897</v>
      </c>
      <c r="D802">
        <v>2.70079788591624</v>
      </c>
      <c r="E802">
        <v>5.05173746243939</v>
      </c>
      <c r="F802" s="3">
        <f t="shared" si="12"/>
        <v>1.3499169327328201E-4</v>
      </c>
    </row>
    <row r="803" spans="1:6" x14ac:dyDescent="0.25">
      <c r="A803" t="s">
        <v>264</v>
      </c>
      <c r="B803">
        <v>31.454492517712399</v>
      </c>
      <c r="C803">
        <v>41.104652019337202</v>
      </c>
      <c r="D803">
        <v>71.121010995794407</v>
      </c>
      <c r="E803">
        <v>2.0832945601802302</v>
      </c>
      <c r="F803" s="3">
        <f t="shared" si="12"/>
        <v>1.3497087843748003E-4</v>
      </c>
    </row>
    <row r="804" spans="1:6" x14ac:dyDescent="0.25">
      <c r="A804" t="s">
        <v>1041</v>
      </c>
      <c r="B804">
        <v>29.980988416165602</v>
      </c>
      <c r="C804">
        <v>8.0313491187451405</v>
      </c>
      <c r="D804">
        <v>5.0342280183504498</v>
      </c>
      <c r="E804">
        <v>4.5684673411284598</v>
      </c>
      <c r="F804" s="3">
        <f t="shared" si="12"/>
        <v>1.3493508304494002E-4</v>
      </c>
    </row>
    <row r="805" spans="1:6" x14ac:dyDescent="0.25">
      <c r="A805" t="s">
        <v>1079</v>
      </c>
      <c r="B805">
        <v>30.266330102678801</v>
      </c>
      <c r="C805">
        <v>13.870833648119</v>
      </c>
      <c r="D805">
        <v>2.3062736478092698</v>
      </c>
      <c r="E805">
        <v>4.4273539501733898</v>
      </c>
      <c r="F805" s="3">
        <f t="shared" si="12"/>
        <v>1.3492620284070303E-4</v>
      </c>
    </row>
    <row r="806" spans="1:6" x14ac:dyDescent="0.25">
      <c r="A806" t="s">
        <v>1332</v>
      </c>
      <c r="B806">
        <v>29.078167687645099</v>
      </c>
      <c r="C806">
        <v>126.631169251713</v>
      </c>
      <c r="D806">
        <v>25.467751332536402</v>
      </c>
      <c r="E806">
        <v>3.0894214558973001</v>
      </c>
      <c r="F806" s="3">
        <f t="shared" si="12"/>
        <v>1.3491587109247505E-4</v>
      </c>
    </row>
    <row r="807" spans="1:6" x14ac:dyDescent="0.25">
      <c r="A807" t="s">
        <v>868</v>
      </c>
      <c r="B807">
        <v>29.078167687645099</v>
      </c>
      <c r="C807">
        <v>30.038871267233201</v>
      </c>
      <c r="D807">
        <v>44.544797934885402</v>
      </c>
      <c r="E807">
        <v>3.84930701255105</v>
      </c>
      <c r="F807" s="3">
        <f t="shared" si="12"/>
        <v>1.349110230604331E-4</v>
      </c>
    </row>
    <row r="808" spans="1:6" x14ac:dyDescent="0.25">
      <c r="A808" t="s">
        <v>691</v>
      </c>
      <c r="B808">
        <v>29.078167687645099</v>
      </c>
      <c r="C808">
        <v>61.541092959048598</v>
      </c>
      <c r="D808">
        <v>125.510166589988</v>
      </c>
      <c r="E808">
        <v>1.7166647788962699</v>
      </c>
      <c r="F808" s="3">
        <f t="shared" si="12"/>
        <v>1.3490337481460171E-4</v>
      </c>
    </row>
    <row r="809" spans="1:6" x14ac:dyDescent="0.25">
      <c r="A809" t="s">
        <v>121</v>
      </c>
      <c r="B809">
        <v>29.078167687645099</v>
      </c>
      <c r="C809">
        <v>21.430432684579699</v>
      </c>
      <c r="D809">
        <v>22.351125557121101</v>
      </c>
      <c r="E809">
        <v>4.4321117060485404</v>
      </c>
      <c r="F809" s="3">
        <f t="shared" si="12"/>
        <v>1.3490233583302432E-4</v>
      </c>
    </row>
    <row r="810" spans="1:6" x14ac:dyDescent="0.25">
      <c r="A810" t="s">
        <v>837</v>
      </c>
      <c r="B810">
        <v>29.078167687645099</v>
      </c>
      <c r="C810">
        <v>172.39492395407399</v>
      </c>
      <c r="D810">
        <v>83.320487293453297</v>
      </c>
      <c r="E810">
        <v>1.26807841061722</v>
      </c>
      <c r="F810" s="3">
        <f t="shared" si="12"/>
        <v>1.3479802337103917E-4</v>
      </c>
    </row>
    <row r="811" spans="1:6" x14ac:dyDescent="0.25">
      <c r="A811" t="s">
        <v>994</v>
      </c>
      <c r="B811">
        <v>30.266330102678801</v>
      </c>
      <c r="C811">
        <v>32.487932077280497</v>
      </c>
      <c r="D811">
        <v>20.111841760488701</v>
      </c>
      <c r="E811">
        <v>3.7964500096113198</v>
      </c>
      <c r="F811" s="3">
        <f t="shared" si="12"/>
        <v>1.3477647683721956E-4</v>
      </c>
    </row>
    <row r="812" spans="1:6" x14ac:dyDescent="0.25">
      <c r="A812" t="s">
        <v>971</v>
      </c>
      <c r="B812">
        <v>29.078167687645099</v>
      </c>
      <c r="C812">
        <v>13.0678906883295</v>
      </c>
      <c r="D812">
        <v>6.68447753132084</v>
      </c>
      <c r="E812">
        <v>4.83445912618709</v>
      </c>
      <c r="F812" s="3">
        <f t="shared" si="12"/>
        <v>1.3462358819381129E-4</v>
      </c>
    </row>
    <row r="813" spans="1:6" x14ac:dyDescent="0.25">
      <c r="A813" t="s">
        <v>1719</v>
      </c>
      <c r="B813">
        <v>29.078167687645099</v>
      </c>
      <c r="C813">
        <v>59.7712117438465</v>
      </c>
      <c r="D813">
        <v>32.294978502791899</v>
      </c>
      <c r="E813">
        <v>3.7061564045462401</v>
      </c>
      <c r="F813" s="3">
        <f t="shared" si="12"/>
        <v>1.3456419917367017E-4</v>
      </c>
    </row>
    <row r="814" spans="1:6" x14ac:dyDescent="0.25">
      <c r="A814" t="s">
        <v>1274</v>
      </c>
      <c r="B814">
        <v>29.078167687645099</v>
      </c>
      <c r="C814">
        <v>87.692846666323504</v>
      </c>
      <c r="D814">
        <v>98.867559113803395</v>
      </c>
      <c r="E814">
        <v>1.9143653456851599</v>
      </c>
      <c r="F814" s="3">
        <f t="shared" si="12"/>
        <v>1.3445614068678549E-4</v>
      </c>
    </row>
    <row r="815" spans="1:6" x14ac:dyDescent="0.25">
      <c r="A815" t="s">
        <v>217</v>
      </c>
      <c r="B815">
        <v>29.078167687645099</v>
      </c>
      <c r="C815">
        <v>15.758238372189</v>
      </c>
      <c r="D815">
        <v>16.148798908858002</v>
      </c>
      <c r="E815">
        <v>4.5684673411284598</v>
      </c>
      <c r="F815" s="3">
        <f t="shared" si="12"/>
        <v>1.3440980818946703E-4</v>
      </c>
    </row>
    <row r="816" spans="1:6" x14ac:dyDescent="0.25">
      <c r="A816" t="s">
        <v>1325</v>
      </c>
      <c r="B816">
        <v>29.078167687645099</v>
      </c>
      <c r="C816">
        <v>52.5291156436517</v>
      </c>
      <c r="D816">
        <v>21.963842025066199</v>
      </c>
      <c r="E816">
        <v>3.9923467038609299</v>
      </c>
      <c r="F816" s="3">
        <f t="shared" si="12"/>
        <v>1.3437960647967183E-4</v>
      </c>
    </row>
    <row r="817" spans="1:6" x14ac:dyDescent="0.25">
      <c r="A817" t="s">
        <v>738</v>
      </c>
      <c r="B817">
        <v>29.078167687645099</v>
      </c>
      <c r="C817">
        <v>119.99233389486101</v>
      </c>
      <c r="D817">
        <v>32.320278906516002</v>
      </c>
      <c r="E817">
        <v>2.93316370816293</v>
      </c>
      <c r="F817" s="3">
        <f t="shared" si="12"/>
        <v>1.3425807387887378E-4</v>
      </c>
    </row>
    <row r="818" spans="1:6" x14ac:dyDescent="0.25">
      <c r="A818" t="s">
        <v>1035</v>
      </c>
      <c r="B818">
        <v>31.454492517712399</v>
      </c>
      <c r="C818">
        <v>4.4219171649591402</v>
      </c>
      <c r="D818">
        <v>8.9578411746094595</v>
      </c>
      <c r="E818">
        <v>3.7709944919509901</v>
      </c>
      <c r="F818" s="3">
        <f t="shared" si="12"/>
        <v>1.3422576724060083E-4</v>
      </c>
    </row>
    <row r="819" spans="1:6" x14ac:dyDescent="0.25">
      <c r="A819" t="s">
        <v>808</v>
      </c>
      <c r="B819">
        <v>29.078167687645099</v>
      </c>
      <c r="C819">
        <v>132.380895302158</v>
      </c>
      <c r="D819">
        <v>25.128866586554398</v>
      </c>
      <c r="E819">
        <v>2.93316370816293</v>
      </c>
      <c r="F819" s="3">
        <f t="shared" si="12"/>
        <v>1.3422134871914665E-4</v>
      </c>
    </row>
    <row r="820" spans="1:6" x14ac:dyDescent="0.25">
      <c r="A820" t="s">
        <v>48</v>
      </c>
      <c r="B820">
        <v>29.078167687645099</v>
      </c>
      <c r="C820">
        <v>56.997074060369897</v>
      </c>
      <c r="D820">
        <v>148.79218806409801</v>
      </c>
      <c r="E820">
        <v>1.16223511118034</v>
      </c>
      <c r="F820" s="3">
        <f t="shared" si="12"/>
        <v>1.3411373983615815E-4</v>
      </c>
    </row>
    <row r="821" spans="1:6" x14ac:dyDescent="0.25">
      <c r="A821" t="s">
        <v>246</v>
      </c>
      <c r="B821">
        <v>29.078167687645099</v>
      </c>
      <c r="C821">
        <v>19.861049143827699</v>
      </c>
      <c r="D821">
        <v>16.704299225582002</v>
      </c>
      <c r="E821">
        <v>4.4600764449258099</v>
      </c>
      <c r="F821" s="3">
        <f t="shared" si="12"/>
        <v>1.3406482329553096E-4</v>
      </c>
    </row>
    <row r="822" spans="1:6" x14ac:dyDescent="0.25">
      <c r="A822" t="s">
        <v>1053</v>
      </c>
      <c r="B822">
        <v>29.078167687645099</v>
      </c>
      <c r="C822">
        <v>5.5895194225356297</v>
      </c>
      <c r="D822">
        <v>3.8308270019978501</v>
      </c>
      <c r="E822">
        <v>4.9052671054203101</v>
      </c>
      <c r="F822" s="3">
        <f t="shared" si="12"/>
        <v>1.3401899244537693E-4</v>
      </c>
    </row>
    <row r="823" spans="1:6" x14ac:dyDescent="0.25">
      <c r="A823" t="s">
        <v>1176</v>
      </c>
      <c r="B823">
        <v>29.078167687645099</v>
      </c>
      <c r="C823">
        <v>59.4294134250855</v>
      </c>
      <c r="D823">
        <v>28.808510783106598</v>
      </c>
      <c r="E823">
        <v>3.7061564045462401</v>
      </c>
      <c r="F823" s="3">
        <f t="shared" si="12"/>
        <v>1.3397561706890101E-4</v>
      </c>
    </row>
    <row r="824" spans="1:6" x14ac:dyDescent="0.25">
      <c r="A824" t="s">
        <v>758</v>
      </c>
      <c r="B824">
        <v>29.078167687645099</v>
      </c>
      <c r="C824">
        <v>90.114422728672807</v>
      </c>
      <c r="D824">
        <v>61.547065720296303</v>
      </c>
      <c r="E824">
        <v>2.6117236385386899</v>
      </c>
      <c r="F824" s="3">
        <f t="shared" si="12"/>
        <v>1.3386729403312567E-4</v>
      </c>
    </row>
    <row r="825" spans="1:6" x14ac:dyDescent="0.25">
      <c r="A825" t="s">
        <v>354</v>
      </c>
      <c r="B825">
        <v>29.078167687645099</v>
      </c>
      <c r="C825">
        <v>36.1455785166496</v>
      </c>
      <c r="D825">
        <v>33.309840592966999</v>
      </c>
      <c r="E825">
        <v>3.8723394629011398</v>
      </c>
      <c r="F825" s="3">
        <f t="shared" si="12"/>
        <v>1.3383306032495855E-4</v>
      </c>
    </row>
    <row r="826" spans="1:6" x14ac:dyDescent="0.25">
      <c r="A826" t="s">
        <v>1245</v>
      </c>
      <c r="B826">
        <v>30.266330102678801</v>
      </c>
      <c r="C826">
        <v>73.220259138462595</v>
      </c>
      <c r="D826">
        <v>23.0347943710082</v>
      </c>
      <c r="E826">
        <v>3.1033152680226399</v>
      </c>
      <c r="F826" s="3">
        <f t="shared" si="12"/>
        <v>1.3377308504366315E-4</v>
      </c>
    </row>
    <row r="827" spans="1:6" x14ac:dyDescent="0.25">
      <c r="A827" t="s">
        <v>630</v>
      </c>
      <c r="B827">
        <v>29.078167687645099</v>
      </c>
      <c r="C827">
        <v>89.358342895454399</v>
      </c>
      <c r="D827">
        <v>78.735646240406396</v>
      </c>
      <c r="E827">
        <v>2.2256015329235099</v>
      </c>
      <c r="F827" s="3">
        <f t="shared" si="12"/>
        <v>1.3368981654355403E-4</v>
      </c>
    </row>
    <row r="828" spans="1:6" x14ac:dyDescent="0.25">
      <c r="A828" t="s">
        <v>1039</v>
      </c>
      <c r="B828">
        <v>30.813030809084999</v>
      </c>
      <c r="C828">
        <v>7.1496806568287896</v>
      </c>
      <c r="D828">
        <v>4.4789205873047298</v>
      </c>
      <c r="E828">
        <v>4.0491142231180204</v>
      </c>
      <c r="F828" s="3">
        <f t="shared" si="12"/>
        <v>1.3368382551075714E-4</v>
      </c>
    </row>
    <row r="829" spans="1:6" x14ac:dyDescent="0.25">
      <c r="A829" t="s">
        <v>191</v>
      </c>
      <c r="B829">
        <v>29.078167687645099</v>
      </c>
      <c r="C829">
        <v>2.2457335294369201</v>
      </c>
      <c r="D829">
        <v>5.9320535468282003</v>
      </c>
      <c r="E829">
        <v>4.8518715781837596</v>
      </c>
      <c r="F829" s="3">
        <f t="shared" si="12"/>
        <v>1.3365907401548767E-4</v>
      </c>
    </row>
    <row r="830" spans="1:6" x14ac:dyDescent="0.25">
      <c r="A830" t="s">
        <v>1657</v>
      </c>
      <c r="B830">
        <v>29.078167687645099</v>
      </c>
      <c r="C830">
        <v>38.960048951053302</v>
      </c>
      <c r="D830">
        <v>24.492558364760601</v>
      </c>
      <c r="E830">
        <v>3.9923467038609299</v>
      </c>
      <c r="F830" s="3">
        <f t="shared" si="12"/>
        <v>1.3356413506556759E-4</v>
      </c>
    </row>
    <row r="831" spans="1:6" x14ac:dyDescent="0.25">
      <c r="A831" t="s">
        <v>1109</v>
      </c>
      <c r="B831">
        <v>29.078167687645099</v>
      </c>
      <c r="C831">
        <v>8.4090663178310194</v>
      </c>
      <c r="D831">
        <v>1.6752265157533299</v>
      </c>
      <c r="E831">
        <v>4.8518881638635296</v>
      </c>
      <c r="F831" s="3">
        <f t="shared" si="12"/>
        <v>1.3353226954244385E-4</v>
      </c>
    </row>
    <row r="832" spans="1:6" x14ac:dyDescent="0.25">
      <c r="A832" t="s">
        <v>846</v>
      </c>
      <c r="B832">
        <v>31.454492517712399</v>
      </c>
      <c r="C832">
        <v>14.608304707718201</v>
      </c>
      <c r="D832">
        <v>10.0225795353492</v>
      </c>
      <c r="E832">
        <v>3.5170278228659599</v>
      </c>
      <c r="F832" s="3">
        <f t="shared" si="12"/>
        <v>1.3343109549635265E-4</v>
      </c>
    </row>
    <row r="833" spans="1:6" x14ac:dyDescent="0.25">
      <c r="A833" t="s">
        <v>464</v>
      </c>
      <c r="B833">
        <v>29.078167687645099</v>
      </c>
      <c r="C833">
        <v>11.399522359197601</v>
      </c>
      <c r="D833">
        <v>5.7671390722518696</v>
      </c>
      <c r="E833">
        <v>4.71313796525037</v>
      </c>
      <c r="F833" s="3">
        <f t="shared" si="12"/>
        <v>1.3342825632755542E-4</v>
      </c>
    </row>
    <row r="834" spans="1:6" x14ac:dyDescent="0.25">
      <c r="A834" t="s">
        <v>931</v>
      </c>
      <c r="B834">
        <v>30.266330102678801</v>
      </c>
      <c r="C834">
        <v>12.1746405873504</v>
      </c>
      <c r="D834">
        <v>2.0940722155462002</v>
      </c>
      <c r="E834">
        <v>4.2497405949590199</v>
      </c>
      <c r="F834" s="3">
        <f t="shared" ref="F834:F897" si="13">(B834/B$1813+C834/C$1813+D834/D$1813+E834/E$1813)/4</f>
        <v>1.3342427695931821E-4</v>
      </c>
    </row>
    <row r="835" spans="1:6" x14ac:dyDescent="0.25">
      <c r="A835" t="s">
        <v>1711</v>
      </c>
      <c r="B835">
        <v>29.078167687645099</v>
      </c>
      <c r="C835">
        <v>38.252475107320898</v>
      </c>
      <c r="D835">
        <v>19.7735118227607</v>
      </c>
      <c r="E835">
        <v>4.0806724082472998</v>
      </c>
      <c r="F835" s="3">
        <f t="shared" si="13"/>
        <v>1.3339961299112826E-4</v>
      </c>
    </row>
    <row r="836" spans="1:6" x14ac:dyDescent="0.25">
      <c r="A836" t="s">
        <v>852</v>
      </c>
      <c r="B836">
        <v>29.078167687645099</v>
      </c>
      <c r="C836">
        <v>39.166399244490499</v>
      </c>
      <c r="D836">
        <v>11.864107093656401</v>
      </c>
      <c r="E836">
        <v>4.2334389728626096</v>
      </c>
      <c r="F836" s="3">
        <f t="shared" si="13"/>
        <v>1.3334768767579353E-4</v>
      </c>
    </row>
    <row r="837" spans="1:6" x14ac:dyDescent="0.25">
      <c r="A837" t="s">
        <v>1023</v>
      </c>
      <c r="B837">
        <v>29.078167687645099</v>
      </c>
      <c r="C837">
        <v>23.950708507288699</v>
      </c>
      <c r="D837">
        <v>8.7549217251631593</v>
      </c>
      <c r="E837">
        <v>4.4693418434784</v>
      </c>
      <c r="F837" s="3">
        <f t="shared" si="13"/>
        <v>1.3322923883849445E-4</v>
      </c>
    </row>
    <row r="838" spans="1:6" x14ac:dyDescent="0.25">
      <c r="A838" t="s">
        <v>1734</v>
      </c>
      <c r="B838">
        <v>29.078167687645099</v>
      </c>
      <c r="C838">
        <v>141.16075964193499</v>
      </c>
      <c r="D838">
        <v>69.207291379662394</v>
      </c>
      <c r="E838">
        <v>1.7166647788962699</v>
      </c>
      <c r="F838" s="3">
        <f t="shared" si="13"/>
        <v>1.3305376899132147E-4</v>
      </c>
    </row>
    <row r="839" spans="1:6" x14ac:dyDescent="0.25">
      <c r="A839" t="s">
        <v>801</v>
      </c>
      <c r="B839">
        <v>29.980988416165602</v>
      </c>
      <c r="C839">
        <v>177.01291728285599</v>
      </c>
      <c r="D839">
        <v>81.7512937047169</v>
      </c>
      <c r="E839">
        <v>0.59338772863259004</v>
      </c>
      <c r="F839" s="3">
        <f t="shared" si="13"/>
        <v>1.3296363785445515E-4</v>
      </c>
    </row>
    <row r="840" spans="1:6" x14ac:dyDescent="0.25">
      <c r="A840" t="s">
        <v>491</v>
      </c>
      <c r="B840">
        <v>29.078167687645099</v>
      </c>
      <c r="C840">
        <v>36.482784407059697</v>
      </c>
      <c r="D840">
        <v>127.26004354006599</v>
      </c>
      <c r="E840">
        <v>1.7166647788962699</v>
      </c>
      <c r="F840" s="3">
        <f t="shared" si="13"/>
        <v>1.3293021920611378E-4</v>
      </c>
    </row>
    <row r="841" spans="1:6" x14ac:dyDescent="0.25">
      <c r="A841" t="s">
        <v>1433</v>
      </c>
      <c r="B841">
        <v>29.078167687645099</v>
      </c>
      <c r="C841">
        <v>166.861396454312</v>
      </c>
      <c r="D841">
        <v>30.364047125420001</v>
      </c>
      <c r="E841">
        <v>2.2256015329235099</v>
      </c>
      <c r="F841" s="3">
        <f t="shared" si="13"/>
        <v>1.3291892964211922E-4</v>
      </c>
    </row>
    <row r="842" spans="1:6" x14ac:dyDescent="0.25">
      <c r="A842" t="s">
        <v>996</v>
      </c>
      <c r="B842">
        <v>29.078167687645099</v>
      </c>
      <c r="C842">
        <v>60.709268098993</v>
      </c>
      <c r="D842">
        <v>7.3292527544117103</v>
      </c>
      <c r="E842">
        <v>3.9923467038609299</v>
      </c>
      <c r="F842" s="3">
        <f t="shared" si="13"/>
        <v>1.327735395189287E-4</v>
      </c>
    </row>
    <row r="843" spans="1:6" x14ac:dyDescent="0.25">
      <c r="A843" t="s">
        <v>1550</v>
      </c>
      <c r="B843">
        <v>29.078167687645099</v>
      </c>
      <c r="C843">
        <v>37.754734165707298</v>
      </c>
      <c r="D843">
        <v>19.9625252069658</v>
      </c>
      <c r="E843">
        <v>3.9923467038609299</v>
      </c>
      <c r="F843" s="3">
        <f t="shared" si="13"/>
        <v>1.3273093430984668E-4</v>
      </c>
    </row>
    <row r="844" spans="1:6" x14ac:dyDescent="0.25">
      <c r="A844" t="s">
        <v>198</v>
      </c>
      <c r="B844">
        <v>29.078167687645099</v>
      </c>
      <c r="C844">
        <v>16.098632221497802</v>
      </c>
      <c r="D844">
        <v>10.0267162969813</v>
      </c>
      <c r="E844">
        <v>4.4693418434784</v>
      </c>
      <c r="F844" s="3">
        <f t="shared" si="13"/>
        <v>1.3272670378895474E-4</v>
      </c>
    </row>
    <row r="845" spans="1:6" x14ac:dyDescent="0.25">
      <c r="A845" t="s">
        <v>127</v>
      </c>
      <c r="B845">
        <v>29.078167687645099</v>
      </c>
      <c r="C845">
        <v>16.416119362609699</v>
      </c>
      <c r="D845">
        <v>44.563183542139001</v>
      </c>
      <c r="E845">
        <v>3.7061564045462401</v>
      </c>
      <c r="F845" s="3">
        <f t="shared" si="13"/>
        <v>1.32628844970966E-4</v>
      </c>
    </row>
    <row r="846" spans="1:6" x14ac:dyDescent="0.25">
      <c r="A846" t="s">
        <v>797</v>
      </c>
      <c r="B846">
        <v>29.078167687645099</v>
      </c>
      <c r="C846">
        <v>45.801583149920397</v>
      </c>
      <c r="D846">
        <v>29.317011017646902</v>
      </c>
      <c r="E846">
        <v>3.6787144569669201</v>
      </c>
      <c r="F846" s="3">
        <f t="shared" si="13"/>
        <v>1.3262837579276491E-4</v>
      </c>
    </row>
    <row r="847" spans="1:6" x14ac:dyDescent="0.25">
      <c r="A847" t="s">
        <v>1119</v>
      </c>
      <c r="B847">
        <v>29.078167687645099</v>
      </c>
      <c r="C847">
        <v>5.1388833834774301</v>
      </c>
      <c r="D847">
        <v>2.2394602936523702</v>
      </c>
      <c r="E847">
        <v>4.7455829642375598</v>
      </c>
      <c r="F847" s="3">
        <f t="shared" si="13"/>
        <v>1.3254117918989284E-4</v>
      </c>
    </row>
    <row r="848" spans="1:6" x14ac:dyDescent="0.25">
      <c r="A848" t="s">
        <v>440</v>
      </c>
      <c r="B848">
        <v>30.0546620707334</v>
      </c>
      <c r="C848">
        <v>9.9907772506565191</v>
      </c>
      <c r="D848">
        <v>3.6709627944249799</v>
      </c>
      <c r="E848">
        <v>4.2156817628328396</v>
      </c>
      <c r="F848" s="3">
        <f t="shared" si="13"/>
        <v>1.3252498584282943E-4</v>
      </c>
    </row>
    <row r="849" spans="1:6" x14ac:dyDescent="0.25">
      <c r="A849" t="s">
        <v>306</v>
      </c>
      <c r="B849">
        <v>29.078167687645099</v>
      </c>
      <c r="C849">
        <v>44.416652012694698</v>
      </c>
      <c r="D849">
        <v>28.148052375268701</v>
      </c>
      <c r="E849">
        <v>3.7061564045462401</v>
      </c>
      <c r="F849" s="3">
        <f t="shared" si="13"/>
        <v>1.3252005350746865E-4</v>
      </c>
    </row>
    <row r="850" spans="1:6" x14ac:dyDescent="0.25">
      <c r="A850" t="s">
        <v>1081</v>
      </c>
      <c r="B850">
        <v>29.980988416165602</v>
      </c>
      <c r="C850">
        <v>34.094504292739003</v>
      </c>
      <c r="D850">
        <v>15.167445565554599</v>
      </c>
      <c r="E850">
        <v>3.7061564045462401</v>
      </c>
      <c r="F850" s="3">
        <f t="shared" si="13"/>
        <v>1.3251339977829021E-4</v>
      </c>
    </row>
    <row r="851" spans="1:6" x14ac:dyDescent="0.25">
      <c r="A851" t="s">
        <v>977</v>
      </c>
      <c r="B851">
        <v>29.078167687645099</v>
      </c>
      <c r="C851">
        <v>94.798919804031598</v>
      </c>
      <c r="D851">
        <v>20.118887228196201</v>
      </c>
      <c r="E851">
        <v>3.2562316553814599</v>
      </c>
      <c r="F851" s="3">
        <f t="shared" si="13"/>
        <v>1.3243324890704292E-4</v>
      </c>
    </row>
    <row r="852" spans="1:6" x14ac:dyDescent="0.25">
      <c r="A852" t="s">
        <v>1557</v>
      </c>
      <c r="B852">
        <v>29.078167687645099</v>
      </c>
      <c r="C852">
        <v>31.605061061741701</v>
      </c>
      <c r="D852">
        <v>11.1407958855347</v>
      </c>
      <c r="E852">
        <v>4.2156817628328396</v>
      </c>
      <c r="F852" s="3">
        <f t="shared" si="13"/>
        <v>1.3242055439042708E-4</v>
      </c>
    </row>
    <row r="853" spans="1:6" x14ac:dyDescent="0.25">
      <c r="A853" t="s">
        <v>1551</v>
      </c>
      <c r="B853">
        <v>29.078167687645099</v>
      </c>
      <c r="C853">
        <v>50.182619022320203</v>
      </c>
      <c r="D853">
        <v>24.2679129048874</v>
      </c>
      <c r="E853">
        <v>3.7061564045462401</v>
      </c>
      <c r="F853" s="3">
        <f t="shared" si="13"/>
        <v>1.3241766818866368E-4</v>
      </c>
    </row>
    <row r="854" spans="1:6" x14ac:dyDescent="0.25">
      <c r="A854" t="s">
        <v>543</v>
      </c>
      <c r="B854">
        <v>29.078167687645099</v>
      </c>
      <c r="C854">
        <v>27.792251101744998</v>
      </c>
      <c r="D854">
        <v>13.7545388043822</v>
      </c>
      <c r="E854">
        <v>4.2031991735896099</v>
      </c>
      <c r="F854" s="3">
        <f t="shared" si="13"/>
        <v>1.3240348140136627E-4</v>
      </c>
    </row>
    <row r="855" spans="1:6" x14ac:dyDescent="0.25">
      <c r="A855" t="s">
        <v>1147</v>
      </c>
      <c r="B855">
        <v>29.078167687645099</v>
      </c>
      <c r="C855">
        <v>42.286899436551899</v>
      </c>
      <c r="D855">
        <v>21.963842025066199</v>
      </c>
      <c r="E855">
        <v>3.8497280045909399</v>
      </c>
      <c r="F855" s="3">
        <f t="shared" si="13"/>
        <v>1.3240239036123639E-4</v>
      </c>
    </row>
    <row r="856" spans="1:6" x14ac:dyDescent="0.25">
      <c r="A856" t="s">
        <v>443</v>
      </c>
      <c r="B856">
        <v>29.078167687645099</v>
      </c>
      <c r="C856">
        <v>39.605826328935798</v>
      </c>
      <c r="D856">
        <v>30.067738606047602</v>
      </c>
      <c r="E856">
        <v>3.7061564045462401</v>
      </c>
      <c r="F856" s="3">
        <f t="shared" si="13"/>
        <v>1.3239464085536767E-4</v>
      </c>
    </row>
    <row r="857" spans="1:6" x14ac:dyDescent="0.25">
      <c r="A857" t="s">
        <v>662</v>
      </c>
      <c r="B857">
        <v>29.078167687645099</v>
      </c>
      <c r="C857">
        <v>23.294629803308698</v>
      </c>
      <c r="D857">
        <v>15.3233080079914</v>
      </c>
      <c r="E857">
        <v>4.2156817628328396</v>
      </c>
      <c r="F857" s="3">
        <f t="shared" si="13"/>
        <v>1.3234253249734735E-4</v>
      </c>
    </row>
    <row r="858" spans="1:6" x14ac:dyDescent="0.25">
      <c r="A858" t="s">
        <v>62</v>
      </c>
      <c r="B858">
        <v>29.078167687645099</v>
      </c>
      <c r="C858">
        <v>21.868001569664099</v>
      </c>
      <c r="D858">
        <v>25.784657461442801</v>
      </c>
      <c r="E858">
        <v>3.9923467038609299</v>
      </c>
      <c r="F858" s="3">
        <f t="shared" si="13"/>
        <v>1.3223402752938416E-4</v>
      </c>
    </row>
    <row r="859" spans="1:6" x14ac:dyDescent="0.25">
      <c r="A859" t="s">
        <v>1300</v>
      </c>
      <c r="B859">
        <v>29.078167687645099</v>
      </c>
      <c r="C859">
        <v>120.411483454181</v>
      </c>
      <c r="D859">
        <v>55.546991528968903</v>
      </c>
      <c r="E859">
        <v>2.1510632924321502</v>
      </c>
      <c r="F859" s="3">
        <f t="shared" si="13"/>
        <v>1.3221965956052508E-4</v>
      </c>
    </row>
    <row r="860" spans="1:6" x14ac:dyDescent="0.25">
      <c r="A860" t="s">
        <v>862</v>
      </c>
      <c r="B860">
        <v>29.078167687645099</v>
      </c>
      <c r="C860">
        <v>39.219436705926199</v>
      </c>
      <c r="D860">
        <v>20.706117125357899</v>
      </c>
      <c r="E860">
        <v>3.8808651976803299</v>
      </c>
      <c r="F860" s="3">
        <f t="shared" si="13"/>
        <v>1.3215594669360479E-4</v>
      </c>
    </row>
    <row r="861" spans="1:6" x14ac:dyDescent="0.25">
      <c r="A861" t="s">
        <v>1292</v>
      </c>
      <c r="B861">
        <v>29.078167687645099</v>
      </c>
      <c r="C861">
        <v>44.979985498686098</v>
      </c>
      <c r="D861">
        <v>12.249819432093499</v>
      </c>
      <c r="E861">
        <v>3.9923467038609299</v>
      </c>
      <c r="F861" s="3">
        <f t="shared" si="13"/>
        <v>1.3214653586698509E-4</v>
      </c>
    </row>
    <row r="862" spans="1:6" x14ac:dyDescent="0.25">
      <c r="A862" t="s">
        <v>1134</v>
      </c>
      <c r="B862">
        <v>30.266330102678801</v>
      </c>
      <c r="C862">
        <v>6.2371307489030601</v>
      </c>
      <c r="D862">
        <v>7.4920321301791502</v>
      </c>
      <c r="E862">
        <v>4.0308366312128703</v>
      </c>
      <c r="F862" s="3">
        <f t="shared" si="13"/>
        <v>1.3213282671130087E-4</v>
      </c>
    </row>
    <row r="863" spans="1:6" x14ac:dyDescent="0.25">
      <c r="A863" t="s">
        <v>940</v>
      </c>
      <c r="B863">
        <v>29.078167687645099</v>
      </c>
      <c r="C863">
        <v>71.995721076697393</v>
      </c>
      <c r="D863">
        <v>28.954118657675501</v>
      </c>
      <c r="E863">
        <v>3.2983332461742698</v>
      </c>
      <c r="F863" s="3">
        <f t="shared" si="13"/>
        <v>1.3210836623300971E-4</v>
      </c>
    </row>
    <row r="864" spans="1:6" x14ac:dyDescent="0.25">
      <c r="A864" t="s">
        <v>9</v>
      </c>
      <c r="B864">
        <v>29.078167687645099</v>
      </c>
      <c r="C864">
        <v>44.284723063063801</v>
      </c>
      <c r="D864">
        <v>24.900375512985999</v>
      </c>
      <c r="E864">
        <v>3.7061564045462401</v>
      </c>
      <c r="F864" s="3">
        <f t="shared" si="13"/>
        <v>1.3198854952303638E-4</v>
      </c>
    </row>
    <row r="865" spans="1:6" x14ac:dyDescent="0.25">
      <c r="A865" t="s">
        <v>1062</v>
      </c>
      <c r="B865">
        <v>29.078167687645099</v>
      </c>
      <c r="C865">
        <v>14.3793318417155</v>
      </c>
      <c r="D865">
        <v>28.260398090501401</v>
      </c>
      <c r="E865">
        <v>3.9923467038609299</v>
      </c>
      <c r="F865" s="3">
        <f t="shared" si="13"/>
        <v>1.319568047944904E-4</v>
      </c>
    </row>
    <row r="866" spans="1:6" x14ac:dyDescent="0.25">
      <c r="A866" t="s">
        <v>411</v>
      </c>
      <c r="B866">
        <v>30.266330102678801</v>
      </c>
      <c r="C866">
        <v>11.1707034435255</v>
      </c>
      <c r="D866">
        <v>6.5555281139067603</v>
      </c>
      <c r="E866">
        <v>3.9658272221516699</v>
      </c>
      <c r="F866" s="3">
        <f t="shared" si="13"/>
        <v>1.3194511020232018E-4</v>
      </c>
    </row>
    <row r="867" spans="1:6" x14ac:dyDescent="0.25">
      <c r="A867" t="s">
        <v>1739</v>
      </c>
      <c r="B867">
        <v>29.078167687645099</v>
      </c>
      <c r="C867">
        <v>107.06612941347301</v>
      </c>
      <c r="D867">
        <v>81.405073792454402</v>
      </c>
      <c r="E867">
        <v>1.7166647788962699</v>
      </c>
      <c r="F867" s="3">
        <f t="shared" si="13"/>
        <v>1.3193981064988229E-4</v>
      </c>
    </row>
    <row r="868" spans="1:6" x14ac:dyDescent="0.25">
      <c r="A868" t="s">
        <v>557</v>
      </c>
      <c r="B868">
        <v>29.078167687645099</v>
      </c>
      <c r="C868">
        <v>81.943208564980196</v>
      </c>
      <c r="D868">
        <v>38.398116414279997</v>
      </c>
      <c r="E868">
        <v>2.9475814229947499</v>
      </c>
      <c r="F868" s="3">
        <f t="shared" si="13"/>
        <v>1.3191610907482034E-4</v>
      </c>
    </row>
    <row r="869" spans="1:6" x14ac:dyDescent="0.25">
      <c r="A869" t="s">
        <v>78</v>
      </c>
      <c r="B869">
        <v>31.454492517712399</v>
      </c>
      <c r="C869">
        <v>8.2674270002273893</v>
      </c>
      <c r="D869">
        <v>4.0273824146803596</v>
      </c>
      <c r="E869">
        <v>3.5170278228659599</v>
      </c>
      <c r="F869" s="3">
        <f t="shared" si="13"/>
        <v>1.3190169326396443E-4</v>
      </c>
    </row>
    <row r="870" spans="1:6" x14ac:dyDescent="0.25">
      <c r="A870" t="s">
        <v>1556</v>
      </c>
      <c r="B870">
        <v>29.078167687645099</v>
      </c>
      <c r="C870">
        <v>35.3374580055509</v>
      </c>
      <c r="D870">
        <v>15.8109891117623</v>
      </c>
      <c r="E870">
        <v>3.9923467038609299</v>
      </c>
      <c r="F870" s="3">
        <f t="shared" si="13"/>
        <v>1.3184931989234332E-4</v>
      </c>
    </row>
    <row r="871" spans="1:6" x14ac:dyDescent="0.25">
      <c r="A871" t="s">
        <v>1462</v>
      </c>
      <c r="B871">
        <v>29.078167687645099</v>
      </c>
      <c r="C871">
        <v>49.335430300862903</v>
      </c>
      <c r="D871">
        <v>21.158779019070501</v>
      </c>
      <c r="E871">
        <v>3.7016269753764099</v>
      </c>
      <c r="F871" s="3">
        <f t="shared" si="13"/>
        <v>1.3181047202662216E-4</v>
      </c>
    </row>
    <row r="872" spans="1:6" x14ac:dyDescent="0.25">
      <c r="A872" t="s">
        <v>1524</v>
      </c>
      <c r="B872">
        <v>29.078167687645099</v>
      </c>
      <c r="C872">
        <v>33.309467663219401</v>
      </c>
      <c r="D872">
        <v>21.2344237917765</v>
      </c>
      <c r="E872">
        <v>3.8871010527002099</v>
      </c>
      <c r="F872" s="3">
        <f t="shared" si="13"/>
        <v>1.3175526170810156E-4</v>
      </c>
    </row>
    <row r="873" spans="1:6" x14ac:dyDescent="0.25">
      <c r="A873" t="s">
        <v>963</v>
      </c>
      <c r="B873">
        <v>29.078167687645099</v>
      </c>
      <c r="C873">
        <v>13.660212842032101</v>
      </c>
      <c r="D873">
        <v>7.9054945558811696</v>
      </c>
      <c r="E873">
        <v>4.4118964731715504</v>
      </c>
      <c r="F873" s="3">
        <f t="shared" si="13"/>
        <v>1.317425891060721E-4</v>
      </c>
    </row>
    <row r="874" spans="1:6" x14ac:dyDescent="0.25">
      <c r="A874" t="s">
        <v>82</v>
      </c>
      <c r="B874">
        <v>29.078167687645099</v>
      </c>
      <c r="C874">
        <v>26.627317285464802</v>
      </c>
      <c r="D874">
        <v>9.6892793453147696</v>
      </c>
      <c r="E874">
        <v>4.2156817628328396</v>
      </c>
      <c r="F874" s="3">
        <f t="shared" si="13"/>
        <v>1.3174072702390111E-4</v>
      </c>
    </row>
    <row r="875" spans="1:6" x14ac:dyDescent="0.25">
      <c r="A875" t="s">
        <v>1310</v>
      </c>
      <c r="B875">
        <v>29.078167687645099</v>
      </c>
      <c r="C875">
        <v>110.00100549980201</v>
      </c>
      <c r="D875">
        <v>43.507408526416398</v>
      </c>
      <c r="E875">
        <v>2.4726584142329302</v>
      </c>
      <c r="F875" s="3">
        <f t="shared" si="13"/>
        <v>1.3173903901357261E-4</v>
      </c>
    </row>
    <row r="876" spans="1:6" x14ac:dyDescent="0.25">
      <c r="A876" t="s">
        <v>1330</v>
      </c>
      <c r="B876">
        <v>29.078167687645099</v>
      </c>
      <c r="C876">
        <v>42.902882810166702</v>
      </c>
      <c r="D876">
        <v>25.375411917908199</v>
      </c>
      <c r="E876">
        <v>3.6787144569669201</v>
      </c>
      <c r="F876" s="3">
        <f t="shared" si="13"/>
        <v>1.3173706440613962E-4</v>
      </c>
    </row>
    <row r="877" spans="1:6" x14ac:dyDescent="0.25">
      <c r="A877" t="s">
        <v>1588</v>
      </c>
      <c r="B877">
        <v>29.078167687645099</v>
      </c>
      <c r="C877">
        <v>29.5143148117386</v>
      </c>
      <c r="D877">
        <v>18.354813972124902</v>
      </c>
      <c r="E877">
        <v>3.9923467038609299</v>
      </c>
      <c r="F877" s="3">
        <f t="shared" si="13"/>
        <v>1.3173274840358725E-4</v>
      </c>
    </row>
    <row r="878" spans="1:6" x14ac:dyDescent="0.25">
      <c r="A878" t="s">
        <v>1096</v>
      </c>
      <c r="B878">
        <v>29.078167687645099</v>
      </c>
      <c r="C878">
        <v>28.039816531129901</v>
      </c>
      <c r="D878">
        <v>18.9055852014137</v>
      </c>
      <c r="E878">
        <v>3.9923467038609299</v>
      </c>
      <c r="F878" s="3">
        <f t="shared" si="13"/>
        <v>1.3168829303677887E-4</v>
      </c>
    </row>
    <row r="879" spans="1:6" x14ac:dyDescent="0.25">
      <c r="A879" t="s">
        <v>1244</v>
      </c>
      <c r="B879">
        <v>29.078167687645099</v>
      </c>
      <c r="C879">
        <v>69.685426675340594</v>
      </c>
      <c r="D879">
        <v>23.157448884412101</v>
      </c>
      <c r="E879">
        <v>3.390228320181</v>
      </c>
      <c r="F879" s="3">
        <f t="shared" si="13"/>
        <v>1.3165374566760565E-4</v>
      </c>
    </row>
    <row r="880" spans="1:6" x14ac:dyDescent="0.25">
      <c r="A880" t="s">
        <v>1205</v>
      </c>
      <c r="B880">
        <v>29.078167687645099</v>
      </c>
      <c r="C880">
        <v>7.2212704688913396</v>
      </c>
      <c r="D880">
        <v>5.5703979427673698</v>
      </c>
      <c r="E880">
        <v>4.5262050361049102</v>
      </c>
      <c r="F880" s="3">
        <f t="shared" si="13"/>
        <v>1.3163660377624495E-4</v>
      </c>
    </row>
    <row r="881" spans="1:6" x14ac:dyDescent="0.25">
      <c r="A881" t="s">
        <v>1558</v>
      </c>
      <c r="B881">
        <v>29.078167687645099</v>
      </c>
      <c r="C881">
        <v>35.0801478537566</v>
      </c>
      <c r="D881">
        <v>27.641237509929901</v>
      </c>
      <c r="E881">
        <v>3.7061564045462401</v>
      </c>
      <c r="F881" s="3">
        <f t="shared" si="13"/>
        <v>1.3159945991460047E-4</v>
      </c>
    </row>
    <row r="882" spans="1:6" x14ac:dyDescent="0.25">
      <c r="A882" t="s">
        <v>1241</v>
      </c>
      <c r="B882">
        <v>29.078167687645099</v>
      </c>
      <c r="C882">
        <v>42.083167283270598</v>
      </c>
      <c r="D882">
        <v>23.728214187312801</v>
      </c>
      <c r="E882">
        <v>3.7010862480687399</v>
      </c>
      <c r="F882" s="3">
        <f t="shared" si="13"/>
        <v>1.3156549275587478E-4</v>
      </c>
    </row>
    <row r="883" spans="1:6" x14ac:dyDescent="0.25">
      <c r="A883" t="s">
        <v>1224</v>
      </c>
      <c r="B883">
        <v>29.078167687645099</v>
      </c>
      <c r="C883">
        <v>46.491542277407802</v>
      </c>
      <c r="D883">
        <v>20.940331446916598</v>
      </c>
      <c r="E883">
        <v>3.7061564045462401</v>
      </c>
      <c r="F883" s="3">
        <f t="shared" si="13"/>
        <v>1.3155335479193676E-4</v>
      </c>
    </row>
    <row r="884" spans="1:6" x14ac:dyDescent="0.25">
      <c r="A884" t="s">
        <v>677</v>
      </c>
      <c r="B884">
        <v>29.078167687645099</v>
      </c>
      <c r="C884">
        <v>69.9913824074373</v>
      </c>
      <c r="D884">
        <v>37.918613913886503</v>
      </c>
      <c r="E884">
        <v>3.0460818498564999</v>
      </c>
      <c r="F884" s="3">
        <f t="shared" si="13"/>
        <v>1.3149425002751254E-4</v>
      </c>
    </row>
    <row r="885" spans="1:6" x14ac:dyDescent="0.25">
      <c r="A885" t="s">
        <v>1250</v>
      </c>
      <c r="B885">
        <v>29.078167687645099</v>
      </c>
      <c r="C885">
        <v>35.478807645980197</v>
      </c>
      <c r="D885">
        <v>14.990778710760299</v>
      </c>
      <c r="E885">
        <v>3.9518422309839298</v>
      </c>
      <c r="F885" s="3">
        <f t="shared" si="13"/>
        <v>1.3143080420000345E-4</v>
      </c>
    </row>
    <row r="886" spans="1:6" x14ac:dyDescent="0.25">
      <c r="A886" t="s">
        <v>1625</v>
      </c>
      <c r="B886">
        <v>29.078167687645099</v>
      </c>
      <c r="C886">
        <v>40.244066154364099</v>
      </c>
      <c r="D886">
        <v>23.210784232395</v>
      </c>
      <c r="E886">
        <v>3.7061564045462401</v>
      </c>
      <c r="F886" s="3">
        <f t="shared" si="13"/>
        <v>1.313548883412206E-4</v>
      </c>
    </row>
    <row r="887" spans="1:6" x14ac:dyDescent="0.25">
      <c r="A887" t="s">
        <v>959</v>
      </c>
      <c r="B887">
        <v>29.078167687645099</v>
      </c>
      <c r="C887">
        <v>8.4759989451489002</v>
      </c>
      <c r="D887">
        <v>8.1023936577487294</v>
      </c>
      <c r="E887">
        <v>4.4118964731715504</v>
      </c>
      <c r="F887" s="3">
        <f t="shared" si="13"/>
        <v>1.3130794995450936E-4</v>
      </c>
    </row>
    <row r="888" spans="1:6" x14ac:dyDescent="0.25">
      <c r="A888" t="s">
        <v>1621</v>
      </c>
      <c r="B888">
        <v>29.078167687645099</v>
      </c>
      <c r="C888">
        <v>70.675107401194197</v>
      </c>
      <c r="D888">
        <v>27.301402017998299</v>
      </c>
      <c r="E888">
        <v>3.2282863505263699</v>
      </c>
      <c r="F888" s="3">
        <f t="shared" si="13"/>
        <v>1.3120639220522867E-4</v>
      </c>
    </row>
    <row r="889" spans="1:6" x14ac:dyDescent="0.25">
      <c r="A889" t="s">
        <v>402</v>
      </c>
      <c r="B889">
        <v>30.266330102678801</v>
      </c>
      <c r="C889">
        <v>10.6257534004025</v>
      </c>
      <c r="D889">
        <v>8.4444157125806107</v>
      </c>
      <c r="E889">
        <v>3.8310991532323802</v>
      </c>
      <c r="F889" s="3">
        <f t="shared" si="13"/>
        <v>1.3120050357364068E-4</v>
      </c>
    </row>
    <row r="890" spans="1:6" x14ac:dyDescent="0.25">
      <c r="A890" t="s">
        <v>605</v>
      </c>
      <c r="B890">
        <v>29.078167687645099</v>
      </c>
      <c r="C890">
        <v>76.782280619871798</v>
      </c>
      <c r="D890">
        <v>21.4577709373918</v>
      </c>
      <c r="E890">
        <v>3.2746646073273098</v>
      </c>
      <c r="F890" s="3">
        <f t="shared" si="13"/>
        <v>1.3116401147856774E-4</v>
      </c>
    </row>
    <row r="891" spans="1:6" x14ac:dyDescent="0.25">
      <c r="A891" t="s">
        <v>1567</v>
      </c>
      <c r="B891">
        <v>29.078167687645099</v>
      </c>
      <c r="C891">
        <v>36.804033283950197</v>
      </c>
      <c r="D891">
        <v>23.617824137447801</v>
      </c>
      <c r="E891">
        <v>3.7061564045462401</v>
      </c>
      <c r="F891" s="3">
        <f t="shared" si="13"/>
        <v>1.3111070236080234E-4</v>
      </c>
    </row>
    <row r="892" spans="1:6" x14ac:dyDescent="0.25">
      <c r="A892" t="s">
        <v>1347</v>
      </c>
      <c r="B892">
        <v>29.078167687645099</v>
      </c>
      <c r="C892">
        <v>22.832043151267801</v>
      </c>
      <c r="D892">
        <v>7.2021276957766496</v>
      </c>
      <c r="E892">
        <v>4.2156817628328396</v>
      </c>
      <c r="F892" s="3">
        <f t="shared" si="13"/>
        <v>1.3100151678960493E-4</v>
      </c>
    </row>
    <row r="893" spans="1:6" x14ac:dyDescent="0.25">
      <c r="A893" t="s">
        <v>1608</v>
      </c>
      <c r="B893">
        <v>29.078167687645099</v>
      </c>
      <c r="C893">
        <v>13.6060810423034</v>
      </c>
      <c r="D893">
        <v>8.3761325787666401</v>
      </c>
      <c r="E893">
        <v>4.3007259225336103</v>
      </c>
      <c r="F893" s="3">
        <f t="shared" si="13"/>
        <v>1.3098966327347532E-4</v>
      </c>
    </row>
    <row r="894" spans="1:6" x14ac:dyDescent="0.25">
      <c r="A894" t="s">
        <v>382</v>
      </c>
      <c r="B894">
        <v>29.078167687645099</v>
      </c>
      <c r="C894">
        <v>7.8827829062607302</v>
      </c>
      <c r="D894">
        <v>15.1026840550513</v>
      </c>
      <c r="E894">
        <v>4.2156817628328396</v>
      </c>
      <c r="F894" s="3">
        <f t="shared" si="13"/>
        <v>1.3092146005859489E-4</v>
      </c>
    </row>
    <row r="895" spans="1:6" x14ac:dyDescent="0.25">
      <c r="A895" t="s">
        <v>1262</v>
      </c>
      <c r="B895">
        <v>29.078167687645099</v>
      </c>
      <c r="C895">
        <v>29.263954655798301</v>
      </c>
      <c r="D895">
        <v>13.4018121260266</v>
      </c>
      <c r="E895">
        <v>3.9923467038609299</v>
      </c>
      <c r="F895" s="3">
        <f t="shared" si="13"/>
        <v>1.3091773664933602E-4</v>
      </c>
    </row>
    <row r="896" spans="1:6" x14ac:dyDescent="0.25">
      <c r="A896" t="s">
        <v>848</v>
      </c>
      <c r="B896">
        <v>29.078167687645099</v>
      </c>
      <c r="C896">
        <v>26.355320888432399</v>
      </c>
      <c r="D896">
        <v>11.5342781445037</v>
      </c>
      <c r="E896">
        <v>4.0491142231180204</v>
      </c>
      <c r="F896" s="3">
        <f t="shared" si="13"/>
        <v>1.3077782822147437E-4</v>
      </c>
    </row>
    <row r="897" spans="1:6" x14ac:dyDescent="0.25">
      <c r="A897" t="s">
        <v>465</v>
      </c>
      <c r="B897">
        <v>29.078167687645099</v>
      </c>
      <c r="C897">
        <v>11.9491399008641</v>
      </c>
      <c r="D897">
        <v>12.3577536995502</v>
      </c>
      <c r="E897">
        <v>4.2031991735896099</v>
      </c>
      <c r="F897" s="3">
        <f t="shared" si="13"/>
        <v>1.3075544084796171E-4</v>
      </c>
    </row>
    <row r="898" spans="1:6" x14ac:dyDescent="0.25">
      <c r="A898" t="s">
        <v>1052</v>
      </c>
      <c r="B898">
        <v>30.2574464574271</v>
      </c>
      <c r="C898">
        <v>9.3571713043104907</v>
      </c>
      <c r="D898">
        <v>4.6825200813619698</v>
      </c>
      <c r="E898">
        <v>3.8695430619515698</v>
      </c>
      <c r="F898" s="3">
        <f t="shared" ref="F898:F961" si="14">(B898/B$1813+C898/C$1813+D898/D$1813+E898/E$1813)/4</f>
        <v>1.3073974222574457E-4</v>
      </c>
    </row>
    <row r="899" spans="1:6" x14ac:dyDescent="0.25">
      <c r="A899" t="s">
        <v>1436</v>
      </c>
      <c r="B899">
        <v>29.078167687645099</v>
      </c>
      <c r="C899">
        <v>93.248213117697404</v>
      </c>
      <c r="D899">
        <v>40.371997272144903</v>
      </c>
      <c r="E899">
        <v>2.6032320367421198</v>
      </c>
      <c r="F899" s="3">
        <f t="shared" si="14"/>
        <v>1.3069808382171137E-4</v>
      </c>
    </row>
    <row r="900" spans="1:6" x14ac:dyDescent="0.25">
      <c r="A900" t="s">
        <v>509</v>
      </c>
      <c r="B900">
        <v>29.078167687645099</v>
      </c>
      <c r="C900">
        <v>58.472142401945199</v>
      </c>
      <c r="D900">
        <v>17.571073620052999</v>
      </c>
      <c r="E900">
        <v>3.5164288055424899</v>
      </c>
      <c r="F900" s="3">
        <f t="shared" si="14"/>
        <v>1.3068632797500046E-4</v>
      </c>
    </row>
    <row r="901" spans="1:6" x14ac:dyDescent="0.25">
      <c r="A901" t="s">
        <v>1383</v>
      </c>
      <c r="B901">
        <v>29.078167687645099</v>
      </c>
      <c r="C901">
        <v>180.99016361615199</v>
      </c>
      <c r="D901">
        <v>31.8411365532614</v>
      </c>
      <c r="E901">
        <v>1.7166647788962699</v>
      </c>
      <c r="F901" s="3">
        <f t="shared" si="14"/>
        <v>1.3065633369170157E-4</v>
      </c>
    </row>
    <row r="902" spans="1:6" x14ac:dyDescent="0.25">
      <c r="A902" t="s">
        <v>660</v>
      </c>
      <c r="B902">
        <v>29.078167687645099</v>
      </c>
      <c r="C902">
        <v>19.4288225385435</v>
      </c>
      <c r="D902">
        <v>3.0205368110102699</v>
      </c>
      <c r="E902">
        <v>4.3007259225336103</v>
      </c>
      <c r="F902" s="3">
        <f t="shared" si="14"/>
        <v>1.3065630390236987E-4</v>
      </c>
    </row>
    <row r="903" spans="1:6" x14ac:dyDescent="0.25">
      <c r="A903" t="s">
        <v>329</v>
      </c>
      <c r="B903">
        <v>29.078167687645099</v>
      </c>
      <c r="C903">
        <v>26.165025198849602</v>
      </c>
      <c r="D903">
        <v>26.356610430079499</v>
      </c>
      <c r="E903">
        <v>3.7061564045462401</v>
      </c>
      <c r="F903" s="3">
        <f t="shared" si="14"/>
        <v>1.3059230215675002E-4</v>
      </c>
    </row>
    <row r="904" spans="1:6" x14ac:dyDescent="0.25">
      <c r="A904" t="s">
        <v>466</v>
      </c>
      <c r="B904">
        <v>29.980988416165602</v>
      </c>
      <c r="C904">
        <v>25.395016985994399</v>
      </c>
      <c r="D904">
        <v>9.9029255816928998</v>
      </c>
      <c r="E904">
        <v>3.66417944583513</v>
      </c>
      <c r="F904" s="3">
        <f t="shared" si="14"/>
        <v>1.3057793812344893E-4</v>
      </c>
    </row>
    <row r="905" spans="1:6" x14ac:dyDescent="0.25">
      <c r="A905" t="s">
        <v>932</v>
      </c>
      <c r="B905">
        <v>29.078167687645099</v>
      </c>
      <c r="C905">
        <v>9.4732441780837302</v>
      </c>
      <c r="D905">
        <v>2.4223198363286902</v>
      </c>
      <c r="E905">
        <v>4.41275154583965</v>
      </c>
      <c r="F905" s="3">
        <f t="shared" si="14"/>
        <v>1.3049511635581436E-4</v>
      </c>
    </row>
    <row r="906" spans="1:6" x14ac:dyDescent="0.25">
      <c r="A906" t="s">
        <v>858</v>
      </c>
      <c r="B906">
        <v>30.266330102678801</v>
      </c>
      <c r="C906">
        <v>1.6320984739648901</v>
      </c>
      <c r="D906">
        <v>1.87300803254479</v>
      </c>
      <c r="E906">
        <v>3.97753030389784</v>
      </c>
      <c r="F906" s="3">
        <f t="shared" si="14"/>
        <v>1.3042489129440752E-4</v>
      </c>
    </row>
    <row r="907" spans="1:6" x14ac:dyDescent="0.25">
      <c r="A907" t="s">
        <v>237</v>
      </c>
      <c r="B907">
        <v>29.078167687645099</v>
      </c>
      <c r="C907">
        <v>27.887495186114698</v>
      </c>
      <c r="D907">
        <v>18.9055852014137</v>
      </c>
      <c r="E907">
        <v>3.81557194364406</v>
      </c>
      <c r="F907" s="3">
        <f t="shared" si="14"/>
        <v>1.3036534990901245E-4</v>
      </c>
    </row>
    <row r="908" spans="1:6" x14ac:dyDescent="0.25">
      <c r="A908" t="s">
        <v>1731</v>
      </c>
      <c r="B908">
        <v>29.078167687645099</v>
      </c>
      <c r="C908">
        <v>77.092608525904893</v>
      </c>
      <c r="D908">
        <v>70.971947358883</v>
      </c>
      <c r="E908">
        <v>2.0875070485851501</v>
      </c>
      <c r="F908" s="3">
        <f t="shared" si="14"/>
        <v>1.3032193816410543E-4</v>
      </c>
    </row>
    <row r="909" spans="1:6" x14ac:dyDescent="0.25">
      <c r="A909" t="s">
        <v>389</v>
      </c>
      <c r="B909">
        <v>29.078167687645099</v>
      </c>
      <c r="C909">
        <v>34.335063950888603</v>
      </c>
      <c r="D909">
        <v>18.005319239441601</v>
      </c>
      <c r="E909">
        <v>3.7505625345828602</v>
      </c>
      <c r="F909" s="3">
        <f t="shared" si="14"/>
        <v>1.3031956411473119E-4</v>
      </c>
    </row>
    <row r="910" spans="1:6" x14ac:dyDescent="0.25">
      <c r="A910" t="s">
        <v>1664</v>
      </c>
      <c r="B910">
        <v>29.078167687645099</v>
      </c>
      <c r="C910">
        <v>39.479123260594498</v>
      </c>
      <c r="D910">
        <v>18.196428259489799</v>
      </c>
      <c r="E910">
        <v>3.6787144569669201</v>
      </c>
      <c r="F910" s="3">
        <f t="shared" si="14"/>
        <v>1.3028054714268918E-4</v>
      </c>
    </row>
    <row r="911" spans="1:6" x14ac:dyDescent="0.25">
      <c r="A911" t="s">
        <v>1033</v>
      </c>
      <c r="B911">
        <v>34.129305048349899</v>
      </c>
      <c r="C911">
        <v>3.6523851203371902</v>
      </c>
      <c r="D911">
        <v>3.3408598451164</v>
      </c>
      <c r="E911">
        <v>2.1621268854692701</v>
      </c>
      <c r="F911" s="3">
        <f t="shared" si="14"/>
        <v>1.3022558771963612E-4</v>
      </c>
    </row>
    <row r="912" spans="1:6" x14ac:dyDescent="0.25">
      <c r="A912" t="s">
        <v>226</v>
      </c>
      <c r="B912">
        <v>29.078167687645099</v>
      </c>
      <c r="C912">
        <v>4.4382568055676703</v>
      </c>
      <c r="D912">
        <v>5.4015957718324898</v>
      </c>
      <c r="E912">
        <v>4.37146648740495</v>
      </c>
      <c r="F912" s="3">
        <f t="shared" si="14"/>
        <v>1.3021331707684572E-4</v>
      </c>
    </row>
    <row r="913" spans="1:6" x14ac:dyDescent="0.25">
      <c r="A913" t="s">
        <v>1417</v>
      </c>
      <c r="B913">
        <v>29.078167687645099</v>
      </c>
      <c r="C913">
        <v>55.0164662163834</v>
      </c>
      <c r="D913">
        <v>20.940331446916598</v>
      </c>
      <c r="E913">
        <v>3.39959026211341</v>
      </c>
      <c r="F913" s="3">
        <f t="shared" si="14"/>
        <v>1.3004936091653453E-4</v>
      </c>
    </row>
    <row r="914" spans="1:6" x14ac:dyDescent="0.25">
      <c r="A914" t="s">
        <v>218</v>
      </c>
      <c r="B914">
        <v>29.078167687645099</v>
      </c>
      <c r="C914">
        <v>9.9385509639200595</v>
      </c>
      <c r="D914">
        <v>16.1479894023052</v>
      </c>
      <c r="E914">
        <v>4.0495352151579098</v>
      </c>
      <c r="F914" s="3">
        <f t="shared" si="14"/>
        <v>1.3004302833818232E-4</v>
      </c>
    </row>
    <row r="915" spans="1:6" x14ac:dyDescent="0.25">
      <c r="A915" t="s">
        <v>967</v>
      </c>
      <c r="B915">
        <v>29.078167687645099</v>
      </c>
      <c r="C915">
        <v>12.641121630566699</v>
      </c>
      <c r="D915">
        <v>5.8632928051366502</v>
      </c>
      <c r="E915">
        <v>4.2156817628328396</v>
      </c>
      <c r="F915" s="3">
        <f t="shared" si="14"/>
        <v>1.2987097082435282E-4</v>
      </c>
    </row>
    <row r="916" spans="1:6" x14ac:dyDescent="0.25">
      <c r="A916" t="s">
        <v>310</v>
      </c>
      <c r="B916">
        <v>29.078167687645099</v>
      </c>
      <c r="C916">
        <v>33.2844630635553</v>
      </c>
      <c r="D916">
        <v>17.825273416855602</v>
      </c>
      <c r="E916">
        <v>3.7061564045462401</v>
      </c>
      <c r="F916" s="3">
        <f t="shared" si="14"/>
        <v>1.2986740507356929E-4</v>
      </c>
    </row>
    <row r="917" spans="1:6" x14ac:dyDescent="0.25">
      <c r="A917" t="s">
        <v>347</v>
      </c>
      <c r="B917">
        <v>29.078167687645099</v>
      </c>
      <c r="C917">
        <v>31.310814074159602</v>
      </c>
      <c r="D917">
        <v>18.0528321807517</v>
      </c>
      <c r="E917">
        <v>3.7061564045462401</v>
      </c>
      <c r="F917" s="3">
        <f t="shared" si="14"/>
        <v>1.2972635276443803E-4</v>
      </c>
    </row>
    <row r="918" spans="1:6" x14ac:dyDescent="0.25">
      <c r="A918" t="s">
        <v>1595</v>
      </c>
      <c r="B918">
        <v>29.078167687645099</v>
      </c>
      <c r="C918">
        <v>25.5407395851514</v>
      </c>
      <c r="D918">
        <v>7.9094047291042697</v>
      </c>
      <c r="E918">
        <v>3.9923467038609299</v>
      </c>
      <c r="F918" s="3">
        <f t="shared" si="14"/>
        <v>1.2970415257882213E-4</v>
      </c>
    </row>
    <row r="919" spans="1:6" x14ac:dyDescent="0.25">
      <c r="A919" t="s">
        <v>74</v>
      </c>
      <c r="B919">
        <v>29.980988416165602</v>
      </c>
      <c r="C919">
        <v>15.6536961417555</v>
      </c>
      <c r="D919">
        <v>7.7369280774650102</v>
      </c>
      <c r="E919">
        <v>3.7061564045462401</v>
      </c>
      <c r="F919" s="3">
        <f t="shared" si="14"/>
        <v>1.2966636305630492E-4</v>
      </c>
    </row>
    <row r="920" spans="1:6" x14ac:dyDescent="0.25">
      <c r="A920" t="s">
        <v>594</v>
      </c>
      <c r="B920">
        <v>29.078167687645099</v>
      </c>
      <c r="C920">
        <v>20.172386765392599</v>
      </c>
      <c r="D920">
        <v>13.4367617619142</v>
      </c>
      <c r="E920">
        <v>3.9203417926008699</v>
      </c>
      <c r="F920" s="3">
        <f t="shared" si="14"/>
        <v>1.295725612505823E-4</v>
      </c>
    </row>
    <row r="921" spans="1:6" x14ac:dyDescent="0.25">
      <c r="A921" t="s">
        <v>666</v>
      </c>
      <c r="B921">
        <v>29.078167687645099</v>
      </c>
      <c r="C921">
        <v>10.543990482402799</v>
      </c>
      <c r="D921">
        <v>12.645998047457899</v>
      </c>
      <c r="E921">
        <v>4.0495352151579098</v>
      </c>
      <c r="F921" s="3">
        <f t="shared" si="14"/>
        <v>1.2953713423156474E-4</v>
      </c>
    </row>
    <row r="922" spans="1:6" x14ac:dyDescent="0.25">
      <c r="A922" t="s">
        <v>810</v>
      </c>
      <c r="B922">
        <v>29.078167687645099</v>
      </c>
      <c r="C922">
        <v>94.085760360354897</v>
      </c>
      <c r="D922">
        <v>29.316464025683199</v>
      </c>
      <c r="E922">
        <v>2.6649564135163901</v>
      </c>
      <c r="F922" s="3">
        <f t="shared" si="14"/>
        <v>1.2946161188323891E-4</v>
      </c>
    </row>
    <row r="923" spans="1:6" x14ac:dyDescent="0.25">
      <c r="A923" t="s">
        <v>860</v>
      </c>
      <c r="B923">
        <v>29.078167687645099</v>
      </c>
      <c r="C923">
        <v>15.585528164523399</v>
      </c>
      <c r="D923">
        <v>7.9054945558811696</v>
      </c>
      <c r="E923">
        <v>4.0693502725185304</v>
      </c>
      <c r="F923" s="3">
        <f t="shared" si="14"/>
        <v>1.2937870566087311E-4</v>
      </c>
    </row>
    <row r="924" spans="1:6" x14ac:dyDescent="0.25">
      <c r="A924" t="s">
        <v>961</v>
      </c>
      <c r="B924">
        <v>30.2574464574271</v>
      </c>
      <c r="C924">
        <v>6.7048541404667201</v>
      </c>
      <c r="D924">
        <v>2.4473085296166599</v>
      </c>
      <c r="E924">
        <v>3.7650975457146498</v>
      </c>
      <c r="F924" s="3">
        <f t="shared" si="14"/>
        <v>1.2937005867093296E-4</v>
      </c>
    </row>
    <row r="925" spans="1:6" x14ac:dyDescent="0.25">
      <c r="A925" t="s">
        <v>1013</v>
      </c>
      <c r="B925">
        <v>29.078167687645099</v>
      </c>
      <c r="C925">
        <v>26.309567886148098</v>
      </c>
      <c r="D925">
        <v>11.7034575056371</v>
      </c>
      <c r="E925">
        <v>3.8497280045909399</v>
      </c>
      <c r="F925" s="3">
        <f t="shared" si="14"/>
        <v>1.2932406942110867E-4</v>
      </c>
    </row>
    <row r="926" spans="1:6" x14ac:dyDescent="0.25">
      <c r="A926" t="s">
        <v>79</v>
      </c>
      <c r="B926">
        <v>30.266330102678801</v>
      </c>
      <c r="C926">
        <v>14.0511125456665</v>
      </c>
      <c r="D926">
        <v>2.25871273025176</v>
      </c>
      <c r="E926">
        <v>3.6695110264288702</v>
      </c>
      <c r="F926" s="3">
        <f t="shared" si="14"/>
        <v>1.2932199040928096E-4</v>
      </c>
    </row>
    <row r="927" spans="1:6" x14ac:dyDescent="0.25">
      <c r="A927" t="s">
        <v>1364</v>
      </c>
      <c r="B927">
        <v>30.266330102678801</v>
      </c>
      <c r="C927">
        <v>96.141243389078696</v>
      </c>
      <c r="D927">
        <v>41.283810150394103</v>
      </c>
      <c r="E927">
        <v>1.8265428562641901</v>
      </c>
      <c r="F927" s="3">
        <f t="shared" si="14"/>
        <v>1.2929780468315247E-4</v>
      </c>
    </row>
    <row r="928" spans="1:6" x14ac:dyDescent="0.25">
      <c r="A928" t="s">
        <v>1120</v>
      </c>
      <c r="B928">
        <v>29.078167687645099</v>
      </c>
      <c r="C928">
        <v>6.6269358309712603</v>
      </c>
      <c r="D928">
        <v>5.5680997418606699</v>
      </c>
      <c r="E928">
        <v>4.2156817628328396</v>
      </c>
      <c r="F928" s="3">
        <f t="shared" si="14"/>
        <v>1.2928296717373543E-4</v>
      </c>
    </row>
    <row r="929" spans="1:6" x14ac:dyDescent="0.25">
      <c r="A929" t="s">
        <v>771</v>
      </c>
      <c r="B929">
        <v>29.078167687645099</v>
      </c>
      <c r="C929">
        <v>117.73980307078899</v>
      </c>
      <c r="D929">
        <v>42.4688475835529</v>
      </c>
      <c r="E929">
        <v>2.0688768453484201</v>
      </c>
      <c r="F929" s="3">
        <f t="shared" si="14"/>
        <v>1.2927817917051477E-4</v>
      </c>
    </row>
    <row r="930" spans="1:6" x14ac:dyDescent="0.25">
      <c r="A930" t="s">
        <v>1105</v>
      </c>
      <c r="B930">
        <v>30.266330102678801</v>
      </c>
      <c r="C930">
        <v>22.702899076408499</v>
      </c>
      <c r="D930">
        <v>8.4285361464515507</v>
      </c>
      <c r="E930">
        <v>3.42178021236372</v>
      </c>
      <c r="F930" s="3">
        <f t="shared" si="14"/>
        <v>1.2925235238710818E-4</v>
      </c>
    </row>
    <row r="931" spans="1:6" x14ac:dyDescent="0.25">
      <c r="A931" t="s">
        <v>364</v>
      </c>
      <c r="B931">
        <v>29.078167687645099</v>
      </c>
      <c r="C931">
        <v>8.9645382450928803</v>
      </c>
      <c r="D931">
        <v>6.7183808809571</v>
      </c>
      <c r="E931">
        <v>4.1516494415508998</v>
      </c>
      <c r="F931" s="3">
        <f t="shared" si="14"/>
        <v>1.292029620744281E-4</v>
      </c>
    </row>
    <row r="932" spans="1:6" x14ac:dyDescent="0.25">
      <c r="A932" t="s">
        <v>111</v>
      </c>
      <c r="B932">
        <v>29.078167687645099</v>
      </c>
      <c r="C932">
        <v>168.62074751930299</v>
      </c>
      <c r="D932">
        <v>81.211192102101506</v>
      </c>
      <c r="E932">
        <v>0.59338772863259004</v>
      </c>
      <c r="F932" s="3">
        <f t="shared" si="14"/>
        <v>1.2912420676456548E-4</v>
      </c>
    </row>
    <row r="933" spans="1:6" x14ac:dyDescent="0.25">
      <c r="A933" t="s">
        <v>134</v>
      </c>
      <c r="B933">
        <v>29.078167687645099</v>
      </c>
      <c r="C933">
        <v>40.730655066171799</v>
      </c>
      <c r="D933">
        <v>98.867559113803395</v>
      </c>
      <c r="E933">
        <v>1.7630444492627</v>
      </c>
      <c r="F933" s="3">
        <f t="shared" si="14"/>
        <v>1.2911275996732105E-4</v>
      </c>
    </row>
    <row r="934" spans="1:6" x14ac:dyDescent="0.25">
      <c r="A934" t="s">
        <v>593</v>
      </c>
      <c r="B934">
        <v>29.078167687645099</v>
      </c>
      <c r="C934">
        <v>73.699130397038303</v>
      </c>
      <c r="D934">
        <v>26.1077128971904</v>
      </c>
      <c r="E934">
        <v>2.93316370816293</v>
      </c>
      <c r="F934" s="3">
        <f t="shared" si="14"/>
        <v>1.2910153819325126E-4</v>
      </c>
    </row>
    <row r="935" spans="1:6" x14ac:dyDescent="0.25">
      <c r="A935" t="s">
        <v>216</v>
      </c>
      <c r="B935">
        <v>29.078167687645099</v>
      </c>
      <c r="C935">
        <v>11.874301846252299</v>
      </c>
      <c r="D935">
        <v>11.5173971855041</v>
      </c>
      <c r="E935">
        <v>3.9923467038609299</v>
      </c>
      <c r="F935" s="3">
        <f t="shared" si="14"/>
        <v>1.2905261450197046E-4</v>
      </c>
    </row>
    <row r="936" spans="1:6" x14ac:dyDescent="0.25">
      <c r="A936" t="s">
        <v>674</v>
      </c>
      <c r="B936">
        <v>29.078167687645099</v>
      </c>
      <c r="C936">
        <v>54.5505120780944</v>
      </c>
      <c r="D936">
        <v>69.205668867022496</v>
      </c>
      <c r="E936">
        <v>2.2256015329235099</v>
      </c>
      <c r="F936" s="3">
        <f t="shared" si="14"/>
        <v>1.2903520042919367E-4</v>
      </c>
    </row>
    <row r="937" spans="1:6" x14ac:dyDescent="0.25">
      <c r="A937" t="s">
        <v>1570</v>
      </c>
      <c r="B937">
        <v>30.266330102678801</v>
      </c>
      <c r="C937">
        <v>20.535016796264799</v>
      </c>
      <c r="D937">
        <v>12.082147244041099</v>
      </c>
      <c r="E937">
        <v>3.3384022993852698</v>
      </c>
      <c r="F937" s="3">
        <f t="shared" si="14"/>
        <v>1.2902449577357317E-4</v>
      </c>
    </row>
    <row r="938" spans="1:6" x14ac:dyDescent="0.25">
      <c r="A938" t="s">
        <v>1071</v>
      </c>
      <c r="B938">
        <v>30.0546620707334</v>
      </c>
      <c r="C938">
        <v>4.2975671985124304</v>
      </c>
      <c r="D938">
        <v>5.9320535468282003</v>
      </c>
      <c r="E938">
        <v>3.7600273892371501</v>
      </c>
      <c r="F938" s="3">
        <f t="shared" si="14"/>
        <v>1.2900014558989912E-4</v>
      </c>
    </row>
    <row r="939" spans="1:6" x14ac:dyDescent="0.25">
      <c r="A939" t="s">
        <v>1467</v>
      </c>
      <c r="B939">
        <v>29.078167687645099</v>
      </c>
      <c r="C939">
        <v>26.902913570234201</v>
      </c>
      <c r="D939">
        <v>15.7452160916318</v>
      </c>
      <c r="E939">
        <v>3.7061564045462401</v>
      </c>
      <c r="F939" s="3">
        <f t="shared" si="14"/>
        <v>1.289607840313361E-4</v>
      </c>
    </row>
    <row r="940" spans="1:6" x14ac:dyDescent="0.25">
      <c r="A940" t="s">
        <v>1717</v>
      </c>
      <c r="B940">
        <v>29.078167687645099</v>
      </c>
      <c r="C940">
        <v>35.025374724861202</v>
      </c>
      <c r="D940">
        <v>11.136199483721301</v>
      </c>
      <c r="E940">
        <v>3.7061564045462401</v>
      </c>
      <c r="F940" s="3">
        <f t="shared" si="14"/>
        <v>1.2895366195728259E-4</v>
      </c>
    </row>
    <row r="941" spans="1:6" x14ac:dyDescent="0.25">
      <c r="A941" t="s">
        <v>392</v>
      </c>
      <c r="B941">
        <v>29.078167687645099</v>
      </c>
      <c r="C941">
        <v>18.959226812907001</v>
      </c>
      <c r="D941">
        <v>18.03965719388</v>
      </c>
      <c r="E941">
        <v>3.7505625345828602</v>
      </c>
      <c r="F941" s="3">
        <f t="shared" si="14"/>
        <v>1.2894252446817568E-4</v>
      </c>
    </row>
    <row r="942" spans="1:6" x14ac:dyDescent="0.25">
      <c r="A942" t="s">
        <v>500</v>
      </c>
      <c r="B942">
        <v>29.078167687645099</v>
      </c>
      <c r="C942">
        <v>21.521742387158799</v>
      </c>
      <c r="D942">
        <v>93.855261548947396</v>
      </c>
      <c r="E942">
        <v>2.0688768453484201</v>
      </c>
      <c r="F942" s="3">
        <f t="shared" si="14"/>
        <v>1.2884866998084246E-4</v>
      </c>
    </row>
    <row r="943" spans="1:6" x14ac:dyDescent="0.25">
      <c r="A943" t="s">
        <v>1413</v>
      </c>
      <c r="B943">
        <v>29.078167687645099</v>
      </c>
      <c r="C943">
        <v>39.836930571800899</v>
      </c>
      <c r="D943">
        <v>21.963842025066199</v>
      </c>
      <c r="E943">
        <v>3.39959026211341</v>
      </c>
      <c r="F943" s="3">
        <f t="shared" si="14"/>
        <v>1.2884824354490672E-4</v>
      </c>
    </row>
    <row r="944" spans="1:6" x14ac:dyDescent="0.25">
      <c r="A944" t="s">
        <v>277</v>
      </c>
      <c r="B944">
        <v>29.078167687645099</v>
      </c>
      <c r="C944">
        <v>31.2380354353981</v>
      </c>
      <c r="D944">
        <v>161.48798908858001</v>
      </c>
      <c r="E944">
        <v>0.488259316476017</v>
      </c>
      <c r="F944" s="3">
        <f t="shared" si="14"/>
        <v>1.2883730230470687E-4</v>
      </c>
    </row>
    <row r="945" spans="1:6" x14ac:dyDescent="0.25">
      <c r="A945" t="s">
        <v>1073</v>
      </c>
      <c r="B945">
        <v>30.0546620707334</v>
      </c>
      <c r="C945">
        <v>3.54406676014115</v>
      </c>
      <c r="D945">
        <v>2.25871273025176</v>
      </c>
      <c r="E945">
        <v>3.81557194364406</v>
      </c>
      <c r="F945" s="3">
        <f t="shared" si="14"/>
        <v>1.287560240850844E-4</v>
      </c>
    </row>
    <row r="946" spans="1:6" x14ac:dyDescent="0.25">
      <c r="A946" t="s">
        <v>7</v>
      </c>
      <c r="B946">
        <v>29.078167687645099</v>
      </c>
      <c r="C946">
        <v>40.786303923936501</v>
      </c>
      <c r="D946">
        <v>7.9094047291042697</v>
      </c>
      <c r="E946">
        <v>3.6792159493538401</v>
      </c>
      <c r="F946" s="3">
        <f t="shared" si="14"/>
        <v>1.287558323534386E-4</v>
      </c>
    </row>
    <row r="947" spans="1:6" x14ac:dyDescent="0.25">
      <c r="A947" t="s">
        <v>1056</v>
      </c>
      <c r="B947">
        <v>29.980988416165602</v>
      </c>
      <c r="C947">
        <v>6.96129804686319</v>
      </c>
      <c r="D947">
        <v>6.6817196902328</v>
      </c>
      <c r="E947">
        <v>3.7061564045462401</v>
      </c>
      <c r="F947" s="3">
        <f t="shared" si="14"/>
        <v>1.2871593972185787E-4</v>
      </c>
    </row>
    <row r="948" spans="1:6" x14ac:dyDescent="0.25">
      <c r="A948" t="s">
        <v>1319</v>
      </c>
      <c r="B948">
        <v>29.078167687645099</v>
      </c>
      <c r="C948">
        <v>12.1460394194561</v>
      </c>
      <c r="D948">
        <v>33.614970098693199</v>
      </c>
      <c r="E948">
        <v>3.4633733818889998</v>
      </c>
      <c r="F948" s="3">
        <f t="shared" si="14"/>
        <v>1.2869501388643057E-4</v>
      </c>
    </row>
    <row r="949" spans="1:6" x14ac:dyDescent="0.25">
      <c r="A949" t="s">
        <v>1632</v>
      </c>
      <c r="B949">
        <v>29.078167687645099</v>
      </c>
      <c r="C949">
        <v>12.6129270422052</v>
      </c>
      <c r="D949">
        <v>7.9054945558811696</v>
      </c>
      <c r="E949">
        <v>3.9923467038609299</v>
      </c>
      <c r="F949" s="3">
        <f t="shared" si="14"/>
        <v>1.2854110967005998E-4</v>
      </c>
    </row>
    <row r="950" spans="1:6" x14ac:dyDescent="0.25">
      <c r="A950" t="s">
        <v>1543</v>
      </c>
      <c r="B950">
        <v>29.078167687645099</v>
      </c>
      <c r="C950">
        <v>11.614804856066099</v>
      </c>
      <c r="D950">
        <v>7.2669595089860799</v>
      </c>
      <c r="E950">
        <v>4.01537915421103</v>
      </c>
      <c r="F950" s="3">
        <f t="shared" si="14"/>
        <v>1.2851977956389695E-4</v>
      </c>
    </row>
    <row r="951" spans="1:6" x14ac:dyDescent="0.25">
      <c r="A951" t="s">
        <v>1421</v>
      </c>
      <c r="B951">
        <v>29.078167687645099</v>
      </c>
      <c r="C951">
        <v>4.0774665422613401</v>
      </c>
      <c r="D951">
        <v>2.4473085296166599</v>
      </c>
      <c r="E951">
        <v>4.2031991735896099</v>
      </c>
      <c r="F951" s="3">
        <f t="shared" si="14"/>
        <v>1.2846194002948493E-4</v>
      </c>
    </row>
    <row r="952" spans="1:6" x14ac:dyDescent="0.25">
      <c r="A952" t="s">
        <v>1580</v>
      </c>
      <c r="B952">
        <v>29.078167687645099</v>
      </c>
      <c r="C952">
        <v>24.376095262899401</v>
      </c>
      <c r="D952">
        <v>13.995747637006099</v>
      </c>
      <c r="E952">
        <v>3.7061564045462401</v>
      </c>
      <c r="F952" s="3">
        <f t="shared" si="14"/>
        <v>1.2845366057918288E-4</v>
      </c>
    </row>
    <row r="953" spans="1:6" x14ac:dyDescent="0.25">
      <c r="A953" t="s">
        <v>902</v>
      </c>
      <c r="B953">
        <v>29.078167687645099</v>
      </c>
      <c r="C953">
        <v>29.413018916254</v>
      </c>
      <c r="D953">
        <v>25.613258812559099</v>
      </c>
      <c r="E953">
        <v>3.390228320181</v>
      </c>
      <c r="F953" s="3">
        <f t="shared" si="14"/>
        <v>1.2842555116690692E-4</v>
      </c>
    </row>
    <row r="954" spans="1:6" x14ac:dyDescent="0.25">
      <c r="A954" t="s">
        <v>1092</v>
      </c>
      <c r="B954">
        <v>30.0546620707334</v>
      </c>
      <c r="C954">
        <v>2.6860491995910301</v>
      </c>
      <c r="D954">
        <v>5.4015957718324898</v>
      </c>
      <c r="E954">
        <v>3.7061564045462401</v>
      </c>
      <c r="F954" s="3">
        <f t="shared" si="14"/>
        <v>1.2837138423196274E-4</v>
      </c>
    </row>
    <row r="955" spans="1:6" x14ac:dyDescent="0.25">
      <c r="A955" t="s">
        <v>87</v>
      </c>
      <c r="B955">
        <v>29.078167687645099</v>
      </c>
      <c r="C955">
        <v>106.605462842189</v>
      </c>
      <c r="D955">
        <v>12.2548754740882</v>
      </c>
      <c r="E955">
        <v>2.7262985620001698</v>
      </c>
      <c r="F955" s="3">
        <f t="shared" si="14"/>
        <v>1.2831172859289488E-4</v>
      </c>
    </row>
    <row r="956" spans="1:6" x14ac:dyDescent="0.25">
      <c r="A956" t="s">
        <v>1370</v>
      </c>
      <c r="B956">
        <v>29.078167687645099</v>
      </c>
      <c r="C956">
        <v>21.806420314338801</v>
      </c>
      <c r="D956">
        <v>33.038665149824801</v>
      </c>
      <c r="E956">
        <v>3.3030101374391698</v>
      </c>
      <c r="F956" s="3">
        <f t="shared" si="14"/>
        <v>1.2828372723885332E-4</v>
      </c>
    </row>
    <row r="957" spans="1:6" x14ac:dyDescent="0.25">
      <c r="A957" t="s">
        <v>1518</v>
      </c>
      <c r="B957">
        <v>29.078167687645099</v>
      </c>
      <c r="C957">
        <v>11.7957904943505</v>
      </c>
      <c r="D957">
        <v>6.68447753132084</v>
      </c>
      <c r="E957">
        <v>3.9923467038609299</v>
      </c>
      <c r="F957" s="3">
        <f t="shared" si="14"/>
        <v>1.2827226834312753E-4</v>
      </c>
    </row>
    <row r="958" spans="1:6" x14ac:dyDescent="0.25">
      <c r="A958" t="s">
        <v>305</v>
      </c>
      <c r="B958">
        <v>29.078167687645099</v>
      </c>
      <c r="C958">
        <v>18.5316863227137</v>
      </c>
      <c r="D958">
        <v>15.907505442508301</v>
      </c>
      <c r="E958">
        <v>3.7061564045462401</v>
      </c>
      <c r="F958" s="3">
        <f t="shared" si="14"/>
        <v>1.2823404366901677E-4</v>
      </c>
    </row>
    <row r="959" spans="1:6" x14ac:dyDescent="0.25">
      <c r="A959" t="s">
        <v>656</v>
      </c>
      <c r="B959">
        <v>29.078167687645099</v>
      </c>
      <c r="C959">
        <v>12.774059923350499</v>
      </c>
      <c r="D959">
        <v>4.3927684050132498</v>
      </c>
      <c r="E959">
        <v>4.0245369538568898</v>
      </c>
      <c r="F959" s="3">
        <f t="shared" si="14"/>
        <v>1.2823195834018453E-4</v>
      </c>
    </row>
    <row r="960" spans="1:6" x14ac:dyDescent="0.25">
      <c r="A960" t="s">
        <v>1019</v>
      </c>
      <c r="B960">
        <v>29.078167687645099</v>
      </c>
      <c r="C960">
        <v>15.984019225687</v>
      </c>
      <c r="D960">
        <v>10.0225795353492</v>
      </c>
      <c r="E960">
        <v>3.8497280045909399</v>
      </c>
      <c r="F960" s="3">
        <f t="shared" si="14"/>
        <v>1.2812669004221494E-4</v>
      </c>
    </row>
    <row r="961" spans="1:6" x14ac:dyDescent="0.25">
      <c r="A961" t="s">
        <v>970</v>
      </c>
      <c r="B961">
        <v>29.078167687645099</v>
      </c>
      <c r="C961">
        <v>15.284017475009501</v>
      </c>
      <c r="D961">
        <v>8.7855368100264908</v>
      </c>
      <c r="E961">
        <v>3.8808651976803299</v>
      </c>
      <c r="F961" s="3">
        <f t="shared" si="14"/>
        <v>1.2809642824107237E-4</v>
      </c>
    </row>
    <row r="962" spans="1:6" x14ac:dyDescent="0.25">
      <c r="A962" t="s">
        <v>77</v>
      </c>
      <c r="B962">
        <v>29.078167687645099</v>
      </c>
      <c r="C962">
        <v>15.8377794164445</v>
      </c>
      <c r="D962">
        <v>3.8308270019978501</v>
      </c>
      <c r="E962">
        <v>3.97542675708657</v>
      </c>
      <c r="F962" s="3">
        <f t="shared" ref="F962:F1025" si="15">(B962/B$1813+C962/C$1813+D962/D$1813+E962/E$1813)/4</f>
        <v>1.2805379798086467E-4</v>
      </c>
    </row>
    <row r="963" spans="1:6" x14ac:dyDescent="0.25">
      <c r="A963" t="s">
        <v>596</v>
      </c>
      <c r="B963">
        <v>29.078167687645099</v>
      </c>
      <c r="C963">
        <v>14.2890115312177</v>
      </c>
      <c r="D963">
        <v>3.74601606508958</v>
      </c>
      <c r="E963">
        <v>3.9923467038609299</v>
      </c>
      <c r="F963" s="3">
        <f t="shared" si="15"/>
        <v>1.2802628307618754E-4</v>
      </c>
    </row>
    <row r="964" spans="1:6" x14ac:dyDescent="0.25">
      <c r="A964" t="s">
        <v>1520</v>
      </c>
      <c r="B964">
        <v>29.078167687645099</v>
      </c>
      <c r="C964">
        <v>9.8532910466380397</v>
      </c>
      <c r="D964">
        <v>11.075301640371</v>
      </c>
      <c r="E964">
        <v>3.8808651976803299</v>
      </c>
      <c r="F964" s="3">
        <f t="shared" si="15"/>
        <v>1.2797449066593534E-4</v>
      </c>
    </row>
    <row r="965" spans="1:6" x14ac:dyDescent="0.25">
      <c r="A965" t="s">
        <v>544</v>
      </c>
      <c r="B965">
        <v>29.078167687645099</v>
      </c>
      <c r="C965">
        <v>6.6955095791612802</v>
      </c>
      <c r="D965">
        <v>6.1182713240416398</v>
      </c>
      <c r="E965">
        <v>4.01537915421103</v>
      </c>
      <c r="F965" s="3">
        <f t="shared" si="15"/>
        <v>1.2789366141712546E-4</v>
      </c>
    </row>
    <row r="966" spans="1:6" x14ac:dyDescent="0.25">
      <c r="A966" t="s">
        <v>275</v>
      </c>
      <c r="B966">
        <v>29.078167687645099</v>
      </c>
      <c r="C966">
        <v>36.703004961720502</v>
      </c>
      <c r="D966">
        <v>95.554907062994005</v>
      </c>
      <c r="E966">
        <v>1.7166647788962699</v>
      </c>
      <c r="F966" s="3">
        <f t="shared" si="15"/>
        <v>1.2787707022679515E-4</v>
      </c>
    </row>
    <row r="967" spans="1:6" x14ac:dyDescent="0.25">
      <c r="A967" t="s">
        <v>284</v>
      </c>
      <c r="B967">
        <v>29.078167687645099</v>
      </c>
      <c r="C967">
        <v>42.726522216768302</v>
      </c>
      <c r="D967">
        <v>121.676344118648</v>
      </c>
      <c r="E967">
        <v>1.07550272779332</v>
      </c>
      <c r="F967" s="3">
        <f t="shared" si="15"/>
        <v>1.2784957779188262E-4</v>
      </c>
    </row>
    <row r="968" spans="1:6" x14ac:dyDescent="0.25">
      <c r="A968" t="s">
        <v>732</v>
      </c>
      <c r="B968">
        <v>29.078167687645099</v>
      </c>
      <c r="C968">
        <v>16.462121033067799</v>
      </c>
      <c r="D968">
        <v>14.404255391553299</v>
      </c>
      <c r="E968">
        <v>3.7061564045462401</v>
      </c>
      <c r="F968" s="3">
        <f t="shared" si="15"/>
        <v>1.2780743052423878E-4</v>
      </c>
    </row>
    <row r="969" spans="1:6" x14ac:dyDescent="0.25">
      <c r="A969" t="s">
        <v>958</v>
      </c>
      <c r="B969">
        <v>29.078167687645099</v>
      </c>
      <c r="C969">
        <v>6.2745787859026096</v>
      </c>
      <c r="D969">
        <v>4.2446252220894003</v>
      </c>
      <c r="E969">
        <v>4.0491142231180204</v>
      </c>
      <c r="F969" s="3">
        <f t="shared" si="15"/>
        <v>1.2780587409050247E-4</v>
      </c>
    </row>
    <row r="970" spans="1:6" x14ac:dyDescent="0.25">
      <c r="A970" t="s">
        <v>600</v>
      </c>
      <c r="B970">
        <v>29.078167687645099</v>
      </c>
      <c r="C970">
        <v>19.1738260564243</v>
      </c>
      <c r="D970">
        <v>2.8731202514983898</v>
      </c>
      <c r="E970">
        <v>3.9203417926008699</v>
      </c>
      <c r="F970" s="3">
        <f t="shared" si="15"/>
        <v>1.2779254920592878E-4</v>
      </c>
    </row>
    <row r="971" spans="1:6" x14ac:dyDescent="0.25">
      <c r="A971" t="s">
        <v>1223</v>
      </c>
      <c r="B971">
        <v>29.078167687645099</v>
      </c>
      <c r="C971">
        <v>44.524587373122301</v>
      </c>
      <c r="D971">
        <v>14.830133867070501</v>
      </c>
      <c r="E971">
        <v>3.3515660211519598</v>
      </c>
      <c r="F971" s="3">
        <f t="shared" si="15"/>
        <v>1.2777263474172929E-4</v>
      </c>
    </row>
    <row r="972" spans="1:6" x14ac:dyDescent="0.25">
      <c r="A972" t="s">
        <v>622</v>
      </c>
      <c r="B972">
        <v>29.078167687645099</v>
      </c>
      <c r="C972">
        <v>80.312389714653705</v>
      </c>
      <c r="D972">
        <v>48.698208846164498</v>
      </c>
      <c r="E972">
        <v>2.1830794530731201</v>
      </c>
      <c r="F972" s="3">
        <f t="shared" si="15"/>
        <v>1.2775539754409862E-4</v>
      </c>
    </row>
    <row r="973" spans="1:6" x14ac:dyDescent="0.25">
      <c r="A973" t="s">
        <v>338</v>
      </c>
      <c r="B973">
        <v>29.078167687645099</v>
      </c>
      <c r="C973">
        <v>15.1617583853242</v>
      </c>
      <c r="D973">
        <v>14.681632746636501</v>
      </c>
      <c r="E973">
        <v>3.7061564045462401</v>
      </c>
      <c r="F973" s="3">
        <f t="shared" si="15"/>
        <v>1.277348886100803E-4</v>
      </c>
    </row>
    <row r="974" spans="1:6" x14ac:dyDescent="0.25">
      <c r="A974" t="s">
        <v>1563</v>
      </c>
      <c r="B974">
        <v>29.078167687645099</v>
      </c>
      <c r="C974">
        <v>25.0033512095414</v>
      </c>
      <c r="D974">
        <v>10.0267162969813</v>
      </c>
      <c r="E974">
        <v>3.6787144569669201</v>
      </c>
      <c r="F974" s="3">
        <f t="shared" si="15"/>
        <v>1.2767175651718968E-4</v>
      </c>
    </row>
    <row r="975" spans="1:6" x14ac:dyDescent="0.25">
      <c r="A975" t="s">
        <v>1344</v>
      </c>
      <c r="B975">
        <v>29.078167687645099</v>
      </c>
      <c r="C975">
        <v>13.5708666778512</v>
      </c>
      <c r="D975">
        <v>7.0479192256906202</v>
      </c>
      <c r="E975">
        <v>3.8808651976803299</v>
      </c>
      <c r="F975" s="3">
        <f t="shared" si="15"/>
        <v>1.2766436270860877E-4</v>
      </c>
    </row>
    <row r="976" spans="1:6" x14ac:dyDescent="0.25">
      <c r="A976" t="s">
        <v>604</v>
      </c>
      <c r="B976">
        <v>29.078167687645099</v>
      </c>
      <c r="C976">
        <v>28.742509690966799</v>
      </c>
      <c r="D976">
        <v>8.4285361464515507</v>
      </c>
      <c r="E976">
        <v>3.66417944583513</v>
      </c>
      <c r="F976" s="3">
        <f t="shared" si="15"/>
        <v>1.2764460075026301E-4</v>
      </c>
    </row>
    <row r="977" spans="1:6" x14ac:dyDescent="0.25">
      <c r="A977" t="s">
        <v>1688</v>
      </c>
      <c r="B977">
        <v>30.266330102678801</v>
      </c>
      <c r="C977">
        <v>22.873028341094798</v>
      </c>
      <c r="D977">
        <v>12.9190391270864</v>
      </c>
      <c r="E977">
        <v>3.1033152680226399</v>
      </c>
      <c r="F977" s="3">
        <f t="shared" si="15"/>
        <v>1.276275013201033E-4</v>
      </c>
    </row>
    <row r="978" spans="1:6" x14ac:dyDescent="0.25">
      <c r="A978" t="s">
        <v>950</v>
      </c>
      <c r="B978">
        <v>29.078167687645099</v>
      </c>
      <c r="C978">
        <v>16.407528001713199</v>
      </c>
      <c r="D978">
        <v>7.79855711987432</v>
      </c>
      <c r="E978">
        <v>3.8247297432899199</v>
      </c>
      <c r="F978" s="3">
        <f t="shared" si="15"/>
        <v>1.2762377302362796E-4</v>
      </c>
    </row>
    <row r="979" spans="1:6" x14ac:dyDescent="0.25">
      <c r="A979" t="s">
        <v>125</v>
      </c>
      <c r="B979">
        <v>29.078167687645099</v>
      </c>
      <c r="C979">
        <v>4.58135131546452</v>
      </c>
      <c r="D979">
        <v>2.4223198363286902</v>
      </c>
      <c r="E979">
        <v>4.0806724082472998</v>
      </c>
      <c r="F979" s="3">
        <f t="shared" si="15"/>
        <v>1.2759577899589284E-4</v>
      </c>
    </row>
    <row r="980" spans="1:6" x14ac:dyDescent="0.25">
      <c r="A980" t="s">
        <v>1511</v>
      </c>
      <c r="B980">
        <v>29.078167687645099</v>
      </c>
      <c r="C980">
        <v>17.300945251755198</v>
      </c>
      <c r="D980">
        <v>12.249819432093499</v>
      </c>
      <c r="E980">
        <v>3.7061564045462401</v>
      </c>
      <c r="F980" s="3">
        <f t="shared" si="15"/>
        <v>1.2753813576231392E-4</v>
      </c>
    </row>
    <row r="981" spans="1:6" x14ac:dyDescent="0.25">
      <c r="A981" t="s">
        <v>724</v>
      </c>
      <c r="B981">
        <v>29.078167687645099</v>
      </c>
      <c r="C981">
        <v>49.854425647285296</v>
      </c>
      <c r="D981">
        <v>92.521417949883102</v>
      </c>
      <c r="E981">
        <v>1.56990636158462</v>
      </c>
      <c r="F981" s="3">
        <f t="shared" si="15"/>
        <v>1.2748728594629095E-4</v>
      </c>
    </row>
    <row r="982" spans="1:6" x14ac:dyDescent="0.25">
      <c r="A982" t="s">
        <v>628</v>
      </c>
      <c r="B982">
        <v>29.078167687645099</v>
      </c>
      <c r="C982">
        <v>13.9620110109033</v>
      </c>
      <c r="D982">
        <v>13.7545388043822</v>
      </c>
      <c r="E982">
        <v>3.7061564045462401</v>
      </c>
      <c r="F982" s="3">
        <f t="shared" si="15"/>
        <v>1.2747867333030806E-4</v>
      </c>
    </row>
    <row r="983" spans="1:6" x14ac:dyDescent="0.25">
      <c r="A983" t="s">
        <v>1293</v>
      </c>
      <c r="B983">
        <v>29.078167687645099</v>
      </c>
      <c r="C983">
        <v>60.793697817558503</v>
      </c>
      <c r="D983">
        <v>22.213911181640501</v>
      </c>
      <c r="E983">
        <v>2.9475814229947499</v>
      </c>
      <c r="F983" s="3">
        <f t="shared" si="15"/>
        <v>1.2742489111860415E-4</v>
      </c>
    </row>
    <row r="984" spans="1:6" x14ac:dyDescent="0.25">
      <c r="A984" t="s">
        <v>1792</v>
      </c>
      <c r="B984">
        <v>29.078167687645099</v>
      </c>
      <c r="C984">
        <v>126.959933985703</v>
      </c>
      <c r="D984">
        <v>69.439835308089201</v>
      </c>
      <c r="E984">
        <v>1.1201682827265</v>
      </c>
      <c r="F984" s="3">
        <f t="shared" si="15"/>
        <v>1.2739626312524856E-4</v>
      </c>
    </row>
    <row r="985" spans="1:6" x14ac:dyDescent="0.25">
      <c r="A985" t="s">
        <v>897</v>
      </c>
      <c r="B985">
        <v>29.078167687645099</v>
      </c>
      <c r="C985">
        <v>30.369736282201899</v>
      </c>
      <c r="D985">
        <v>44.490401601211502</v>
      </c>
      <c r="E985">
        <v>2.8298191979069198</v>
      </c>
      <c r="F985" s="3">
        <f t="shared" si="15"/>
        <v>1.2738143634192701E-4</v>
      </c>
    </row>
    <row r="986" spans="1:6" x14ac:dyDescent="0.25">
      <c r="A986" t="s">
        <v>1508</v>
      </c>
      <c r="B986">
        <v>29.078167687645099</v>
      </c>
      <c r="C986">
        <v>5.6905920218201302</v>
      </c>
      <c r="D986">
        <v>3.2297597817715902</v>
      </c>
      <c r="E986">
        <v>4.01490335200711</v>
      </c>
      <c r="F986" s="3">
        <f t="shared" si="15"/>
        <v>1.2733760575686304E-4</v>
      </c>
    </row>
    <row r="987" spans="1:6" x14ac:dyDescent="0.25">
      <c r="A987" t="s">
        <v>956</v>
      </c>
      <c r="B987">
        <v>29.078167687645099</v>
      </c>
      <c r="C987">
        <v>14.773270597750599</v>
      </c>
      <c r="D987">
        <v>12.3577536995502</v>
      </c>
      <c r="E987">
        <v>3.7061564045462401</v>
      </c>
      <c r="F987" s="3">
        <f t="shared" si="15"/>
        <v>1.2732812727416455E-4</v>
      </c>
    </row>
    <row r="988" spans="1:6" x14ac:dyDescent="0.25">
      <c r="A988" t="s">
        <v>1314</v>
      </c>
      <c r="B988">
        <v>29.078167687645099</v>
      </c>
      <c r="C988">
        <v>57.947226141944803</v>
      </c>
      <c r="D988">
        <v>33.957001776715202</v>
      </c>
      <c r="E988">
        <v>2.7129806544778399</v>
      </c>
      <c r="F988" s="3">
        <f t="shared" si="15"/>
        <v>1.2731036604647275E-4</v>
      </c>
    </row>
    <row r="989" spans="1:6" x14ac:dyDescent="0.25">
      <c r="A989" t="s">
        <v>6</v>
      </c>
      <c r="B989">
        <v>29.078167687645099</v>
      </c>
      <c r="C989">
        <v>11.5463633832001</v>
      </c>
      <c r="D989">
        <v>8.3762888621848095</v>
      </c>
      <c r="E989">
        <v>3.8247297432899199</v>
      </c>
      <c r="F989" s="3">
        <f t="shared" si="15"/>
        <v>1.272791159387149E-4</v>
      </c>
    </row>
    <row r="990" spans="1:6" x14ac:dyDescent="0.25">
      <c r="A990" t="s">
        <v>912</v>
      </c>
      <c r="B990">
        <v>29.078167687645099</v>
      </c>
      <c r="C990">
        <v>137.83744715222701</v>
      </c>
      <c r="D990">
        <v>57.343184286006</v>
      </c>
      <c r="E990">
        <v>1.2331551276316099</v>
      </c>
      <c r="F990" s="3">
        <f t="shared" si="15"/>
        <v>1.2727562700063486E-4</v>
      </c>
    </row>
    <row r="991" spans="1:6" x14ac:dyDescent="0.25">
      <c r="A991" t="s">
        <v>1340</v>
      </c>
      <c r="B991">
        <v>29.078167687645099</v>
      </c>
      <c r="C991">
        <v>65.794929933028101</v>
      </c>
      <c r="D991">
        <v>33.714144585806203</v>
      </c>
      <c r="E991">
        <v>2.6176497515739299</v>
      </c>
      <c r="F991" s="3">
        <f t="shared" si="15"/>
        <v>1.2727109277280152E-4</v>
      </c>
    </row>
    <row r="992" spans="1:6" x14ac:dyDescent="0.25">
      <c r="A992" t="s">
        <v>658</v>
      </c>
      <c r="B992">
        <v>30.266330102678801</v>
      </c>
      <c r="C992">
        <v>13.3480859846294</v>
      </c>
      <c r="D992">
        <v>3.6709627944249799</v>
      </c>
      <c r="E992">
        <v>3.3673119377046499</v>
      </c>
      <c r="F992" s="3">
        <f t="shared" si="15"/>
        <v>1.2724656553099784E-4</v>
      </c>
    </row>
    <row r="993" spans="1:6" x14ac:dyDescent="0.25">
      <c r="A993" t="s">
        <v>346</v>
      </c>
      <c r="B993">
        <v>30.266330102678801</v>
      </c>
      <c r="C993">
        <v>35.673285101213096</v>
      </c>
      <c r="D993">
        <v>13.7545388043822</v>
      </c>
      <c r="E993">
        <v>2.8716910326607001</v>
      </c>
      <c r="F993" s="3">
        <f t="shared" si="15"/>
        <v>1.2719665391545921E-4</v>
      </c>
    </row>
    <row r="994" spans="1:6" x14ac:dyDescent="0.25">
      <c r="A994" t="s">
        <v>1133</v>
      </c>
      <c r="B994">
        <v>29.078167687645099</v>
      </c>
      <c r="C994">
        <v>15.0403602395136</v>
      </c>
      <c r="D994">
        <v>10.3782314151417</v>
      </c>
      <c r="E994">
        <v>3.72312058700355</v>
      </c>
      <c r="F994" s="3">
        <f t="shared" si="15"/>
        <v>1.271610531532939E-4</v>
      </c>
    </row>
    <row r="995" spans="1:6" x14ac:dyDescent="0.25">
      <c r="A995" t="s">
        <v>1579</v>
      </c>
      <c r="B995">
        <v>29.078167687645099</v>
      </c>
      <c r="C995">
        <v>18.0376825837631</v>
      </c>
      <c r="D995">
        <v>8.9089595869770708</v>
      </c>
      <c r="E995">
        <v>3.7061564045462401</v>
      </c>
      <c r="F995" s="3">
        <f t="shared" si="15"/>
        <v>1.2706982912523044E-4</v>
      </c>
    </row>
    <row r="996" spans="1:6" x14ac:dyDescent="0.25">
      <c r="A996" t="s">
        <v>1419</v>
      </c>
      <c r="B996">
        <v>29.078167687645099</v>
      </c>
      <c r="C996">
        <v>37.374235789761997</v>
      </c>
      <c r="D996">
        <v>33.505155448739302</v>
      </c>
      <c r="E996">
        <v>2.9394684770221202</v>
      </c>
      <c r="F996" s="3">
        <f t="shared" si="15"/>
        <v>1.2706566456759395E-4</v>
      </c>
    </row>
    <row r="997" spans="1:6" x14ac:dyDescent="0.25">
      <c r="A997" t="s">
        <v>1363</v>
      </c>
      <c r="B997">
        <v>29.078167687645099</v>
      </c>
      <c r="C997">
        <v>141.86380909825201</v>
      </c>
      <c r="D997">
        <v>12.1745522115411</v>
      </c>
      <c r="E997">
        <v>2.1186927032902898</v>
      </c>
      <c r="F997" s="3">
        <f t="shared" si="15"/>
        <v>1.2696905460993463E-4</v>
      </c>
    </row>
    <row r="998" spans="1:6" x14ac:dyDescent="0.25">
      <c r="A998" t="s">
        <v>938</v>
      </c>
      <c r="B998">
        <v>29.078167687645099</v>
      </c>
      <c r="C998">
        <v>79.957746869154604</v>
      </c>
      <c r="D998">
        <v>23.942668762486601</v>
      </c>
      <c r="E998">
        <v>2.6117236385386899</v>
      </c>
      <c r="F998" s="3">
        <f t="shared" si="15"/>
        <v>1.269371903919308E-4</v>
      </c>
    </row>
    <row r="999" spans="1:6" x14ac:dyDescent="0.25">
      <c r="A999" t="s">
        <v>1280</v>
      </c>
      <c r="B999">
        <v>29.078167687645099</v>
      </c>
      <c r="C999">
        <v>112.97248832799301</v>
      </c>
      <c r="D999">
        <v>46.791342719245897</v>
      </c>
      <c r="E999">
        <v>1.7166647788962699</v>
      </c>
      <c r="F999" s="3">
        <f t="shared" si="15"/>
        <v>1.2693254959582614E-4</v>
      </c>
    </row>
    <row r="1000" spans="1:6" x14ac:dyDescent="0.25">
      <c r="A1000" t="s">
        <v>653</v>
      </c>
      <c r="B1000">
        <v>29.078167687645099</v>
      </c>
      <c r="C1000">
        <v>18.416936174060901</v>
      </c>
      <c r="D1000">
        <v>9.6220765004416808</v>
      </c>
      <c r="E1000">
        <v>3.66417944583513</v>
      </c>
      <c r="F1000" s="3">
        <f t="shared" si="15"/>
        <v>1.2690713771779832E-4</v>
      </c>
    </row>
    <row r="1001" spans="1:6" x14ac:dyDescent="0.25">
      <c r="A1001" t="s">
        <v>750</v>
      </c>
      <c r="B1001">
        <v>29.078167687645099</v>
      </c>
      <c r="C1001">
        <v>61.7683623307842</v>
      </c>
      <c r="D1001">
        <v>31.4110832331931</v>
      </c>
      <c r="E1001">
        <v>2.6649564135163901</v>
      </c>
      <c r="F1001" s="3">
        <f t="shared" si="15"/>
        <v>1.2689090810289792E-4</v>
      </c>
    </row>
    <row r="1002" spans="1:6" x14ac:dyDescent="0.25">
      <c r="A1002" t="s">
        <v>954</v>
      </c>
      <c r="B1002">
        <v>29.078167687645099</v>
      </c>
      <c r="C1002">
        <v>4.4476048756406303</v>
      </c>
      <c r="D1002">
        <v>7.2021276957766496</v>
      </c>
      <c r="E1002">
        <v>3.8808651976803299</v>
      </c>
      <c r="F1002" s="3">
        <f t="shared" si="15"/>
        <v>1.2686870942937043E-4</v>
      </c>
    </row>
    <row r="1003" spans="1:6" x14ac:dyDescent="0.25">
      <c r="A1003" t="s">
        <v>1738</v>
      </c>
      <c r="B1003">
        <v>29.078167687645099</v>
      </c>
      <c r="C1003">
        <v>76.027560576876496</v>
      </c>
      <c r="D1003">
        <v>48.946170592333097</v>
      </c>
      <c r="E1003">
        <v>2.10991370791597</v>
      </c>
      <c r="F1003" s="3">
        <f t="shared" si="15"/>
        <v>1.2686791021025175E-4</v>
      </c>
    </row>
    <row r="1004" spans="1:6" x14ac:dyDescent="0.25">
      <c r="A1004" t="s">
        <v>109</v>
      </c>
      <c r="B1004">
        <v>29.078167687645099</v>
      </c>
      <c r="C1004">
        <v>44.774008625064198</v>
      </c>
      <c r="D1004">
        <v>84.5750307082875</v>
      </c>
      <c r="E1004">
        <v>1.7166647788962699</v>
      </c>
      <c r="F1004" s="3">
        <f t="shared" si="15"/>
        <v>1.268459579211499E-4</v>
      </c>
    </row>
    <row r="1005" spans="1:6" x14ac:dyDescent="0.25">
      <c r="A1005" t="s">
        <v>1207</v>
      </c>
      <c r="B1005">
        <v>29.078167687645099</v>
      </c>
      <c r="C1005">
        <v>90.803654367510603</v>
      </c>
      <c r="D1005">
        <v>40.223683520977502</v>
      </c>
      <c r="E1005">
        <v>2.1155747757803498</v>
      </c>
      <c r="F1005" s="3">
        <f t="shared" si="15"/>
        <v>1.2684281183023992E-4</v>
      </c>
    </row>
    <row r="1006" spans="1:6" x14ac:dyDescent="0.25">
      <c r="A1006" t="s">
        <v>598</v>
      </c>
      <c r="B1006">
        <v>29.078167687645099</v>
      </c>
      <c r="C1006">
        <v>23.605293379083498</v>
      </c>
      <c r="D1006">
        <v>4.4544797934885301</v>
      </c>
      <c r="E1006">
        <v>3.7016269753764099</v>
      </c>
      <c r="F1006" s="3">
        <f t="shared" si="15"/>
        <v>1.2682416531486818E-4</v>
      </c>
    </row>
    <row r="1007" spans="1:6" x14ac:dyDescent="0.25">
      <c r="A1007" t="s">
        <v>1504</v>
      </c>
      <c r="B1007">
        <v>29.078167687645099</v>
      </c>
      <c r="C1007">
        <v>12.376101095233601</v>
      </c>
      <c r="D1007">
        <v>10.534774255494099</v>
      </c>
      <c r="E1007">
        <v>3.7061564045462401</v>
      </c>
      <c r="F1007" s="3">
        <f t="shared" si="15"/>
        <v>1.2682089926843666E-4</v>
      </c>
    </row>
    <row r="1008" spans="1:6" x14ac:dyDescent="0.25">
      <c r="A1008" t="s">
        <v>602</v>
      </c>
      <c r="B1008">
        <v>29.078167687645099</v>
      </c>
      <c r="C1008">
        <v>16.723706254577799</v>
      </c>
      <c r="D1008">
        <v>5.2351805388655102</v>
      </c>
      <c r="E1008">
        <v>3.7605681165448201</v>
      </c>
      <c r="F1008" s="3">
        <f t="shared" si="15"/>
        <v>1.2676685157691575E-4</v>
      </c>
    </row>
    <row r="1009" spans="1:6" x14ac:dyDescent="0.25">
      <c r="A1009" t="s">
        <v>1174</v>
      </c>
      <c r="B1009">
        <v>29.078167687645099</v>
      </c>
      <c r="C1009">
        <v>43.161748630241398</v>
      </c>
      <c r="D1009">
        <v>14.6838511776999</v>
      </c>
      <c r="E1009">
        <v>3.2282863505263699</v>
      </c>
      <c r="F1009" s="3">
        <f t="shared" si="15"/>
        <v>1.2671364161222508E-4</v>
      </c>
    </row>
    <row r="1010" spans="1:6" x14ac:dyDescent="0.25">
      <c r="A1010" t="s">
        <v>202</v>
      </c>
      <c r="B1010">
        <v>29.078167687645099</v>
      </c>
      <c r="C1010">
        <v>13.0694498841605</v>
      </c>
      <c r="D1010">
        <v>5.6520796181002799</v>
      </c>
      <c r="E1010">
        <v>3.7880100641241401</v>
      </c>
      <c r="F1010" s="3">
        <f t="shared" si="15"/>
        <v>1.2670822429388417E-4</v>
      </c>
    </row>
    <row r="1011" spans="1:6" x14ac:dyDescent="0.25">
      <c r="A1011" t="s">
        <v>86</v>
      </c>
      <c r="B1011">
        <v>29.078167687645099</v>
      </c>
      <c r="C1011">
        <v>186.93274785918601</v>
      </c>
      <c r="D1011">
        <v>33.422387656604201</v>
      </c>
      <c r="E1011">
        <v>1.07550272779332</v>
      </c>
      <c r="F1011" s="3">
        <f t="shared" si="15"/>
        <v>1.2669503487398648E-4</v>
      </c>
    </row>
    <row r="1012" spans="1:6" x14ac:dyDescent="0.25">
      <c r="A1012" t="s">
        <v>675</v>
      </c>
      <c r="B1012">
        <v>29.078167687645099</v>
      </c>
      <c r="C1012">
        <v>35.414808325415898</v>
      </c>
      <c r="D1012">
        <v>36.951094845264002</v>
      </c>
      <c r="E1012">
        <v>2.83782795224427</v>
      </c>
      <c r="F1012" s="3">
        <f t="shared" si="15"/>
        <v>1.2668806467310982E-4</v>
      </c>
    </row>
    <row r="1013" spans="1:6" x14ac:dyDescent="0.25">
      <c r="A1013" t="s">
        <v>1132</v>
      </c>
      <c r="B1013">
        <v>29.078167687645099</v>
      </c>
      <c r="C1013">
        <v>14.580451554728199</v>
      </c>
      <c r="D1013">
        <v>8.5553679458424696</v>
      </c>
      <c r="E1013">
        <v>3.7010862480687399</v>
      </c>
      <c r="F1013" s="3">
        <f t="shared" si="15"/>
        <v>1.2666484152235984E-4</v>
      </c>
    </row>
    <row r="1014" spans="1:6" x14ac:dyDescent="0.25">
      <c r="A1014" t="s">
        <v>128</v>
      </c>
      <c r="B1014">
        <v>29.078167687645099</v>
      </c>
      <c r="C1014">
        <v>46.276959391243501</v>
      </c>
      <c r="D1014">
        <v>104.79961266063199</v>
      </c>
      <c r="E1014">
        <v>1.2331551276316099</v>
      </c>
      <c r="F1014" s="3">
        <f t="shared" si="15"/>
        <v>1.2663609454192939E-4</v>
      </c>
    </row>
    <row r="1015" spans="1:6" x14ac:dyDescent="0.25">
      <c r="A1015" t="s">
        <v>1575</v>
      </c>
      <c r="B1015">
        <v>29.078167687645099</v>
      </c>
      <c r="C1015">
        <v>11.000508521208401</v>
      </c>
      <c r="D1015">
        <v>7.2669595089860799</v>
      </c>
      <c r="E1015">
        <v>3.7650975457146498</v>
      </c>
      <c r="F1015" s="3">
        <f t="shared" si="15"/>
        <v>1.2661088368074263E-4</v>
      </c>
    </row>
    <row r="1016" spans="1:6" x14ac:dyDescent="0.25">
      <c r="A1016" t="s">
        <v>859</v>
      </c>
      <c r="B1016">
        <v>29.078167687645099</v>
      </c>
      <c r="C1016">
        <v>10.5803484699119</v>
      </c>
      <c r="D1016">
        <v>10.0267162969813</v>
      </c>
      <c r="E1016">
        <v>3.7010862480687399</v>
      </c>
      <c r="F1016" s="3">
        <f t="shared" si="15"/>
        <v>1.2654058993023657E-4</v>
      </c>
    </row>
    <row r="1017" spans="1:6" x14ac:dyDescent="0.25">
      <c r="A1017" t="s">
        <v>1696</v>
      </c>
      <c r="B1017">
        <v>29.078167687645099</v>
      </c>
      <c r="C1017">
        <v>13.5252107901906</v>
      </c>
      <c r="D1017">
        <v>7.9094047291042697</v>
      </c>
      <c r="E1017">
        <v>3.7061564045462401</v>
      </c>
      <c r="F1017" s="3">
        <f t="shared" si="15"/>
        <v>1.2650415285781443E-4</v>
      </c>
    </row>
    <row r="1018" spans="1:6" x14ac:dyDescent="0.25">
      <c r="A1018" t="s">
        <v>1611</v>
      </c>
      <c r="B1018">
        <v>29.980988416165602</v>
      </c>
      <c r="C1018">
        <v>27.8394576177921</v>
      </c>
      <c r="D1018">
        <v>16.857072292903101</v>
      </c>
      <c r="E1018">
        <v>2.93316370816293</v>
      </c>
      <c r="F1018" s="3">
        <f t="shared" si="15"/>
        <v>1.2649630187110166E-4</v>
      </c>
    </row>
    <row r="1019" spans="1:6" x14ac:dyDescent="0.25">
      <c r="A1019" t="s">
        <v>1339</v>
      </c>
      <c r="B1019">
        <v>29.078167687645099</v>
      </c>
      <c r="C1019">
        <v>26.5368054815847</v>
      </c>
      <c r="D1019">
        <v>19.767457822559599</v>
      </c>
      <c r="E1019">
        <v>3.2898416443776899</v>
      </c>
      <c r="F1019" s="3">
        <f t="shared" si="15"/>
        <v>1.2648808780258236E-4</v>
      </c>
    </row>
    <row r="1020" spans="1:6" x14ac:dyDescent="0.25">
      <c r="A1020" t="s">
        <v>49</v>
      </c>
      <c r="B1020">
        <v>29.078167687645099</v>
      </c>
      <c r="C1020">
        <v>30.6082683287318</v>
      </c>
      <c r="D1020">
        <v>117.904605502553</v>
      </c>
      <c r="E1020">
        <v>1.1201682827265</v>
      </c>
      <c r="F1020" s="3">
        <f t="shared" si="15"/>
        <v>1.2648726586576061E-4</v>
      </c>
    </row>
    <row r="1021" spans="1:6" x14ac:dyDescent="0.25">
      <c r="A1021" t="s">
        <v>1500</v>
      </c>
      <c r="B1021">
        <v>29.078167687645099</v>
      </c>
      <c r="C1021">
        <v>10.412092913581899</v>
      </c>
      <c r="D1021">
        <v>9.4562454280127906</v>
      </c>
      <c r="E1021">
        <v>3.7061564045462401</v>
      </c>
      <c r="F1021" s="3">
        <f t="shared" si="15"/>
        <v>1.2647173451425369E-4</v>
      </c>
    </row>
    <row r="1022" spans="1:6" x14ac:dyDescent="0.25">
      <c r="A1022" t="s">
        <v>371</v>
      </c>
      <c r="B1022">
        <v>30.266330102678801</v>
      </c>
      <c r="C1022">
        <v>7.3548227170488598</v>
      </c>
      <c r="D1022">
        <v>9.9029255816928998</v>
      </c>
      <c r="E1022">
        <v>3.20062335374159</v>
      </c>
      <c r="F1022" s="3">
        <f t="shared" si="15"/>
        <v>1.2647026879215867E-4</v>
      </c>
    </row>
    <row r="1023" spans="1:6" x14ac:dyDescent="0.25">
      <c r="A1023" t="s">
        <v>1036</v>
      </c>
      <c r="B1023">
        <v>29.078167687645099</v>
      </c>
      <c r="C1023">
        <v>4.8168549883260701</v>
      </c>
      <c r="D1023">
        <v>10.4565608226963</v>
      </c>
      <c r="E1023">
        <v>3.7505625345828602</v>
      </c>
      <c r="F1023" s="3">
        <f t="shared" si="15"/>
        <v>1.264575727313785E-4</v>
      </c>
    </row>
    <row r="1024" spans="1:6" x14ac:dyDescent="0.25">
      <c r="A1024" t="s">
        <v>1736</v>
      </c>
      <c r="B1024">
        <v>29.078167687645099</v>
      </c>
      <c r="C1024">
        <v>80.412286584896705</v>
      </c>
      <c r="D1024">
        <v>62.114600081923498</v>
      </c>
      <c r="E1024">
        <v>1.7166647788962699</v>
      </c>
      <c r="F1024" s="3">
        <f t="shared" si="15"/>
        <v>1.2645664959370172E-4</v>
      </c>
    </row>
    <row r="1025" spans="1:6" x14ac:dyDescent="0.25">
      <c r="A1025" t="s">
        <v>143</v>
      </c>
      <c r="B1025">
        <v>29.078167687645099</v>
      </c>
      <c r="C1025">
        <v>25.539017232072698</v>
      </c>
      <c r="D1025">
        <v>47.116624849789602</v>
      </c>
      <c r="E1025">
        <v>2.7054536411066401</v>
      </c>
      <c r="F1025" s="3">
        <f t="shared" si="15"/>
        <v>1.264461950544648E-4</v>
      </c>
    </row>
    <row r="1026" spans="1:6" x14ac:dyDescent="0.25">
      <c r="A1026" t="s">
        <v>1040</v>
      </c>
      <c r="B1026">
        <v>29.078167687645099</v>
      </c>
      <c r="C1026">
        <v>16.624105187695498</v>
      </c>
      <c r="D1026">
        <v>5.5986507341309197</v>
      </c>
      <c r="E1026">
        <v>3.7061564045462401</v>
      </c>
      <c r="F1026" s="3">
        <f t="shared" ref="F1026:F1089" si="16">(B1026/B$1813+C1026/C$1813+D1026/D$1813+E1026/E$1813)/4</f>
        <v>1.26413063059565E-4</v>
      </c>
    </row>
    <row r="1027" spans="1:6" x14ac:dyDescent="0.25">
      <c r="A1027" t="s">
        <v>1707</v>
      </c>
      <c r="B1027">
        <v>29.078167687645099</v>
      </c>
      <c r="C1027">
        <v>29.875092875751399</v>
      </c>
      <c r="D1027">
        <v>11.4924810059936</v>
      </c>
      <c r="E1027">
        <v>3.41290816963574</v>
      </c>
      <c r="F1027" s="3">
        <f t="shared" si="16"/>
        <v>1.2637569111455168E-4</v>
      </c>
    </row>
    <row r="1028" spans="1:6" x14ac:dyDescent="0.25">
      <c r="A1028" t="s">
        <v>1473</v>
      </c>
      <c r="B1028">
        <v>30.266330102678801</v>
      </c>
      <c r="C1028">
        <v>11.495608514545999</v>
      </c>
      <c r="D1028">
        <v>8.6193607544951707</v>
      </c>
      <c r="E1028">
        <v>3.1648705618739599</v>
      </c>
      <c r="F1028" s="3">
        <f t="shared" si="16"/>
        <v>1.2637242021527797E-4</v>
      </c>
    </row>
    <row r="1029" spans="1:6" x14ac:dyDescent="0.25">
      <c r="A1029" t="s">
        <v>1689</v>
      </c>
      <c r="B1029">
        <v>29.078167687645099</v>
      </c>
      <c r="C1029">
        <v>9.4011721985685899</v>
      </c>
      <c r="D1029">
        <v>8.9578411746094595</v>
      </c>
      <c r="E1029">
        <v>3.7061564045462401</v>
      </c>
      <c r="F1029" s="3">
        <f t="shared" si="16"/>
        <v>1.2630108986107276E-4</v>
      </c>
    </row>
    <row r="1030" spans="1:6" x14ac:dyDescent="0.25">
      <c r="A1030" t="s">
        <v>1479</v>
      </c>
      <c r="B1030">
        <v>29.078167687645099</v>
      </c>
      <c r="C1030">
        <v>16.755879093686499</v>
      </c>
      <c r="D1030">
        <v>5.9320535468282003</v>
      </c>
      <c r="E1030">
        <v>3.6787144569669201</v>
      </c>
      <c r="F1030" s="3">
        <f t="shared" si="16"/>
        <v>1.2627501413310429E-4</v>
      </c>
    </row>
    <row r="1031" spans="1:6" x14ac:dyDescent="0.25">
      <c r="A1031" t="s">
        <v>1594</v>
      </c>
      <c r="B1031">
        <v>29.078167687645099</v>
      </c>
      <c r="C1031">
        <v>34.3794808062285</v>
      </c>
      <c r="D1031">
        <v>18.369418773570501</v>
      </c>
      <c r="E1031">
        <v>3.1951660872424501</v>
      </c>
      <c r="F1031" s="3">
        <f t="shared" si="16"/>
        <v>1.2626838229795874E-4</v>
      </c>
    </row>
    <row r="1032" spans="1:6" x14ac:dyDescent="0.25">
      <c r="A1032" t="s">
        <v>1552</v>
      </c>
      <c r="B1032">
        <v>29.078167687645099</v>
      </c>
      <c r="C1032">
        <v>32.0662460177791</v>
      </c>
      <c r="D1032">
        <v>14.533919017972201</v>
      </c>
      <c r="E1032">
        <v>3.2983332461742698</v>
      </c>
      <c r="F1032" s="3">
        <f t="shared" si="16"/>
        <v>1.2621077694440397E-4</v>
      </c>
    </row>
    <row r="1033" spans="1:6" x14ac:dyDescent="0.25">
      <c r="A1033" t="s">
        <v>322</v>
      </c>
      <c r="B1033">
        <v>29.078167687645099</v>
      </c>
      <c r="C1033">
        <v>35.491698060111801</v>
      </c>
      <c r="D1033">
        <v>29.112983817480799</v>
      </c>
      <c r="E1033">
        <v>2.93316370816293</v>
      </c>
      <c r="F1033" s="3">
        <f t="shared" si="16"/>
        <v>1.2614693401982244E-4</v>
      </c>
    </row>
    <row r="1034" spans="1:6" x14ac:dyDescent="0.25">
      <c r="A1034" t="s">
        <v>393</v>
      </c>
      <c r="B1034">
        <v>29.078167687645099</v>
      </c>
      <c r="C1034">
        <v>7.1956942812776203</v>
      </c>
      <c r="D1034">
        <v>9.2274225156029903</v>
      </c>
      <c r="E1034">
        <v>3.7061564045462401</v>
      </c>
      <c r="F1034" s="3">
        <f t="shared" si="16"/>
        <v>1.2614591620340525E-4</v>
      </c>
    </row>
    <row r="1035" spans="1:6" x14ac:dyDescent="0.25">
      <c r="A1035" t="s">
        <v>1464</v>
      </c>
      <c r="B1035">
        <v>29.078167687645099</v>
      </c>
      <c r="C1035">
        <v>28.114290115555399</v>
      </c>
      <c r="D1035">
        <v>16.281014758490901</v>
      </c>
      <c r="E1035">
        <v>3.2983332461742698</v>
      </c>
      <c r="F1035" s="3">
        <f t="shared" si="16"/>
        <v>1.261349752544799E-4</v>
      </c>
    </row>
    <row r="1036" spans="1:6" x14ac:dyDescent="0.25">
      <c r="A1036" t="s">
        <v>1535</v>
      </c>
      <c r="B1036">
        <v>29.078167687645099</v>
      </c>
      <c r="C1036">
        <v>6.4139608640757597</v>
      </c>
      <c r="D1036">
        <v>5.5986507341309197</v>
      </c>
      <c r="E1036">
        <v>3.78746933681647</v>
      </c>
      <c r="F1036" s="3">
        <f t="shared" si="16"/>
        <v>1.2609723567886416E-4</v>
      </c>
    </row>
    <row r="1037" spans="1:6" x14ac:dyDescent="0.25">
      <c r="A1037" t="s">
        <v>1646</v>
      </c>
      <c r="B1037">
        <v>29.078167687645099</v>
      </c>
      <c r="C1037">
        <v>12.8927015955373</v>
      </c>
      <c r="D1037">
        <v>5.64678182562941</v>
      </c>
      <c r="E1037">
        <v>3.7061564045462401</v>
      </c>
      <c r="F1037" s="3">
        <f t="shared" si="16"/>
        <v>1.2608525132292827E-4</v>
      </c>
    </row>
    <row r="1038" spans="1:6" x14ac:dyDescent="0.25">
      <c r="A1038" t="s">
        <v>806</v>
      </c>
      <c r="B1038">
        <v>29.078167687645099</v>
      </c>
      <c r="C1038">
        <v>35.305421555251698</v>
      </c>
      <c r="D1038">
        <v>28.808510783106598</v>
      </c>
      <c r="E1038">
        <v>2.93316370816293</v>
      </c>
      <c r="F1038" s="3">
        <f t="shared" si="16"/>
        <v>1.2608146786108733E-4</v>
      </c>
    </row>
    <row r="1039" spans="1:6" x14ac:dyDescent="0.25">
      <c r="A1039" t="s">
        <v>595</v>
      </c>
      <c r="B1039">
        <v>29.078167687645099</v>
      </c>
      <c r="C1039">
        <v>8.7723155017894001</v>
      </c>
      <c r="D1039">
        <v>2.8517893152808198</v>
      </c>
      <c r="E1039">
        <v>3.81557194364406</v>
      </c>
      <c r="F1039" s="3">
        <f t="shared" si="16"/>
        <v>1.2607791690005644E-4</v>
      </c>
    </row>
    <row r="1040" spans="1:6" x14ac:dyDescent="0.25">
      <c r="A1040" t="s">
        <v>591</v>
      </c>
      <c r="B1040">
        <v>29.078167687645099</v>
      </c>
      <c r="C1040">
        <v>23.097520120791401</v>
      </c>
      <c r="D1040">
        <v>22.751168348331898</v>
      </c>
      <c r="E1040">
        <v>3.2115075072000101</v>
      </c>
      <c r="F1040" s="3">
        <f t="shared" si="16"/>
        <v>1.2607608061542582E-4</v>
      </c>
    </row>
    <row r="1041" spans="1:6" x14ac:dyDescent="0.25">
      <c r="A1041" t="s">
        <v>1548</v>
      </c>
      <c r="B1041">
        <v>29.078167687645099</v>
      </c>
      <c r="C1041">
        <v>19.677946192003098</v>
      </c>
      <c r="D1041">
        <v>10.4565608226963</v>
      </c>
      <c r="E1041">
        <v>3.5164288055424899</v>
      </c>
      <c r="F1041" s="3">
        <f t="shared" si="16"/>
        <v>1.2605975792925623E-4</v>
      </c>
    </row>
    <row r="1042" spans="1:6" x14ac:dyDescent="0.25">
      <c r="A1042" t="s">
        <v>1054</v>
      </c>
      <c r="B1042">
        <v>29.078167687645099</v>
      </c>
      <c r="C1042">
        <v>13.7067279396766</v>
      </c>
      <c r="D1042">
        <v>4.7529821921347004</v>
      </c>
      <c r="E1042">
        <v>3.7061564045462401</v>
      </c>
      <c r="F1042" s="3">
        <f t="shared" si="16"/>
        <v>1.2601543375647894E-4</v>
      </c>
    </row>
    <row r="1043" spans="1:6" x14ac:dyDescent="0.25">
      <c r="A1043" t="s">
        <v>1569</v>
      </c>
      <c r="B1043">
        <v>29.078167687645099</v>
      </c>
      <c r="C1043">
        <v>8.9920209998417899</v>
      </c>
      <c r="D1043">
        <v>7.2669595089860799</v>
      </c>
      <c r="E1043">
        <v>3.7061564045462401</v>
      </c>
      <c r="F1043" s="3">
        <f t="shared" si="16"/>
        <v>1.2599375270023032E-4</v>
      </c>
    </row>
    <row r="1044" spans="1:6" x14ac:dyDescent="0.25">
      <c r="A1044" t="s">
        <v>1346</v>
      </c>
      <c r="B1044">
        <v>30.266330102678801</v>
      </c>
      <c r="C1044">
        <v>28.488230278270802</v>
      </c>
      <c r="D1044">
        <v>12.236542648083301</v>
      </c>
      <c r="E1044">
        <v>2.81415931339731</v>
      </c>
      <c r="F1044" s="3">
        <f t="shared" si="16"/>
        <v>1.2588161974540709E-4</v>
      </c>
    </row>
    <row r="1045" spans="1:6" x14ac:dyDescent="0.25">
      <c r="A1045" t="s">
        <v>1465</v>
      </c>
      <c r="B1045">
        <v>29.078167687645099</v>
      </c>
      <c r="C1045">
        <v>50.575260632610203</v>
      </c>
      <c r="D1045">
        <v>18.9055852014137</v>
      </c>
      <c r="E1045">
        <v>2.93316370816293</v>
      </c>
      <c r="F1045" s="3">
        <f t="shared" si="16"/>
        <v>1.2586996256933256E-4</v>
      </c>
    </row>
    <row r="1046" spans="1:6" x14ac:dyDescent="0.25">
      <c r="A1046" t="s">
        <v>1668</v>
      </c>
      <c r="B1046">
        <v>29.078167687645099</v>
      </c>
      <c r="C1046">
        <v>8.8378659022424593</v>
      </c>
      <c r="D1046">
        <v>6.0410736220205301</v>
      </c>
      <c r="E1046">
        <v>3.7061564045462401</v>
      </c>
      <c r="F1046" s="3">
        <f t="shared" si="16"/>
        <v>1.2578374497938403E-4</v>
      </c>
    </row>
    <row r="1047" spans="1:6" x14ac:dyDescent="0.25">
      <c r="A1047" t="s">
        <v>309</v>
      </c>
      <c r="B1047">
        <v>30.266330102678801</v>
      </c>
      <c r="C1047">
        <v>9.8419619313177495</v>
      </c>
      <c r="D1047">
        <v>8.8818393998718808</v>
      </c>
      <c r="E1047">
        <v>3.0865364246962699</v>
      </c>
      <c r="F1047" s="3">
        <f t="shared" si="16"/>
        <v>1.2568556240490992E-4</v>
      </c>
    </row>
    <row r="1048" spans="1:6" x14ac:dyDescent="0.25">
      <c r="A1048" t="s">
        <v>1684</v>
      </c>
      <c r="B1048">
        <v>30.266330102678801</v>
      </c>
      <c r="C1048">
        <v>12.690132397016001</v>
      </c>
      <c r="D1048">
        <v>3.4989369092515199</v>
      </c>
      <c r="E1048">
        <v>3.1648705618739599</v>
      </c>
      <c r="F1048" s="3">
        <f t="shared" si="16"/>
        <v>1.256605384639406E-4</v>
      </c>
    </row>
    <row r="1049" spans="1:6" x14ac:dyDescent="0.25">
      <c r="A1049" t="s">
        <v>496</v>
      </c>
      <c r="B1049">
        <v>31.454492517712399</v>
      </c>
      <c r="C1049">
        <v>2.5067267065855998</v>
      </c>
      <c r="D1049">
        <v>6.0410736220205301</v>
      </c>
      <c r="E1049">
        <v>2.6999263246649301</v>
      </c>
      <c r="F1049" s="3">
        <f t="shared" si="16"/>
        <v>1.2565421359652886E-4</v>
      </c>
    </row>
    <row r="1050" spans="1:6" x14ac:dyDescent="0.25">
      <c r="A1050" t="s">
        <v>365</v>
      </c>
      <c r="B1050">
        <v>29.078167687645099</v>
      </c>
      <c r="C1050">
        <v>29.2162810334694</v>
      </c>
      <c r="D1050">
        <v>33.880690953776501</v>
      </c>
      <c r="E1050">
        <v>2.8298191979069198</v>
      </c>
      <c r="F1050" s="3">
        <f t="shared" si="16"/>
        <v>1.2558012555033277E-4</v>
      </c>
    </row>
    <row r="1051" spans="1:6" x14ac:dyDescent="0.25">
      <c r="A1051" t="s">
        <v>1509</v>
      </c>
      <c r="B1051">
        <v>29.078167687645099</v>
      </c>
      <c r="C1051">
        <v>7.7809232924701197</v>
      </c>
      <c r="D1051">
        <v>5.3057815276117504</v>
      </c>
      <c r="E1051">
        <v>3.7061564045462401</v>
      </c>
      <c r="F1051" s="3">
        <f t="shared" si="16"/>
        <v>1.2557105920662785E-4</v>
      </c>
    </row>
    <row r="1052" spans="1:6" x14ac:dyDescent="0.25">
      <c r="A1052" t="s">
        <v>1669</v>
      </c>
      <c r="B1052">
        <v>29.078167687645099</v>
      </c>
      <c r="C1052">
        <v>25.488755868880801</v>
      </c>
      <c r="D1052">
        <v>16.143915534664899</v>
      </c>
      <c r="E1052">
        <v>3.2562316553814599</v>
      </c>
      <c r="F1052" s="3">
        <f t="shared" si="16"/>
        <v>1.2556514423662366E-4</v>
      </c>
    </row>
    <row r="1053" spans="1:6" x14ac:dyDescent="0.25">
      <c r="A1053" t="s">
        <v>178</v>
      </c>
      <c r="B1053">
        <v>30.266330102678801</v>
      </c>
      <c r="C1053">
        <v>25.938498921591901</v>
      </c>
      <c r="D1053">
        <v>12.687705958954099</v>
      </c>
      <c r="E1053">
        <v>2.7897969690016602</v>
      </c>
      <c r="F1053" s="3">
        <f t="shared" si="16"/>
        <v>1.2554411120036457E-4</v>
      </c>
    </row>
    <row r="1054" spans="1:6" x14ac:dyDescent="0.25">
      <c r="A1054" t="s">
        <v>1699</v>
      </c>
      <c r="B1054">
        <v>29.078167687645099</v>
      </c>
      <c r="C1054">
        <v>8.9296481851859397</v>
      </c>
      <c r="D1054">
        <v>4.4544797934885301</v>
      </c>
      <c r="E1054">
        <v>3.7061564045462401</v>
      </c>
      <c r="F1054" s="3">
        <f t="shared" si="16"/>
        <v>1.2553813623288792E-4</v>
      </c>
    </row>
    <row r="1055" spans="1:6" x14ac:dyDescent="0.25">
      <c r="A1055" t="s">
        <v>1097</v>
      </c>
      <c r="B1055">
        <v>29.078167687645099</v>
      </c>
      <c r="C1055">
        <v>31.936350331623199</v>
      </c>
      <c r="D1055">
        <v>5.7035786305616396</v>
      </c>
      <c r="E1055">
        <v>3.39959026211341</v>
      </c>
      <c r="F1055" s="3">
        <f t="shared" si="16"/>
        <v>1.2553614688442114E-4</v>
      </c>
    </row>
    <row r="1056" spans="1:6" x14ac:dyDescent="0.25">
      <c r="A1056" t="s">
        <v>1246</v>
      </c>
      <c r="B1056">
        <v>29.078167687645099</v>
      </c>
      <c r="C1056">
        <v>72.419771318135304</v>
      </c>
      <c r="D1056">
        <v>22.351125557121101</v>
      </c>
      <c r="E1056">
        <v>2.54167674289079</v>
      </c>
      <c r="F1056" s="3">
        <f t="shared" si="16"/>
        <v>1.254859640162569E-4</v>
      </c>
    </row>
    <row r="1057" spans="1:6" x14ac:dyDescent="0.25">
      <c r="A1057" t="s">
        <v>651</v>
      </c>
      <c r="B1057">
        <v>29.078167687645099</v>
      </c>
      <c r="C1057">
        <v>8.6589143154203203</v>
      </c>
      <c r="D1057">
        <v>4.1881444310924101</v>
      </c>
      <c r="E1057">
        <v>3.7061564045462401</v>
      </c>
      <c r="F1057" s="3">
        <f t="shared" si="16"/>
        <v>1.2547117818733787E-4</v>
      </c>
    </row>
    <row r="1058" spans="1:6" x14ac:dyDescent="0.25">
      <c r="A1058" t="s">
        <v>647</v>
      </c>
      <c r="B1058">
        <v>29.078167687645099</v>
      </c>
      <c r="C1058">
        <v>10.370957297701599</v>
      </c>
      <c r="D1058">
        <v>3.0205368110102699</v>
      </c>
      <c r="E1058">
        <v>3.7061564045462401</v>
      </c>
      <c r="F1058" s="3">
        <f t="shared" si="16"/>
        <v>1.2543829630241393E-4</v>
      </c>
    </row>
    <row r="1059" spans="1:6" x14ac:dyDescent="0.25">
      <c r="A1059" t="s">
        <v>29</v>
      </c>
      <c r="B1059">
        <v>29.078167687645099</v>
      </c>
      <c r="C1059">
        <v>66.239653597150806</v>
      </c>
      <c r="D1059">
        <v>18.061332330111899</v>
      </c>
      <c r="E1059">
        <v>2.70097314138531</v>
      </c>
      <c r="F1059" s="3">
        <f t="shared" si="16"/>
        <v>1.254236852155292E-4</v>
      </c>
    </row>
    <row r="1060" spans="1:6" x14ac:dyDescent="0.25">
      <c r="A1060" t="s">
        <v>1596</v>
      </c>
      <c r="B1060">
        <v>29.078167687645099</v>
      </c>
      <c r="C1060">
        <v>26.0556232729123</v>
      </c>
      <c r="D1060">
        <v>16.940345476888201</v>
      </c>
      <c r="E1060">
        <v>3.2115075072000101</v>
      </c>
      <c r="F1060" s="3">
        <f t="shared" si="16"/>
        <v>1.2541230622533679E-4</v>
      </c>
    </row>
    <row r="1061" spans="1:6" x14ac:dyDescent="0.25">
      <c r="A1061" t="s">
        <v>1542</v>
      </c>
      <c r="B1061">
        <v>29.078167687645099</v>
      </c>
      <c r="C1061">
        <v>30.5224912138072</v>
      </c>
      <c r="D1061">
        <v>10.3015441789963</v>
      </c>
      <c r="E1061">
        <v>3.2898416443776899</v>
      </c>
      <c r="F1061" s="3">
        <f t="shared" si="16"/>
        <v>1.2533188019652462E-4</v>
      </c>
    </row>
    <row r="1062" spans="1:6" x14ac:dyDescent="0.25">
      <c r="A1062" t="s">
        <v>1680</v>
      </c>
      <c r="B1062">
        <v>29.078167687645099</v>
      </c>
      <c r="C1062">
        <v>46.489870847640802</v>
      </c>
      <c r="D1062">
        <v>17.763678799743801</v>
      </c>
      <c r="E1062">
        <v>2.93316370816293</v>
      </c>
      <c r="F1062" s="3">
        <f t="shared" si="16"/>
        <v>1.2531991098626555E-4</v>
      </c>
    </row>
    <row r="1063" spans="1:6" x14ac:dyDescent="0.25">
      <c r="A1063" t="s">
        <v>142</v>
      </c>
      <c r="B1063">
        <v>29.078167687645099</v>
      </c>
      <c r="C1063">
        <v>36.106777316784502</v>
      </c>
      <c r="D1063">
        <v>79.537527212541306</v>
      </c>
      <c r="E1063">
        <v>1.7166647788962699</v>
      </c>
      <c r="F1063" s="3">
        <f t="shared" si="16"/>
        <v>1.2526061412669078E-4</v>
      </c>
    </row>
    <row r="1064" spans="1:6" x14ac:dyDescent="0.25">
      <c r="A1064" t="s">
        <v>1615</v>
      </c>
      <c r="B1064">
        <v>29.078167687645099</v>
      </c>
      <c r="C1064">
        <v>61.539181463944097</v>
      </c>
      <c r="D1064">
        <v>23.942668762486601</v>
      </c>
      <c r="E1064">
        <v>2.6032320367421198</v>
      </c>
      <c r="F1064" s="3">
        <f t="shared" si="16"/>
        <v>1.2521817520662478E-4</v>
      </c>
    </row>
    <row r="1065" spans="1:6" x14ac:dyDescent="0.25">
      <c r="A1065" t="s">
        <v>964</v>
      </c>
      <c r="B1065">
        <v>31.454492517712399</v>
      </c>
      <c r="C1065">
        <v>6.3616151649535198</v>
      </c>
      <c r="D1065">
        <v>14.258946576404099</v>
      </c>
      <c r="E1065">
        <v>2.4108549866780402</v>
      </c>
      <c r="F1065" s="3">
        <f t="shared" si="16"/>
        <v>1.2517477354249352E-4</v>
      </c>
    </row>
    <row r="1066" spans="1:6" x14ac:dyDescent="0.25">
      <c r="A1066" t="s">
        <v>1110</v>
      </c>
      <c r="B1066">
        <v>29.078167687645099</v>
      </c>
      <c r="C1066">
        <v>8.6589143154203203</v>
      </c>
      <c r="D1066">
        <v>2.25871273025176</v>
      </c>
      <c r="E1066">
        <v>3.7061564045462401</v>
      </c>
      <c r="F1066" s="3">
        <f t="shared" si="16"/>
        <v>1.2516246129553932E-4</v>
      </c>
    </row>
    <row r="1067" spans="1:6" x14ac:dyDescent="0.25">
      <c r="A1067" t="s">
        <v>1730</v>
      </c>
      <c r="B1067">
        <v>29.078167687645099</v>
      </c>
      <c r="C1067">
        <v>68.315387775026807</v>
      </c>
      <c r="D1067">
        <v>60.669782262218398</v>
      </c>
      <c r="E1067">
        <v>1.7166647788962699</v>
      </c>
      <c r="F1067" s="3">
        <f t="shared" si="16"/>
        <v>1.2513776806563341E-4</v>
      </c>
    </row>
    <row r="1068" spans="1:6" x14ac:dyDescent="0.25">
      <c r="A1068" t="s">
        <v>642</v>
      </c>
      <c r="B1068">
        <v>29.078167687645099</v>
      </c>
      <c r="C1068">
        <v>27.611218564871599</v>
      </c>
      <c r="D1068">
        <v>14.5244803879957</v>
      </c>
      <c r="E1068">
        <v>3.2020055808069099</v>
      </c>
      <c r="F1068" s="3">
        <f t="shared" si="16"/>
        <v>1.2509525681251123E-4</v>
      </c>
    </row>
    <row r="1069" spans="1:6" x14ac:dyDescent="0.25">
      <c r="A1069" t="s">
        <v>1397</v>
      </c>
      <c r="B1069">
        <v>29.078167687645099</v>
      </c>
      <c r="C1069">
        <v>20.9998013404484</v>
      </c>
      <c r="D1069">
        <v>11.075301640371</v>
      </c>
      <c r="E1069">
        <v>3.3515660211519598</v>
      </c>
      <c r="F1069" s="3">
        <f t="shared" si="16"/>
        <v>1.2505659157474835E-4</v>
      </c>
    </row>
    <row r="1070" spans="1:6" x14ac:dyDescent="0.25">
      <c r="A1070" t="s">
        <v>717</v>
      </c>
      <c r="B1070">
        <v>29.980988416165602</v>
      </c>
      <c r="C1070">
        <v>21.724736073347501</v>
      </c>
      <c r="D1070">
        <v>32.562029516981802</v>
      </c>
      <c r="E1070">
        <v>2.4726584142329302</v>
      </c>
      <c r="F1070" s="3">
        <f t="shared" si="16"/>
        <v>1.2504870673581519E-4</v>
      </c>
    </row>
    <row r="1071" spans="1:6" x14ac:dyDescent="0.25">
      <c r="A1071" t="s">
        <v>534</v>
      </c>
      <c r="B1071">
        <v>30.266330102678801</v>
      </c>
      <c r="C1071">
        <v>8.74445938631467</v>
      </c>
      <c r="D1071">
        <v>1.9773511822760701</v>
      </c>
      <c r="E1071">
        <v>3.1496935248235798</v>
      </c>
      <c r="F1071" s="3">
        <f t="shared" si="16"/>
        <v>1.2494989372670865E-4</v>
      </c>
    </row>
    <row r="1072" spans="1:6" x14ac:dyDescent="0.25">
      <c r="A1072" t="s">
        <v>1156</v>
      </c>
      <c r="B1072">
        <v>29.078167687645099</v>
      </c>
      <c r="C1072">
        <v>15.394343910160099</v>
      </c>
      <c r="D1072">
        <v>5.5703979427673698</v>
      </c>
      <c r="E1072">
        <v>3.5164288055424899</v>
      </c>
      <c r="F1072" s="3">
        <f t="shared" si="16"/>
        <v>1.2489278765884056E-4</v>
      </c>
    </row>
    <row r="1073" spans="1:6" x14ac:dyDescent="0.25">
      <c r="A1073" t="s">
        <v>531</v>
      </c>
      <c r="B1073">
        <v>29.078167687645099</v>
      </c>
      <c r="C1073">
        <v>14.1167726234084</v>
      </c>
      <c r="D1073">
        <v>12.0801131137864</v>
      </c>
      <c r="E1073">
        <v>3.390228320181</v>
      </c>
      <c r="F1073" s="3">
        <f t="shared" si="16"/>
        <v>1.2488481563997322E-4</v>
      </c>
    </row>
    <row r="1074" spans="1:6" x14ac:dyDescent="0.25">
      <c r="A1074" t="s">
        <v>1173</v>
      </c>
      <c r="B1074">
        <v>29.078167687645099</v>
      </c>
      <c r="C1074">
        <v>27.7506795621889</v>
      </c>
      <c r="D1074">
        <v>8.9126367084277902</v>
      </c>
      <c r="E1074">
        <v>3.2898416443776899</v>
      </c>
      <c r="F1074" s="3">
        <f t="shared" si="16"/>
        <v>1.2486041914019374E-4</v>
      </c>
    </row>
    <row r="1075" spans="1:6" x14ac:dyDescent="0.25">
      <c r="A1075" t="s">
        <v>428</v>
      </c>
      <c r="B1075">
        <v>29.078167687645099</v>
      </c>
      <c r="C1075">
        <v>15.543768335622</v>
      </c>
      <c r="D1075">
        <v>4.4789205873047298</v>
      </c>
      <c r="E1075">
        <v>3.5294513769158402</v>
      </c>
      <c r="F1075" s="3">
        <f t="shared" si="16"/>
        <v>1.248280315831764E-4</v>
      </c>
    </row>
    <row r="1076" spans="1:6" x14ac:dyDescent="0.25">
      <c r="A1076" t="s">
        <v>1122</v>
      </c>
      <c r="B1076">
        <v>29.078167687645099</v>
      </c>
      <c r="C1076">
        <v>5.1184674064442701</v>
      </c>
      <c r="D1076">
        <v>1.9154135009989299</v>
      </c>
      <c r="E1076">
        <v>3.7061564045462401</v>
      </c>
      <c r="F1076" s="3">
        <f t="shared" si="16"/>
        <v>1.2478918918337796E-4</v>
      </c>
    </row>
    <row r="1077" spans="1:6" x14ac:dyDescent="0.25">
      <c r="A1077" t="s">
        <v>901</v>
      </c>
      <c r="B1077">
        <v>29.078167687645099</v>
      </c>
      <c r="C1077">
        <v>72.055676113776101</v>
      </c>
      <c r="D1077">
        <v>15.1026840550513</v>
      </c>
      <c r="E1077">
        <v>2.6032320367421198</v>
      </c>
      <c r="F1077" s="3">
        <f t="shared" si="16"/>
        <v>1.2474934301843804E-4</v>
      </c>
    </row>
    <row r="1078" spans="1:6" x14ac:dyDescent="0.25">
      <c r="A1078" t="s">
        <v>1468</v>
      </c>
      <c r="B1078">
        <v>29.078167687645099</v>
      </c>
      <c r="C1078">
        <v>20.156104785351399</v>
      </c>
      <c r="D1078">
        <v>12.422920016384699</v>
      </c>
      <c r="E1078">
        <v>3.2898416443776899</v>
      </c>
      <c r="F1078" s="3">
        <f t="shared" si="16"/>
        <v>1.2473920486778163E-4</v>
      </c>
    </row>
    <row r="1079" spans="1:6" x14ac:dyDescent="0.25">
      <c r="A1079" t="s">
        <v>293</v>
      </c>
      <c r="B1079">
        <v>29.078167687645099</v>
      </c>
      <c r="C1079">
        <v>108.104360181575</v>
      </c>
      <c r="D1079">
        <v>64.3733128121753</v>
      </c>
      <c r="E1079">
        <v>1.09874858395247</v>
      </c>
      <c r="F1079" s="3">
        <f t="shared" si="16"/>
        <v>1.2473154038563944E-4</v>
      </c>
    </row>
    <row r="1080" spans="1:6" x14ac:dyDescent="0.25">
      <c r="A1080" t="s">
        <v>650</v>
      </c>
      <c r="B1080">
        <v>29.078167687645099</v>
      </c>
      <c r="C1080">
        <v>17.378278724772098</v>
      </c>
      <c r="D1080">
        <v>6.7009060630133099</v>
      </c>
      <c r="E1080">
        <v>3.4434067846114398</v>
      </c>
      <c r="F1080" s="3">
        <f t="shared" si="16"/>
        <v>1.2471123800121249E-4</v>
      </c>
    </row>
    <row r="1081" spans="1:6" x14ac:dyDescent="0.25">
      <c r="A1081" t="s">
        <v>1318</v>
      </c>
      <c r="B1081">
        <v>29.078167687645099</v>
      </c>
      <c r="C1081">
        <v>15.092211059604599</v>
      </c>
      <c r="D1081">
        <v>4.4563183542139004</v>
      </c>
      <c r="E1081">
        <v>3.5164288055424899</v>
      </c>
      <c r="F1081" s="3">
        <f t="shared" si="16"/>
        <v>1.2468736383040675E-4</v>
      </c>
    </row>
    <row r="1082" spans="1:6" x14ac:dyDescent="0.25">
      <c r="A1082" t="s">
        <v>1249</v>
      </c>
      <c r="B1082">
        <v>30.266330102678801</v>
      </c>
      <c r="C1082">
        <v>18.392586161543498</v>
      </c>
      <c r="D1082">
        <v>7.5385193208899803</v>
      </c>
      <c r="E1082">
        <v>2.8716910326607001</v>
      </c>
      <c r="F1082" s="3">
        <f t="shared" si="16"/>
        <v>1.2464825418272518E-4</v>
      </c>
    </row>
    <row r="1083" spans="1:6" x14ac:dyDescent="0.25">
      <c r="A1083" t="s">
        <v>5</v>
      </c>
      <c r="B1083">
        <v>29.078167687645099</v>
      </c>
      <c r="C1083">
        <v>8.5096753310695803</v>
      </c>
      <c r="D1083">
        <v>10.0267162969813</v>
      </c>
      <c r="E1083">
        <v>3.4633733818889998</v>
      </c>
      <c r="F1083" s="3">
        <f t="shared" si="16"/>
        <v>1.245938303451194E-4</v>
      </c>
    </row>
    <row r="1084" spans="1:6" x14ac:dyDescent="0.25">
      <c r="A1084" t="s">
        <v>511</v>
      </c>
      <c r="B1084">
        <v>29.078167687645099</v>
      </c>
      <c r="C1084">
        <v>8.8625991505090198</v>
      </c>
      <c r="D1084">
        <v>6.7183808809571</v>
      </c>
      <c r="E1084">
        <v>3.5294513769158402</v>
      </c>
      <c r="F1084" s="3">
        <f t="shared" si="16"/>
        <v>1.2458561026035654E-4</v>
      </c>
    </row>
    <row r="1085" spans="1:6" x14ac:dyDescent="0.25">
      <c r="A1085" t="s">
        <v>1737</v>
      </c>
      <c r="B1085">
        <v>29.078167687645099</v>
      </c>
      <c r="C1085">
        <v>68.502119577232804</v>
      </c>
      <c r="D1085">
        <v>56.794617366978798</v>
      </c>
      <c r="E1085">
        <v>1.7166647788962699</v>
      </c>
      <c r="F1085" s="3">
        <f t="shared" si="16"/>
        <v>1.2453451615477537E-4</v>
      </c>
    </row>
    <row r="1086" spans="1:6" x14ac:dyDescent="0.25">
      <c r="A1086" t="s">
        <v>1337</v>
      </c>
      <c r="B1086">
        <v>29.078167687645099</v>
      </c>
      <c r="C1086">
        <v>72.356284048011901</v>
      </c>
      <c r="D1086">
        <v>38.308270019978501</v>
      </c>
      <c r="E1086">
        <v>2.0688768453484201</v>
      </c>
      <c r="F1086" s="3">
        <f t="shared" si="16"/>
        <v>1.2453176514694441E-4</v>
      </c>
    </row>
    <row r="1087" spans="1:6" x14ac:dyDescent="0.25">
      <c r="A1087" t="s">
        <v>749</v>
      </c>
      <c r="B1087">
        <v>29.078167687645099</v>
      </c>
      <c r="C1087">
        <v>93.737306280953803</v>
      </c>
      <c r="D1087">
        <v>40.952103026997399</v>
      </c>
      <c r="E1087">
        <v>1.7400294420985101</v>
      </c>
      <c r="F1087" s="3">
        <f t="shared" si="16"/>
        <v>1.2444174256019333E-4</v>
      </c>
    </row>
    <row r="1088" spans="1:6" x14ac:dyDescent="0.25">
      <c r="A1088" t="s">
        <v>1260</v>
      </c>
      <c r="B1088">
        <v>29.078167687645099</v>
      </c>
      <c r="C1088">
        <v>49.856302882430697</v>
      </c>
      <c r="D1088">
        <v>25.613258812559099</v>
      </c>
      <c r="E1088">
        <v>2.6032320367421198</v>
      </c>
      <c r="F1088" s="3">
        <f t="shared" si="16"/>
        <v>1.2443499860912563E-4</v>
      </c>
    </row>
    <row r="1089" spans="1:6" x14ac:dyDescent="0.25">
      <c r="A1089" t="s">
        <v>249</v>
      </c>
      <c r="B1089">
        <v>29.078167687645099</v>
      </c>
      <c r="C1089">
        <v>9.6324490860588394</v>
      </c>
      <c r="D1089">
        <v>8.4892504441788095</v>
      </c>
      <c r="E1089">
        <v>3.4564293559847798</v>
      </c>
      <c r="F1089" s="3">
        <f t="shared" si="16"/>
        <v>1.2439735536607974E-4</v>
      </c>
    </row>
    <row r="1090" spans="1:6" x14ac:dyDescent="0.25">
      <c r="A1090" t="s">
        <v>632</v>
      </c>
      <c r="B1090">
        <v>29.078167687645099</v>
      </c>
      <c r="C1090">
        <v>29.004668747443301</v>
      </c>
      <c r="D1090">
        <v>8.1023936577487294</v>
      </c>
      <c r="E1090">
        <v>3.22869189600712</v>
      </c>
      <c r="F1090" s="3">
        <f t="shared" ref="F1090:F1153" si="17">(B1090/B$1813+C1090/C$1813+D1090/D$1813+E1090/E$1813)/4</f>
        <v>1.2439063725296499E-4</v>
      </c>
    </row>
    <row r="1091" spans="1:6" x14ac:dyDescent="0.25">
      <c r="A1091" t="s">
        <v>63</v>
      </c>
      <c r="B1091">
        <v>29.078167687645099</v>
      </c>
      <c r="C1091">
        <v>13.517115207731299</v>
      </c>
      <c r="D1091">
        <v>16.684190122110099</v>
      </c>
      <c r="E1091">
        <v>3.22869189600712</v>
      </c>
      <c r="F1091" s="3">
        <f t="shared" si="17"/>
        <v>1.2437118051681197E-4</v>
      </c>
    </row>
    <row r="1092" spans="1:6" x14ac:dyDescent="0.25">
      <c r="A1092" t="s">
        <v>918</v>
      </c>
      <c r="B1092">
        <v>29.078167687645099</v>
      </c>
      <c r="C1092">
        <v>25.972680367174799</v>
      </c>
      <c r="D1092">
        <v>22.984962011987101</v>
      </c>
      <c r="E1092">
        <v>2.93316370816293</v>
      </c>
      <c r="F1092" s="3">
        <f t="shared" si="17"/>
        <v>1.2431051364676987E-4</v>
      </c>
    </row>
    <row r="1093" spans="1:6" x14ac:dyDescent="0.25">
      <c r="A1093" t="s">
        <v>969</v>
      </c>
      <c r="B1093">
        <v>29.078167687645099</v>
      </c>
      <c r="C1093">
        <v>20.845568158037299</v>
      </c>
      <c r="D1093">
        <v>12.9190391270864</v>
      </c>
      <c r="E1093">
        <v>3.2115075072000101</v>
      </c>
      <c r="F1093" s="3">
        <f t="shared" si="17"/>
        <v>1.2430041356672355E-4</v>
      </c>
    </row>
    <row r="1094" spans="1:6" x14ac:dyDescent="0.25">
      <c r="A1094" t="s">
        <v>1591</v>
      </c>
      <c r="B1094">
        <v>29.078167687645099</v>
      </c>
      <c r="C1094">
        <v>26.001651126351099</v>
      </c>
      <c r="D1094">
        <v>7.79855711987432</v>
      </c>
      <c r="E1094">
        <v>3.2562316553814599</v>
      </c>
      <c r="F1094" s="3">
        <f t="shared" si="17"/>
        <v>1.2427597056076554E-4</v>
      </c>
    </row>
    <row r="1095" spans="1:6" x14ac:dyDescent="0.25">
      <c r="A1095" t="s">
        <v>356</v>
      </c>
      <c r="B1095">
        <v>29.078167687645099</v>
      </c>
      <c r="C1095">
        <v>10.569091206989</v>
      </c>
      <c r="D1095">
        <v>9.7892341184666201</v>
      </c>
      <c r="E1095">
        <v>3.39959026211341</v>
      </c>
      <c r="F1095" s="3">
        <f t="shared" si="17"/>
        <v>1.2426860972954002E-4</v>
      </c>
    </row>
    <row r="1096" spans="1:6" x14ac:dyDescent="0.25">
      <c r="A1096" t="s">
        <v>718</v>
      </c>
      <c r="B1096">
        <v>29.078167687645099</v>
      </c>
      <c r="C1096">
        <v>120.79869359858201</v>
      </c>
      <c r="D1096">
        <v>25.613258812559099</v>
      </c>
      <c r="E1096">
        <v>1.7166647788962699</v>
      </c>
      <c r="F1096" s="3">
        <f t="shared" si="17"/>
        <v>1.2424767145657672E-4</v>
      </c>
    </row>
    <row r="1097" spans="1:6" x14ac:dyDescent="0.25">
      <c r="A1097" t="s">
        <v>1613</v>
      </c>
      <c r="B1097">
        <v>29.078167687645099</v>
      </c>
      <c r="C1097">
        <v>9.7063190030405906</v>
      </c>
      <c r="D1097">
        <v>9.6220765004416808</v>
      </c>
      <c r="E1097">
        <v>3.4074884999043502</v>
      </c>
      <c r="F1097" s="3">
        <f t="shared" si="17"/>
        <v>1.242227835256221E-4</v>
      </c>
    </row>
    <row r="1098" spans="1:6" x14ac:dyDescent="0.25">
      <c r="A1098" t="s">
        <v>1634</v>
      </c>
      <c r="B1098">
        <v>29.078167687645099</v>
      </c>
      <c r="C1098">
        <v>7.7708190529521897</v>
      </c>
      <c r="D1098">
        <v>9.00265961972082</v>
      </c>
      <c r="E1098">
        <v>3.4434067846114398</v>
      </c>
      <c r="F1098" s="3">
        <f t="shared" si="17"/>
        <v>1.2421566350111224E-4</v>
      </c>
    </row>
    <row r="1099" spans="1:6" x14ac:dyDescent="0.25">
      <c r="A1099" t="s">
        <v>1559</v>
      </c>
      <c r="B1099">
        <v>30.266330102678801</v>
      </c>
      <c r="C1099">
        <v>6.0673362804216699</v>
      </c>
      <c r="D1099">
        <v>5.5680997418606699</v>
      </c>
      <c r="E1099">
        <v>3.0046423610372401</v>
      </c>
      <c r="F1099" s="3">
        <f t="shared" si="17"/>
        <v>1.2420941932103066E-4</v>
      </c>
    </row>
    <row r="1100" spans="1:6" x14ac:dyDescent="0.25">
      <c r="A1100" t="s">
        <v>547</v>
      </c>
      <c r="B1100">
        <v>29.078167687645099</v>
      </c>
      <c r="C1100">
        <v>7.9908230732166396</v>
      </c>
      <c r="D1100">
        <v>3.7530736500358302</v>
      </c>
      <c r="E1100">
        <v>3.54675129486745</v>
      </c>
      <c r="F1100" s="3">
        <f t="shared" si="17"/>
        <v>1.2416089085440362E-4</v>
      </c>
    </row>
    <row r="1101" spans="1:6" x14ac:dyDescent="0.25">
      <c r="A1101" t="s">
        <v>921</v>
      </c>
      <c r="B1101">
        <v>29.078167687645099</v>
      </c>
      <c r="C1101">
        <v>39.278753308051499</v>
      </c>
      <c r="D1101">
        <v>33.368380244220099</v>
      </c>
      <c r="E1101">
        <v>2.5248978995644298</v>
      </c>
      <c r="F1101" s="3">
        <f t="shared" si="17"/>
        <v>1.2414459229953271E-4</v>
      </c>
    </row>
    <row r="1102" spans="1:6" x14ac:dyDescent="0.25">
      <c r="A1102" t="s">
        <v>1298</v>
      </c>
      <c r="B1102">
        <v>29.078167687645099</v>
      </c>
      <c r="C1102">
        <v>36.074071047855902</v>
      </c>
      <c r="D1102">
        <v>16.109529658721399</v>
      </c>
      <c r="E1102">
        <v>2.93316370816293</v>
      </c>
      <c r="F1102" s="3">
        <f t="shared" si="17"/>
        <v>1.2411869330643155E-4</v>
      </c>
    </row>
    <row r="1103" spans="1:6" x14ac:dyDescent="0.25">
      <c r="A1103" t="s">
        <v>472</v>
      </c>
      <c r="B1103">
        <v>29.078167687645099</v>
      </c>
      <c r="C1103">
        <v>5.4277612762687797</v>
      </c>
      <c r="D1103">
        <v>6.2822166466386102</v>
      </c>
      <c r="E1103">
        <v>3.5164288055424899</v>
      </c>
      <c r="F1103" s="3">
        <f t="shared" si="17"/>
        <v>1.2411052623627239E-4</v>
      </c>
    </row>
    <row r="1104" spans="1:6" x14ac:dyDescent="0.25">
      <c r="A1104" t="s">
        <v>1660</v>
      </c>
      <c r="B1104">
        <v>29.078167687645099</v>
      </c>
      <c r="C1104">
        <v>44.8421825971526</v>
      </c>
      <c r="D1104">
        <v>66.617057288135896</v>
      </c>
      <c r="E1104">
        <v>1.7166647788962699</v>
      </c>
      <c r="F1104" s="3">
        <f t="shared" si="17"/>
        <v>1.2397873932451934E-4</v>
      </c>
    </row>
    <row r="1105" spans="1:6" x14ac:dyDescent="0.25">
      <c r="A1105" t="s">
        <v>1428</v>
      </c>
      <c r="B1105">
        <v>29.078167687645099</v>
      </c>
      <c r="C1105">
        <v>135.454456603816</v>
      </c>
      <c r="D1105">
        <v>41.220944776478497</v>
      </c>
      <c r="E1105">
        <v>1.16223511118034</v>
      </c>
      <c r="F1105" s="3">
        <f t="shared" si="17"/>
        <v>1.2395647939118009E-4</v>
      </c>
    </row>
    <row r="1106" spans="1:6" x14ac:dyDescent="0.25">
      <c r="A1106" t="s">
        <v>303</v>
      </c>
      <c r="B1106">
        <v>30.266330102678801</v>
      </c>
      <c r="C1106">
        <v>13.770890584163199</v>
      </c>
      <c r="D1106">
        <v>9.0348509210070596</v>
      </c>
      <c r="E1106">
        <v>2.7897969690016602</v>
      </c>
      <c r="F1106" s="3">
        <f t="shared" si="17"/>
        <v>1.2386557685029496E-4</v>
      </c>
    </row>
    <row r="1107" spans="1:6" x14ac:dyDescent="0.25">
      <c r="A1107" t="s">
        <v>942</v>
      </c>
      <c r="B1107">
        <v>29.078167687645099</v>
      </c>
      <c r="C1107">
        <v>24.366604189531699</v>
      </c>
      <c r="D1107">
        <v>10.0225795353492</v>
      </c>
      <c r="E1107">
        <v>3.1708429505841398</v>
      </c>
      <c r="F1107" s="3">
        <f t="shared" si="17"/>
        <v>1.2385239186141013E-4</v>
      </c>
    </row>
    <row r="1108" spans="1:6" x14ac:dyDescent="0.25">
      <c r="A1108" t="s">
        <v>1522</v>
      </c>
      <c r="B1108">
        <v>29.078167687645099</v>
      </c>
      <c r="C1108">
        <v>28.871194607325599</v>
      </c>
      <c r="D1108">
        <v>20.865649923812899</v>
      </c>
      <c r="E1108">
        <v>2.8815758357791901</v>
      </c>
      <c r="F1108" s="3">
        <f t="shared" si="17"/>
        <v>1.2384996265939359E-4</v>
      </c>
    </row>
    <row r="1109" spans="1:6" x14ac:dyDescent="0.25">
      <c r="A1109" t="s">
        <v>1269</v>
      </c>
      <c r="B1109">
        <v>29.078167687645099</v>
      </c>
      <c r="C1109">
        <v>59.485538372864603</v>
      </c>
      <c r="D1109">
        <v>17.915682349218901</v>
      </c>
      <c r="E1109">
        <v>2.56962204774588</v>
      </c>
      <c r="F1109" s="3">
        <f t="shared" si="17"/>
        <v>1.2382025189100132E-4</v>
      </c>
    </row>
    <row r="1110" spans="1:6" x14ac:dyDescent="0.25">
      <c r="A1110" t="s">
        <v>1289</v>
      </c>
      <c r="B1110">
        <v>29.078167687645099</v>
      </c>
      <c r="C1110">
        <v>65.451210575194295</v>
      </c>
      <c r="D1110">
        <v>28.517893152808199</v>
      </c>
      <c r="E1110">
        <v>2.26097181535917</v>
      </c>
      <c r="F1110" s="3">
        <f t="shared" si="17"/>
        <v>1.2376710162310215E-4</v>
      </c>
    </row>
    <row r="1111" spans="1:6" x14ac:dyDescent="0.25">
      <c r="A1111" t="s">
        <v>91</v>
      </c>
      <c r="B1111">
        <v>29.078167687645099</v>
      </c>
      <c r="C1111">
        <v>36.849480179768101</v>
      </c>
      <c r="D1111">
        <v>53.388481921453803</v>
      </c>
      <c r="E1111">
        <v>2.0688768453484201</v>
      </c>
      <c r="F1111" s="3">
        <f t="shared" si="17"/>
        <v>1.237520301927755E-4</v>
      </c>
    </row>
    <row r="1112" spans="1:6" x14ac:dyDescent="0.25">
      <c r="A1112" t="s">
        <v>1104</v>
      </c>
      <c r="B1112">
        <v>29.078167687645099</v>
      </c>
      <c r="C1112">
        <v>5.1873690393502496</v>
      </c>
      <c r="D1112">
        <v>3.4386347010955598</v>
      </c>
      <c r="E1112">
        <v>3.5294513769158402</v>
      </c>
      <c r="F1112" s="3">
        <f t="shared" si="17"/>
        <v>1.2373037556800506E-4</v>
      </c>
    </row>
    <row r="1113" spans="1:6" x14ac:dyDescent="0.25">
      <c r="A1113" t="s">
        <v>1345</v>
      </c>
      <c r="B1113">
        <v>29.078167687645099</v>
      </c>
      <c r="C1113">
        <v>26.897294359065299</v>
      </c>
      <c r="D1113">
        <v>57.908237315351002</v>
      </c>
      <c r="E1113">
        <v>2.0875070485851501</v>
      </c>
      <c r="F1113" s="3">
        <f t="shared" si="17"/>
        <v>1.2371832946164369E-4</v>
      </c>
    </row>
    <row r="1114" spans="1:6" x14ac:dyDescent="0.25">
      <c r="A1114" t="s">
        <v>1233</v>
      </c>
      <c r="B1114">
        <v>29.078167687645099</v>
      </c>
      <c r="C1114">
        <v>30.337089912475701</v>
      </c>
      <c r="D1114">
        <v>16.7111938283021</v>
      </c>
      <c r="E1114">
        <v>2.93316370816293</v>
      </c>
      <c r="F1114" s="3">
        <f t="shared" si="17"/>
        <v>1.2369911558402766E-4</v>
      </c>
    </row>
    <row r="1115" spans="1:6" x14ac:dyDescent="0.25">
      <c r="A1115" t="s">
        <v>1316</v>
      </c>
      <c r="B1115">
        <v>30.266330102678801</v>
      </c>
      <c r="C1115">
        <v>9.0400807861286996</v>
      </c>
      <c r="D1115">
        <v>6.4595195635431804</v>
      </c>
      <c r="E1115">
        <v>2.8716910326607001</v>
      </c>
      <c r="F1115" s="3">
        <f t="shared" si="17"/>
        <v>1.2363466992269546E-4</v>
      </c>
    </row>
    <row r="1116" spans="1:6" x14ac:dyDescent="0.25">
      <c r="A1116" t="s">
        <v>20</v>
      </c>
      <c r="B1116">
        <v>29.078167687645099</v>
      </c>
      <c r="C1116">
        <v>15.8473014164604</v>
      </c>
      <c r="D1116">
        <v>5.6190240976343597</v>
      </c>
      <c r="E1116">
        <v>3.3358830862988702</v>
      </c>
      <c r="F1116" s="3">
        <f t="shared" si="17"/>
        <v>1.2360412031366943E-4</v>
      </c>
    </row>
    <row r="1117" spans="1:6" x14ac:dyDescent="0.25">
      <c r="A1117" t="s">
        <v>115</v>
      </c>
      <c r="B1117">
        <v>29.078167687645099</v>
      </c>
      <c r="C1117">
        <v>127.028131579152</v>
      </c>
      <c r="D1117">
        <v>69.978738185030394</v>
      </c>
      <c r="E1117">
        <v>0.59338772863259004</v>
      </c>
      <c r="F1117" s="3">
        <f t="shared" si="17"/>
        <v>1.2358712672616603E-4</v>
      </c>
    </row>
    <row r="1118" spans="1:6" x14ac:dyDescent="0.25">
      <c r="A1118" t="s">
        <v>1360</v>
      </c>
      <c r="B1118">
        <v>29.078167687645099</v>
      </c>
      <c r="C1118">
        <v>12.384673088245201</v>
      </c>
      <c r="D1118">
        <v>9.5770675049946306</v>
      </c>
      <c r="E1118">
        <v>3.2746646073273098</v>
      </c>
      <c r="F1118" s="3">
        <f t="shared" si="17"/>
        <v>1.2347267513848371E-4</v>
      </c>
    </row>
    <row r="1119" spans="1:6" x14ac:dyDescent="0.25">
      <c r="A1119" t="s">
        <v>276</v>
      </c>
      <c r="B1119">
        <v>29.078167687645099</v>
      </c>
      <c r="C1119">
        <v>12.839198286156501</v>
      </c>
      <c r="D1119">
        <v>27.452958145058499</v>
      </c>
      <c r="E1119">
        <v>2.8815758357791901</v>
      </c>
      <c r="F1119" s="3">
        <f t="shared" si="17"/>
        <v>1.234624256008202E-4</v>
      </c>
    </row>
    <row r="1120" spans="1:6" x14ac:dyDescent="0.25">
      <c r="A1120" t="s">
        <v>1190</v>
      </c>
      <c r="B1120">
        <v>29.078167687645099</v>
      </c>
      <c r="C1120">
        <v>16.050570596335401</v>
      </c>
      <c r="D1120">
        <v>7.9094047291042697</v>
      </c>
      <c r="E1120">
        <v>3.26457295315209</v>
      </c>
      <c r="F1120" s="3">
        <f t="shared" si="17"/>
        <v>1.2346072337280481E-4</v>
      </c>
    </row>
    <row r="1121" spans="1:6" x14ac:dyDescent="0.25">
      <c r="A1121" t="s">
        <v>606</v>
      </c>
      <c r="B1121">
        <v>29.078167687645099</v>
      </c>
      <c r="C1121">
        <v>101.25641549400299</v>
      </c>
      <c r="D1121">
        <v>31.604322766482301</v>
      </c>
      <c r="E1121">
        <v>1.7166647788962699</v>
      </c>
      <c r="F1121" s="3">
        <f t="shared" si="17"/>
        <v>1.2344910238220669E-4</v>
      </c>
    </row>
    <row r="1122" spans="1:6" x14ac:dyDescent="0.25">
      <c r="A1122" t="s">
        <v>281</v>
      </c>
      <c r="B1122">
        <v>29.078167687645099</v>
      </c>
      <c r="C1122">
        <v>14.992181686412099</v>
      </c>
      <c r="D1122">
        <v>84.037425246732894</v>
      </c>
      <c r="E1122">
        <v>1.62640405665132</v>
      </c>
      <c r="F1122" s="3">
        <f t="shared" si="17"/>
        <v>1.2341357791494906E-4</v>
      </c>
    </row>
    <row r="1123" spans="1:6" x14ac:dyDescent="0.25">
      <c r="A1123" t="s">
        <v>1121</v>
      </c>
      <c r="B1123">
        <v>29.078167687645099</v>
      </c>
      <c r="C1123">
        <v>27.072422606917801</v>
      </c>
      <c r="D1123">
        <v>6.12313959119016</v>
      </c>
      <c r="E1123">
        <v>3.1528871451254501</v>
      </c>
      <c r="F1123" s="3">
        <f t="shared" si="17"/>
        <v>1.2333877595903413E-4</v>
      </c>
    </row>
    <row r="1124" spans="1:6" x14ac:dyDescent="0.25">
      <c r="A1124" t="s">
        <v>1336</v>
      </c>
      <c r="B1124">
        <v>29.078167687645099</v>
      </c>
      <c r="C1124">
        <v>36.630437655441497</v>
      </c>
      <c r="D1124">
        <v>10.4968107277546</v>
      </c>
      <c r="E1124">
        <v>2.93316370816293</v>
      </c>
      <c r="F1124" s="3">
        <f t="shared" si="17"/>
        <v>1.2327066179307716E-4</v>
      </c>
    </row>
    <row r="1125" spans="1:6" x14ac:dyDescent="0.25">
      <c r="A1125" t="s">
        <v>657</v>
      </c>
      <c r="B1125">
        <v>30.266330102678801</v>
      </c>
      <c r="C1125">
        <v>13.936775018932</v>
      </c>
      <c r="D1125">
        <v>1.0611563055223501</v>
      </c>
      <c r="E1125">
        <v>2.8716910326607001</v>
      </c>
      <c r="F1125" s="3">
        <f t="shared" si="17"/>
        <v>1.2321120110887946E-4</v>
      </c>
    </row>
    <row r="1126" spans="1:6" x14ac:dyDescent="0.25">
      <c r="A1126" t="s">
        <v>692</v>
      </c>
      <c r="B1126">
        <v>29.078167687645099</v>
      </c>
      <c r="C1126">
        <v>51.231989526903398</v>
      </c>
      <c r="D1126">
        <v>85.748736024654306</v>
      </c>
      <c r="E1126">
        <v>1.1201682827265</v>
      </c>
      <c r="F1126" s="3">
        <f t="shared" si="17"/>
        <v>1.2319659905798855E-4</v>
      </c>
    </row>
    <row r="1127" spans="1:6" x14ac:dyDescent="0.25">
      <c r="A1127" t="s">
        <v>1789</v>
      </c>
      <c r="B1127">
        <v>29.078167687645099</v>
      </c>
      <c r="C1127">
        <v>75.470186605169104</v>
      </c>
      <c r="D1127">
        <v>44.044898239909401</v>
      </c>
      <c r="E1127">
        <v>1.7166647788962699</v>
      </c>
      <c r="F1127" s="3">
        <f t="shared" si="17"/>
        <v>1.2312105017597315E-4</v>
      </c>
    </row>
    <row r="1128" spans="1:6" x14ac:dyDescent="0.25">
      <c r="A1128" t="s">
        <v>1471</v>
      </c>
      <c r="B1128">
        <v>29.078167687645099</v>
      </c>
      <c r="C1128">
        <v>7.9023594010798197</v>
      </c>
      <c r="D1128">
        <v>9.5504067497011604</v>
      </c>
      <c r="E1128">
        <v>3.2746646073273098</v>
      </c>
      <c r="F1128" s="3">
        <f t="shared" si="17"/>
        <v>1.230653775669225E-4</v>
      </c>
    </row>
    <row r="1129" spans="1:6" x14ac:dyDescent="0.25">
      <c r="A1129" t="s">
        <v>1661</v>
      </c>
      <c r="B1129">
        <v>29.078167687645099</v>
      </c>
      <c r="C1129">
        <v>4.4234543630618397</v>
      </c>
      <c r="D1129">
        <v>2.2394602936523702</v>
      </c>
      <c r="E1129">
        <v>3.4633733818889998</v>
      </c>
      <c r="F1129" s="3">
        <f t="shared" si="17"/>
        <v>1.229804211566375E-4</v>
      </c>
    </row>
    <row r="1130" spans="1:6" x14ac:dyDescent="0.25">
      <c r="A1130" t="s">
        <v>627</v>
      </c>
      <c r="B1130">
        <v>29.078167687645099</v>
      </c>
      <c r="C1130">
        <v>122.488556727573</v>
      </c>
      <c r="D1130">
        <v>16.109529658721399</v>
      </c>
      <c r="E1130">
        <v>1.7166647788962699</v>
      </c>
      <c r="F1130" s="3">
        <f t="shared" si="17"/>
        <v>1.2287898201753227E-4</v>
      </c>
    </row>
    <row r="1131" spans="1:6" x14ac:dyDescent="0.25">
      <c r="A1131" t="s">
        <v>1420</v>
      </c>
      <c r="B1131">
        <v>29.078167687645099</v>
      </c>
      <c r="C1131">
        <v>9.2863269888892699</v>
      </c>
      <c r="D1131">
        <v>3.9547023645521402</v>
      </c>
      <c r="E1131">
        <v>3.3515660211519598</v>
      </c>
      <c r="F1131" s="3">
        <f t="shared" si="17"/>
        <v>1.2286403800645506E-4</v>
      </c>
    </row>
    <row r="1132" spans="1:6" x14ac:dyDescent="0.25">
      <c r="A1132" t="s">
        <v>36</v>
      </c>
      <c r="B1132">
        <v>31.454492517712399</v>
      </c>
      <c r="C1132">
        <v>11.840680422050401</v>
      </c>
      <c r="D1132">
        <v>3.4989369092515199</v>
      </c>
      <c r="E1132">
        <v>2.26364519106211</v>
      </c>
      <c r="F1132" s="3">
        <f t="shared" si="17"/>
        <v>1.2285550406188598E-4</v>
      </c>
    </row>
    <row r="1133" spans="1:6" x14ac:dyDescent="0.25">
      <c r="A1133" t="s">
        <v>1253</v>
      </c>
      <c r="B1133">
        <v>29.078167687645099</v>
      </c>
      <c r="C1133">
        <v>68.452542969847002</v>
      </c>
      <c r="D1133">
        <v>21.800878526958201</v>
      </c>
      <c r="E1133">
        <v>2.24487462513643</v>
      </c>
      <c r="F1133" s="3">
        <f t="shared" si="17"/>
        <v>1.2284299925194878E-4</v>
      </c>
    </row>
    <row r="1134" spans="1:6" x14ac:dyDescent="0.25">
      <c r="A1134" t="s">
        <v>27</v>
      </c>
      <c r="B1134">
        <v>29.078167687645099</v>
      </c>
      <c r="C1134">
        <v>77.781237703358101</v>
      </c>
      <c r="D1134">
        <v>21.9151284745571</v>
      </c>
      <c r="E1134">
        <v>2.1284834106337698</v>
      </c>
      <c r="F1134" s="3">
        <f t="shared" si="17"/>
        <v>1.2283805036060575E-4</v>
      </c>
    </row>
    <row r="1135" spans="1:6" x14ac:dyDescent="0.25">
      <c r="A1135" t="s">
        <v>258</v>
      </c>
      <c r="B1135">
        <v>29.078167687645099</v>
      </c>
      <c r="C1135">
        <v>215.14323576298801</v>
      </c>
      <c r="D1135">
        <v>1.30985793713067</v>
      </c>
      <c r="E1135">
        <v>0.89709812952106505</v>
      </c>
      <c r="F1135" s="3">
        <f t="shared" si="17"/>
        <v>1.2277215628960183E-4</v>
      </c>
    </row>
    <row r="1136" spans="1:6" x14ac:dyDescent="0.25">
      <c r="A1136" t="s">
        <v>113</v>
      </c>
      <c r="B1136">
        <v>29.078167687645099</v>
      </c>
      <c r="C1136">
        <v>21.519592917374101</v>
      </c>
      <c r="D1136">
        <v>15.473856154930001</v>
      </c>
      <c r="E1136">
        <v>2.93316370816293</v>
      </c>
      <c r="F1136" s="3">
        <f t="shared" si="17"/>
        <v>1.2270830243224501E-4</v>
      </c>
    </row>
    <row r="1137" spans="1:6" x14ac:dyDescent="0.25">
      <c r="A1137" t="s">
        <v>1470</v>
      </c>
      <c r="B1137">
        <v>29.078167687645099</v>
      </c>
      <c r="C1137">
        <v>43.351476060811898</v>
      </c>
      <c r="D1137">
        <v>17.238721508990299</v>
      </c>
      <c r="E1137">
        <v>2.6032320367421198</v>
      </c>
      <c r="F1137" s="3">
        <f t="shared" si="17"/>
        <v>1.2251015065493904E-4</v>
      </c>
    </row>
    <row r="1138" spans="1:6" x14ac:dyDescent="0.25">
      <c r="A1138" t="s">
        <v>1510</v>
      </c>
      <c r="B1138">
        <v>29.078167687645099</v>
      </c>
      <c r="C1138">
        <v>5.5284898006511396</v>
      </c>
      <c r="D1138">
        <v>5.8366144834421103</v>
      </c>
      <c r="E1138">
        <v>3.3030101374391698</v>
      </c>
      <c r="F1138" s="3">
        <f t="shared" si="17"/>
        <v>1.2246764239540265E-4</v>
      </c>
    </row>
    <row r="1139" spans="1:6" x14ac:dyDescent="0.25">
      <c r="A1139" t="s">
        <v>1198</v>
      </c>
      <c r="B1139">
        <v>29.078167687645099</v>
      </c>
      <c r="C1139">
        <v>53.766055243257497</v>
      </c>
      <c r="D1139">
        <v>31.8411365532614</v>
      </c>
      <c r="E1139">
        <v>2.1510632924321502</v>
      </c>
      <c r="F1139" s="3">
        <f t="shared" si="17"/>
        <v>1.2243413599132873E-4</v>
      </c>
    </row>
    <row r="1140" spans="1:6" x14ac:dyDescent="0.25">
      <c r="A1140" t="s">
        <v>1391</v>
      </c>
      <c r="B1140">
        <v>29.980988416165602</v>
      </c>
      <c r="C1140">
        <v>48.020347708015997</v>
      </c>
      <c r="D1140">
        <v>20.053432593962501</v>
      </c>
      <c r="E1140">
        <v>2.06914720900226</v>
      </c>
      <c r="F1140" s="3">
        <f t="shared" si="17"/>
        <v>1.2242315164181174E-4</v>
      </c>
    </row>
    <row r="1141" spans="1:6" x14ac:dyDescent="0.25">
      <c r="A1141" t="s">
        <v>1576</v>
      </c>
      <c r="B1141">
        <v>29.078167687645099</v>
      </c>
      <c r="C1141">
        <v>19.7054640631845</v>
      </c>
      <c r="D1141">
        <v>14.6838511776999</v>
      </c>
      <c r="E1141">
        <v>2.93316370816293</v>
      </c>
      <c r="F1141" s="3">
        <f t="shared" si="17"/>
        <v>1.2241877921389076E-4</v>
      </c>
    </row>
    <row r="1142" spans="1:6" x14ac:dyDescent="0.25">
      <c r="A1142" t="s">
        <v>1199</v>
      </c>
      <c r="B1142">
        <v>29.078167687645099</v>
      </c>
      <c r="C1142">
        <v>61.333233256253102</v>
      </c>
      <c r="D1142">
        <v>28.808510783106598</v>
      </c>
      <c r="E1142">
        <v>2.1155747757803498</v>
      </c>
      <c r="F1142" s="3">
        <f t="shared" si="17"/>
        <v>1.2236647537828269E-4</v>
      </c>
    </row>
    <row r="1143" spans="1:6" x14ac:dyDescent="0.25">
      <c r="A1143" t="s">
        <v>296</v>
      </c>
      <c r="B1143">
        <v>29.078167687645099</v>
      </c>
      <c r="C1143">
        <v>62.379355985844498</v>
      </c>
      <c r="D1143">
        <v>45.629721137461097</v>
      </c>
      <c r="E1143">
        <v>1.7344930847940701</v>
      </c>
      <c r="F1143" s="3">
        <f t="shared" si="17"/>
        <v>1.2232959485461062E-4</v>
      </c>
    </row>
    <row r="1144" spans="1:6" x14ac:dyDescent="0.25">
      <c r="A1144" t="s">
        <v>1629</v>
      </c>
      <c r="B1144">
        <v>29.078167687645099</v>
      </c>
      <c r="C1144">
        <v>99.314001280623103</v>
      </c>
      <c r="D1144">
        <v>25.613258812559099</v>
      </c>
      <c r="E1144">
        <v>1.7166647788962699</v>
      </c>
      <c r="F1144" s="3">
        <f t="shared" si="17"/>
        <v>1.2231585374148198E-4</v>
      </c>
    </row>
    <row r="1145" spans="1:6" x14ac:dyDescent="0.25">
      <c r="A1145" t="s">
        <v>1278</v>
      </c>
      <c r="B1145">
        <v>29.078167687645099</v>
      </c>
      <c r="C1145">
        <v>21.758852381636999</v>
      </c>
      <c r="D1145">
        <v>14.9945615878549</v>
      </c>
      <c r="E1145">
        <v>2.8815758357791901</v>
      </c>
      <c r="F1145" s="3">
        <f t="shared" si="17"/>
        <v>1.2227105132760132E-4</v>
      </c>
    </row>
    <row r="1146" spans="1:6" x14ac:dyDescent="0.25">
      <c r="A1146" t="s">
        <v>1101</v>
      </c>
      <c r="B1146">
        <v>29.078167687645099</v>
      </c>
      <c r="C1146">
        <v>14.133184635742101</v>
      </c>
      <c r="D1146">
        <v>3.2297597817715902</v>
      </c>
      <c r="E1146">
        <v>3.2282863505263699</v>
      </c>
      <c r="F1146" s="3">
        <f t="shared" si="17"/>
        <v>1.2227080804423927E-4</v>
      </c>
    </row>
    <row r="1147" spans="1:6" x14ac:dyDescent="0.25">
      <c r="A1147" t="s">
        <v>501</v>
      </c>
      <c r="B1147">
        <v>29.078167687645099</v>
      </c>
      <c r="C1147">
        <v>52.685067831018699</v>
      </c>
      <c r="D1147">
        <v>82.701890143143899</v>
      </c>
      <c r="E1147">
        <v>1.0240973206991999</v>
      </c>
      <c r="F1147" s="3">
        <f t="shared" si="17"/>
        <v>1.221282159482526E-4</v>
      </c>
    </row>
    <row r="1148" spans="1:6" x14ac:dyDescent="0.25">
      <c r="A1148" t="s">
        <v>578</v>
      </c>
      <c r="B1148">
        <v>29.078167687645099</v>
      </c>
      <c r="C1148">
        <v>13.7302448180981</v>
      </c>
      <c r="D1148">
        <v>5.64678182562941</v>
      </c>
      <c r="E1148">
        <v>3.1592680218684999</v>
      </c>
      <c r="F1148" s="3">
        <f t="shared" si="17"/>
        <v>1.2211014014379672E-4</v>
      </c>
    </row>
    <row r="1149" spans="1:6" x14ac:dyDescent="0.25">
      <c r="A1149" t="s">
        <v>1430</v>
      </c>
      <c r="B1149">
        <v>29.078167687645099</v>
      </c>
      <c r="C1149">
        <v>79.915604345020199</v>
      </c>
      <c r="D1149">
        <v>18.450189182474201</v>
      </c>
      <c r="E1149">
        <v>2.06914720900226</v>
      </c>
      <c r="F1149" s="3">
        <f t="shared" si="17"/>
        <v>1.2203609801220647E-4</v>
      </c>
    </row>
    <row r="1150" spans="1:6" x14ac:dyDescent="0.25">
      <c r="A1150" t="s">
        <v>1348</v>
      </c>
      <c r="B1150">
        <v>29.078167687645099</v>
      </c>
      <c r="C1150">
        <v>33.053900608796603</v>
      </c>
      <c r="D1150">
        <v>10.470361077731001</v>
      </c>
      <c r="E1150">
        <v>2.8056734125728</v>
      </c>
      <c r="F1150" s="3">
        <f t="shared" si="17"/>
        <v>1.2200061037250093E-4</v>
      </c>
    </row>
    <row r="1151" spans="1:6" x14ac:dyDescent="0.25">
      <c r="A1151" t="s">
        <v>1614</v>
      </c>
      <c r="B1151">
        <v>29.078167687645099</v>
      </c>
      <c r="C1151">
        <v>8.2225319090473796</v>
      </c>
      <c r="D1151">
        <v>7.7369280774650102</v>
      </c>
      <c r="E1151">
        <v>3.1659097164987902</v>
      </c>
      <c r="F1151" s="3">
        <f t="shared" si="17"/>
        <v>1.2199853085673027E-4</v>
      </c>
    </row>
    <row r="1152" spans="1:6" x14ac:dyDescent="0.25">
      <c r="A1152" t="s">
        <v>1745</v>
      </c>
      <c r="B1152">
        <v>29.078167687645099</v>
      </c>
      <c r="C1152">
        <v>60.754034613567399</v>
      </c>
      <c r="D1152">
        <v>66.817196902328007</v>
      </c>
      <c r="E1152">
        <v>1.24454048128057</v>
      </c>
      <c r="F1152" s="3">
        <f t="shared" si="17"/>
        <v>1.2194479821199909E-4</v>
      </c>
    </row>
    <row r="1153" spans="1:6" x14ac:dyDescent="0.25">
      <c r="A1153" t="s">
        <v>1673</v>
      </c>
      <c r="B1153">
        <v>29.078167687645099</v>
      </c>
      <c r="C1153">
        <v>26.166081312902801</v>
      </c>
      <c r="D1153">
        <v>13.1210134096932</v>
      </c>
      <c r="E1153">
        <v>2.8200205419278701</v>
      </c>
      <c r="F1153" s="3">
        <f t="shared" si="17"/>
        <v>1.2191165944157446E-4</v>
      </c>
    </row>
    <row r="1154" spans="1:6" x14ac:dyDescent="0.25">
      <c r="A1154" t="s">
        <v>26</v>
      </c>
      <c r="B1154">
        <v>29.078167687645099</v>
      </c>
      <c r="C1154">
        <v>46.781696681137397</v>
      </c>
      <c r="D1154">
        <v>22.814314522246601</v>
      </c>
      <c r="E1154">
        <v>2.3594722422209302</v>
      </c>
      <c r="F1154" s="3">
        <f t="shared" ref="F1154:F1217" si="18">(B1154/B$1813+C1154/C$1813+D1154/D$1813+E1154/E$1813)/4</f>
        <v>1.2190534157442541E-4</v>
      </c>
    </row>
    <row r="1155" spans="1:6" x14ac:dyDescent="0.25">
      <c r="A1155" t="s">
        <v>517</v>
      </c>
      <c r="B1155">
        <v>29.078167687645099</v>
      </c>
      <c r="C1155">
        <v>1.6942039670942499</v>
      </c>
      <c r="D1155">
        <v>2.0136912073401798</v>
      </c>
      <c r="E1155">
        <v>3.3515660211519598</v>
      </c>
      <c r="F1155" s="3">
        <f t="shared" si="18"/>
        <v>1.2187081497845119E-4</v>
      </c>
    </row>
    <row r="1156" spans="1:6" x14ac:dyDescent="0.25">
      <c r="A1156" t="s">
        <v>32</v>
      </c>
      <c r="B1156">
        <v>29.078167687645099</v>
      </c>
      <c r="C1156">
        <v>18.9806678065451</v>
      </c>
      <c r="D1156">
        <v>11.1755627785606</v>
      </c>
      <c r="E1156">
        <v>2.93316370816293</v>
      </c>
      <c r="F1156" s="3">
        <f t="shared" si="18"/>
        <v>1.2179226806724065E-4</v>
      </c>
    </row>
    <row r="1157" spans="1:6" x14ac:dyDescent="0.25">
      <c r="A1157" t="s">
        <v>1389</v>
      </c>
      <c r="B1157">
        <v>29.078167687645099</v>
      </c>
      <c r="C1157">
        <v>48.030116479473598</v>
      </c>
      <c r="D1157">
        <v>12.815717989408</v>
      </c>
      <c r="E1157">
        <v>2.54167674289079</v>
      </c>
      <c r="F1157" s="3">
        <f t="shared" si="18"/>
        <v>1.2176723981859325E-4</v>
      </c>
    </row>
    <row r="1158" spans="1:6" x14ac:dyDescent="0.25">
      <c r="A1158" t="s">
        <v>1229</v>
      </c>
      <c r="B1158">
        <v>29.078167687645099</v>
      </c>
      <c r="C1158">
        <v>20.4487435714105</v>
      </c>
      <c r="D1158">
        <v>9.5770675049946306</v>
      </c>
      <c r="E1158">
        <v>2.93316370816293</v>
      </c>
      <c r="F1158" s="3">
        <f t="shared" si="18"/>
        <v>1.2166850585375269E-4</v>
      </c>
    </row>
    <row r="1159" spans="1:6" x14ac:dyDescent="0.25">
      <c r="A1159" t="s">
        <v>654</v>
      </c>
      <c r="B1159">
        <v>29.078167687645099</v>
      </c>
      <c r="C1159">
        <v>11.643826032459099</v>
      </c>
      <c r="D1159">
        <v>13.841133773404501</v>
      </c>
      <c r="E1159">
        <v>2.9469832059743499</v>
      </c>
      <c r="F1159" s="3">
        <f t="shared" si="18"/>
        <v>1.2166142207738469E-4</v>
      </c>
    </row>
    <row r="1160" spans="1:6" x14ac:dyDescent="0.25">
      <c r="A1160" t="s">
        <v>1475</v>
      </c>
      <c r="B1160">
        <v>29.078167687645099</v>
      </c>
      <c r="C1160">
        <v>14.8009695858039</v>
      </c>
      <c r="D1160">
        <v>12.450187756492999</v>
      </c>
      <c r="E1160">
        <v>2.93316370816293</v>
      </c>
      <c r="F1160" s="3">
        <f t="shared" si="18"/>
        <v>1.216203914608672E-4</v>
      </c>
    </row>
    <row r="1161" spans="1:6" x14ac:dyDescent="0.25">
      <c r="A1161" t="s">
        <v>1230</v>
      </c>
      <c r="B1161">
        <v>29.078167687645099</v>
      </c>
      <c r="C1161">
        <v>28.0919921218116</v>
      </c>
      <c r="D1161">
        <v>11.5173971855041</v>
      </c>
      <c r="E1161">
        <v>2.79118148908523</v>
      </c>
      <c r="F1161" s="3">
        <f t="shared" si="18"/>
        <v>1.2161465386117754E-4</v>
      </c>
    </row>
    <row r="1162" spans="1:6" x14ac:dyDescent="0.25">
      <c r="A1162" t="s">
        <v>1643</v>
      </c>
      <c r="B1162">
        <v>29.078167687645099</v>
      </c>
      <c r="C1162">
        <v>9.3113610205661708</v>
      </c>
      <c r="D1162">
        <v>7.5837227827773104</v>
      </c>
      <c r="E1162">
        <v>3.09956019716169</v>
      </c>
      <c r="F1162" s="3">
        <f t="shared" si="18"/>
        <v>1.2158051607272496E-4</v>
      </c>
    </row>
    <row r="1163" spans="1:6" x14ac:dyDescent="0.25">
      <c r="A1163" t="s">
        <v>1457</v>
      </c>
      <c r="B1163">
        <v>29.078167687645099</v>
      </c>
      <c r="C1163">
        <v>18.6656616426623</v>
      </c>
      <c r="D1163">
        <v>8.8980803202423093</v>
      </c>
      <c r="E1163">
        <v>2.9475814229947499</v>
      </c>
      <c r="F1163" s="3">
        <f t="shared" si="18"/>
        <v>1.2150631947670037E-4</v>
      </c>
    </row>
    <row r="1164" spans="1:6" x14ac:dyDescent="0.25">
      <c r="A1164" t="s">
        <v>909</v>
      </c>
      <c r="B1164">
        <v>29.078167687645099</v>
      </c>
      <c r="C1164">
        <v>113.564125458391</v>
      </c>
      <c r="D1164">
        <v>51.6761565083455</v>
      </c>
      <c r="E1164">
        <v>0.86718418711706402</v>
      </c>
      <c r="F1164" s="3">
        <f t="shared" si="18"/>
        <v>1.2147582868710612E-4</v>
      </c>
    </row>
    <row r="1165" spans="1:6" x14ac:dyDescent="0.25">
      <c r="A1165" t="s">
        <v>770</v>
      </c>
      <c r="B1165">
        <v>29.078167687645099</v>
      </c>
      <c r="C1165">
        <v>76.427605064076999</v>
      </c>
      <c r="D1165">
        <v>14.681632746636501</v>
      </c>
      <c r="E1165">
        <v>2.1155747757803498</v>
      </c>
      <c r="F1165" s="3">
        <f t="shared" si="18"/>
        <v>1.2146334325879785E-4</v>
      </c>
    </row>
    <row r="1166" spans="1:6" x14ac:dyDescent="0.25">
      <c r="A1166" t="s">
        <v>1566</v>
      </c>
      <c r="B1166">
        <v>29.078167687645099</v>
      </c>
      <c r="C1166">
        <v>25.9606052438094</v>
      </c>
      <c r="D1166">
        <v>14.6838511776999</v>
      </c>
      <c r="E1166">
        <v>2.7129806544778399</v>
      </c>
      <c r="F1166" s="3">
        <f t="shared" si="18"/>
        <v>1.2135047465549717E-4</v>
      </c>
    </row>
    <row r="1167" spans="1:6" x14ac:dyDescent="0.25">
      <c r="A1167" t="s">
        <v>1655</v>
      </c>
      <c r="B1167">
        <v>29.078167687645099</v>
      </c>
      <c r="C1167">
        <v>20.867110960002499</v>
      </c>
      <c r="D1167">
        <v>7.2021276957766496</v>
      </c>
      <c r="E1167">
        <v>2.93316370816293</v>
      </c>
      <c r="F1167" s="3">
        <f t="shared" si="18"/>
        <v>1.2132612378350559E-4</v>
      </c>
    </row>
    <row r="1168" spans="1:6" x14ac:dyDescent="0.25">
      <c r="A1168" t="s">
        <v>1306</v>
      </c>
      <c r="B1168">
        <v>29.078167687645099</v>
      </c>
      <c r="C1168">
        <v>20.583443078160599</v>
      </c>
      <c r="D1168">
        <v>47.432967335287003</v>
      </c>
      <c r="E1168">
        <v>2.0665544809813001</v>
      </c>
      <c r="F1168" s="3">
        <f t="shared" si="18"/>
        <v>1.2131934651047416E-4</v>
      </c>
    </row>
    <row r="1169" spans="1:6" x14ac:dyDescent="0.25">
      <c r="A1169" t="s">
        <v>1693</v>
      </c>
      <c r="B1169">
        <v>29.078167687645099</v>
      </c>
      <c r="C1169">
        <v>12.548401818176499</v>
      </c>
      <c r="D1169">
        <v>8.5655798536582903</v>
      </c>
      <c r="E1169">
        <v>3.002868087959</v>
      </c>
      <c r="F1169" s="3">
        <f t="shared" si="18"/>
        <v>1.213125481419565E-4</v>
      </c>
    </row>
    <row r="1170" spans="1:6" x14ac:dyDescent="0.25">
      <c r="A1170" t="s">
        <v>865</v>
      </c>
      <c r="B1170">
        <v>29.078167687645099</v>
      </c>
      <c r="C1170">
        <v>27.035005046309799</v>
      </c>
      <c r="D1170">
        <v>9.00265961972082</v>
      </c>
      <c r="E1170">
        <v>2.8056734125728</v>
      </c>
      <c r="F1170" s="3">
        <f t="shared" si="18"/>
        <v>1.2122457714367902E-4</v>
      </c>
    </row>
    <row r="1171" spans="1:6" x14ac:dyDescent="0.25">
      <c r="A1171" t="s">
        <v>1674</v>
      </c>
      <c r="B1171">
        <v>29.078167687645099</v>
      </c>
      <c r="C1171">
        <v>14.2427243516346</v>
      </c>
      <c r="D1171">
        <v>10.0267162969813</v>
      </c>
      <c r="E1171">
        <v>2.93316370816293</v>
      </c>
      <c r="F1171" s="3">
        <f t="shared" si="18"/>
        <v>1.2118243102381072E-4</v>
      </c>
    </row>
    <row r="1172" spans="1:6" x14ac:dyDescent="0.25">
      <c r="A1172" t="s">
        <v>1357</v>
      </c>
      <c r="B1172">
        <v>29.078167687645099</v>
      </c>
      <c r="C1172">
        <v>48.1670747233049</v>
      </c>
      <c r="D1172">
        <v>22.6155579626699</v>
      </c>
      <c r="E1172">
        <v>2.2256015329235099</v>
      </c>
      <c r="F1172" s="3">
        <f t="shared" si="18"/>
        <v>1.2100662067353319E-4</v>
      </c>
    </row>
    <row r="1173" spans="1:6" x14ac:dyDescent="0.25">
      <c r="A1173" t="s">
        <v>1304</v>
      </c>
      <c r="B1173">
        <v>29.078167687645099</v>
      </c>
      <c r="C1173">
        <v>27.491633000018201</v>
      </c>
      <c r="D1173">
        <v>11.6727193607459</v>
      </c>
      <c r="E1173">
        <v>2.7129806544778399</v>
      </c>
      <c r="F1173" s="3">
        <f t="shared" si="18"/>
        <v>1.2100634526149454E-4</v>
      </c>
    </row>
    <row r="1174" spans="1:6" x14ac:dyDescent="0.25">
      <c r="A1174" t="s">
        <v>1721</v>
      </c>
      <c r="B1174">
        <v>29.078167687645099</v>
      </c>
      <c r="C1174">
        <v>30.265123758903599</v>
      </c>
      <c r="D1174">
        <v>15.7452160916318</v>
      </c>
      <c r="E1174">
        <v>2.5880549996917299</v>
      </c>
      <c r="F1174" s="3">
        <f t="shared" si="18"/>
        <v>1.2098210551057887E-4</v>
      </c>
    </row>
    <row r="1175" spans="1:6" x14ac:dyDescent="0.25">
      <c r="A1175" t="s">
        <v>1568</v>
      </c>
      <c r="B1175">
        <v>29.078167687645099</v>
      </c>
      <c r="C1175">
        <v>114.072062664925</v>
      </c>
      <c r="D1175">
        <v>8.5965867527389008</v>
      </c>
      <c r="E1175">
        <v>1.7166647788962699</v>
      </c>
      <c r="F1175" s="3">
        <f t="shared" si="18"/>
        <v>1.2092010317647942E-4</v>
      </c>
    </row>
    <row r="1176" spans="1:6" x14ac:dyDescent="0.25">
      <c r="A1176" t="s">
        <v>1790</v>
      </c>
      <c r="B1176">
        <v>29.078167687645099</v>
      </c>
      <c r="C1176">
        <v>44.408637527316202</v>
      </c>
      <c r="D1176">
        <v>47.432967335287003</v>
      </c>
      <c r="E1176">
        <v>1.7166647788962699</v>
      </c>
      <c r="F1176" s="3">
        <f t="shared" si="18"/>
        <v>1.2087022454122113E-4</v>
      </c>
    </row>
    <row r="1177" spans="1:6" x14ac:dyDescent="0.25">
      <c r="A1177" t="s">
        <v>854</v>
      </c>
      <c r="B1177">
        <v>29.980988416165602</v>
      </c>
      <c r="C1177">
        <v>6.8882398660966704</v>
      </c>
      <c r="D1177">
        <v>2.8731202514983898</v>
      </c>
      <c r="E1177">
        <v>2.7208788922687699</v>
      </c>
      <c r="F1177" s="3">
        <f t="shared" si="18"/>
        <v>1.208027179117085E-4</v>
      </c>
    </row>
    <row r="1178" spans="1:6" x14ac:dyDescent="0.25">
      <c r="A1178" t="s">
        <v>1697</v>
      </c>
      <c r="B1178">
        <v>29.078167687645099</v>
      </c>
      <c r="C1178">
        <v>17.0468776697622</v>
      </c>
      <c r="D1178">
        <v>2.8731202514983898</v>
      </c>
      <c r="E1178">
        <v>2.99874135490886</v>
      </c>
      <c r="F1178" s="3">
        <f t="shared" si="18"/>
        <v>1.2077565268976375E-4</v>
      </c>
    </row>
    <row r="1179" spans="1:6" x14ac:dyDescent="0.25">
      <c r="A1179" t="s">
        <v>487</v>
      </c>
      <c r="B1179">
        <v>29.078167687645099</v>
      </c>
      <c r="C1179">
        <v>26.3593142633711</v>
      </c>
      <c r="D1179">
        <v>108.506412310321</v>
      </c>
      <c r="E1179">
        <v>0.59338772863259004</v>
      </c>
      <c r="F1179" s="3">
        <f t="shared" si="18"/>
        <v>1.2069997278942799E-4</v>
      </c>
    </row>
    <row r="1180" spans="1:6" x14ac:dyDescent="0.25">
      <c r="A1180" t="s">
        <v>1561</v>
      </c>
      <c r="B1180">
        <v>29.078167687645099</v>
      </c>
      <c r="C1180">
        <v>12.309478944668999</v>
      </c>
      <c r="D1180">
        <v>7.6047715074155304</v>
      </c>
      <c r="E1180">
        <v>2.93316370816293</v>
      </c>
      <c r="F1180" s="3">
        <f t="shared" si="18"/>
        <v>1.2062108033687539E-4</v>
      </c>
    </row>
    <row r="1181" spans="1:6" x14ac:dyDescent="0.25">
      <c r="A1181" t="s">
        <v>1506</v>
      </c>
      <c r="B1181">
        <v>29.078167687645099</v>
      </c>
      <c r="C1181">
        <v>12.042137470815099</v>
      </c>
      <c r="D1181">
        <v>10.0225795353492</v>
      </c>
      <c r="E1181">
        <v>2.8815758357791901</v>
      </c>
      <c r="F1181" s="3">
        <f t="shared" si="18"/>
        <v>1.2060182585610927E-4</v>
      </c>
    </row>
    <row r="1182" spans="1:6" x14ac:dyDescent="0.25">
      <c r="A1182" t="s">
        <v>874</v>
      </c>
      <c r="B1182">
        <v>29.078167687645099</v>
      </c>
      <c r="C1182">
        <v>9.0010797084678504</v>
      </c>
      <c r="D1182">
        <v>8.6193607544951707</v>
      </c>
      <c r="E1182">
        <v>2.93316370816293</v>
      </c>
      <c r="F1182" s="3">
        <f t="shared" si="18"/>
        <v>1.2048594068407028E-4</v>
      </c>
    </row>
    <row r="1183" spans="1:6" x14ac:dyDescent="0.25">
      <c r="A1183" t="s">
        <v>450</v>
      </c>
      <c r="B1183">
        <v>29.078167687645099</v>
      </c>
      <c r="C1183">
        <v>22.179620343477101</v>
      </c>
      <c r="D1183">
        <v>9.8867559113803392</v>
      </c>
      <c r="E1183">
        <v>2.72931867149717</v>
      </c>
      <c r="F1183" s="3">
        <f t="shared" si="18"/>
        <v>1.2036395317569507E-4</v>
      </c>
    </row>
    <row r="1184" spans="1:6" x14ac:dyDescent="0.25">
      <c r="A1184" t="s">
        <v>205</v>
      </c>
      <c r="B1184">
        <v>29.078167687645099</v>
      </c>
      <c r="C1184">
        <v>19.884930835101901</v>
      </c>
      <c r="D1184">
        <v>11.136199483721301</v>
      </c>
      <c r="E1184">
        <v>2.7262985620001698</v>
      </c>
      <c r="F1184" s="3">
        <f t="shared" si="18"/>
        <v>1.2033517205775813E-4</v>
      </c>
    </row>
    <row r="1185" spans="1:6" x14ac:dyDescent="0.25">
      <c r="A1185" t="s">
        <v>1623</v>
      </c>
      <c r="B1185">
        <v>29.078167687645099</v>
      </c>
      <c r="C1185">
        <v>13.9823286905127</v>
      </c>
      <c r="D1185">
        <v>4.7529821921347004</v>
      </c>
      <c r="E1185">
        <v>2.93316370816293</v>
      </c>
      <c r="F1185" s="3">
        <f t="shared" si="18"/>
        <v>1.2031519845574529E-4</v>
      </c>
    </row>
    <row r="1186" spans="1:6" x14ac:dyDescent="0.25">
      <c r="A1186" t="s">
        <v>577</v>
      </c>
      <c r="B1186">
        <v>29.078167687645099</v>
      </c>
      <c r="C1186">
        <v>6.5888302221080899</v>
      </c>
      <c r="D1186">
        <v>3.0205368110102699</v>
      </c>
      <c r="E1186">
        <v>3.0602966487601799</v>
      </c>
      <c r="F1186" s="3">
        <f t="shared" si="18"/>
        <v>1.2031479108938986E-4</v>
      </c>
    </row>
    <row r="1187" spans="1:6" x14ac:dyDescent="0.25">
      <c r="A1187" t="s">
        <v>73</v>
      </c>
      <c r="B1187">
        <v>30.266330102678801</v>
      </c>
      <c r="C1187">
        <v>17.253614455998701</v>
      </c>
      <c r="D1187">
        <v>6.3018617338045697</v>
      </c>
      <c r="E1187">
        <v>2.3244702223606701</v>
      </c>
      <c r="F1187" s="3">
        <f t="shared" si="18"/>
        <v>1.2029509039144396E-4</v>
      </c>
    </row>
    <row r="1188" spans="1:6" x14ac:dyDescent="0.25">
      <c r="A1188" t="s">
        <v>1571</v>
      </c>
      <c r="B1188">
        <v>29.078167687645099</v>
      </c>
      <c r="C1188">
        <v>74.360750213655507</v>
      </c>
      <c r="D1188">
        <v>26.649418933490601</v>
      </c>
      <c r="E1188">
        <v>1.7166647788962699</v>
      </c>
      <c r="F1188" s="3">
        <f t="shared" si="18"/>
        <v>1.2023794689716867E-4</v>
      </c>
    </row>
    <row r="1189" spans="1:6" x14ac:dyDescent="0.25">
      <c r="A1189" t="s">
        <v>159</v>
      </c>
      <c r="B1189">
        <v>29.078167687645099</v>
      </c>
      <c r="C1189">
        <v>71.752812268983106</v>
      </c>
      <c r="D1189">
        <v>62.745769090250398</v>
      </c>
      <c r="E1189">
        <v>0.96625340819543604</v>
      </c>
      <c r="F1189" s="3">
        <f t="shared" si="18"/>
        <v>1.2022124171689467E-4</v>
      </c>
    </row>
    <row r="1190" spans="1:6" x14ac:dyDescent="0.25">
      <c r="A1190" t="s">
        <v>740</v>
      </c>
      <c r="B1190">
        <v>29.078167687645099</v>
      </c>
      <c r="C1190">
        <v>11.062116293674499</v>
      </c>
      <c r="D1190">
        <v>7.3419255888499704</v>
      </c>
      <c r="E1190">
        <v>2.8983546791055499</v>
      </c>
      <c r="F1190" s="3">
        <f t="shared" si="18"/>
        <v>1.2020905992703548E-4</v>
      </c>
    </row>
    <row r="1191" spans="1:6" x14ac:dyDescent="0.25">
      <c r="A1191" t="s">
        <v>299</v>
      </c>
      <c r="B1191">
        <v>29.078167687645099</v>
      </c>
      <c r="C1191">
        <v>49.169989117254602</v>
      </c>
      <c r="D1191">
        <v>43.501726010073497</v>
      </c>
      <c r="E1191">
        <v>1.6531901314420301</v>
      </c>
      <c r="F1191" s="3">
        <f t="shared" si="18"/>
        <v>1.2019921939753256E-4</v>
      </c>
    </row>
    <row r="1192" spans="1:6" x14ac:dyDescent="0.25">
      <c r="A1192" t="s">
        <v>668</v>
      </c>
      <c r="B1192">
        <v>29.078167687645099</v>
      </c>
      <c r="C1192">
        <v>33.912897671257703</v>
      </c>
      <c r="D1192">
        <v>27.452958145058499</v>
      </c>
      <c r="E1192">
        <v>2.1830794530731201</v>
      </c>
      <c r="F1192" s="3">
        <f t="shared" si="18"/>
        <v>1.2018401434137332E-4</v>
      </c>
    </row>
    <row r="1193" spans="1:6" x14ac:dyDescent="0.25">
      <c r="A1193" t="s">
        <v>1200</v>
      </c>
      <c r="B1193">
        <v>29.078167687645099</v>
      </c>
      <c r="C1193">
        <v>37.5537403449297</v>
      </c>
      <c r="D1193">
        <v>16.752577724369601</v>
      </c>
      <c r="E1193">
        <v>2.3594722422209302</v>
      </c>
      <c r="F1193" s="3">
        <f t="shared" si="18"/>
        <v>1.2010569814581951E-4</v>
      </c>
    </row>
    <row r="1194" spans="1:6" x14ac:dyDescent="0.25">
      <c r="A1194" t="s">
        <v>1461</v>
      </c>
      <c r="B1194">
        <v>29.078167687645099</v>
      </c>
      <c r="C1194">
        <v>68.894749548196899</v>
      </c>
      <c r="D1194">
        <v>18.939353005409099</v>
      </c>
      <c r="E1194">
        <v>1.9143653456851599</v>
      </c>
      <c r="F1194" s="3">
        <f t="shared" si="18"/>
        <v>1.1997705396776661E-4</v>
      </c>
    </row>
    <row r="1195" spans="1:6" x14ac:dyDescent="0.25">
      <c r="A1195" t="s">
        <v>934</v>
      </c>
      <c r="B1195">
        <v>29.078167687645099</v>
      </c>
      <c r="C1195">
        <v>11.613062514734599</v>
      </c>
      <c r="D1195">
        <v>3.6709627944249799</v>
      </c>
      <c r="E1195">
        <v>2.93316370816293</v>
      </c>
      <c r="F1195" s="3">
        <f t="shared" si="18"/>
        <v>1.1992903601610374E-4</v>
      </c>
    </row>
    <row r="1196" spans="1:6" x14ac:dyDescent="0.25">
      <c r="A1196" t="s">
        <v>1740</v>
      </c>
      <c r="B1196">
        <v>29.078167687645099</v>
      </c>
      <c r="C1196">
        <v>58.2293702975456</v>
      </c>
      <c r="D1196">
        <v>33.368380244220099</v>
      </c>
      <c r="E1196">
        <v>1.7166647788962699</v>
      </c>
      <c r="F1196" s="3">
        <f t="shared" si="18"/>
        <v>1.1986253869059998E-4</v>
      </c>
    </row>
    <row r="1197" spans="1:6" x14ac:dyDescent="0.25">
      <c r="A1197" t="s">
        <v>619</v>
      </c>
      <c r="B1197">
        <v>29.078167687645099</v>
      </c>
      <c r="C1197">
        <v>26.458798246737899</v>
      </c>
      <c r="D1197">
        <v>21.4577709373918</v>
      </c>
      <c r="E1197">
        <v>2.3594722422209302</v>
      </c>
      <c r="F1197" s="3">
        <f t="shared" si="18"/>
        <v>1.19860935253267E-4</v>
      </c>
    </row>
    <row r="1198" spans="1:6" x14ac:dyDescent="0.25">
      <c r="A1198" t="s">
        <v>1203</v>
      </c>
      <c r="B1198">
        <v>29.078167687645099</v>
      </c>
      <c r="C1198">
        <v>42.713022067897697</v>
      </c>
      <c r="D1198">
        <v>30.648943325279099</v>
      </c>
      <c r="E1198">
        <v>1.9622001417023101</v>
      </c>
      <c r="F1198" s="3">
        <f t="shared" si="18"/>
        <v>1.1985075839608042E-4</v>
      </c>
    </row>
    <row r="1199" spans="1:6" x14ac:dyDescent="0.25">
      <c r="A1199" t="s">
        <v>1186</v>
      </c>
      <c r="B1199">
        <v>29.078167687645099</v>
      </c>
      <c r="C1199">
        <v>20.1079190906454</v>
      </c>
      <c r="D1199">
        <v>14.239425383903299</v>
      </c>
      <c r="E1199">
        <v>2.5880549996917299</v>
      </c>
      <c r="F1199" s="3">
        <f t="shared" si="18"/>
        <v>1.1982787762264215E-4</v>
      </c>
    </row>
    <row r="1200" spans="1:6" x14ac:dyDescent="0.25">
      <c r="A1200" t="s">
        <v>1564</v>
      </c>
      <c r="B1200">
        <v>29.078167687645099</v>
      </c>
      <c r="C1200">
        <v>17.015623902488599</v>
      </c>
      <c r="D1200">
        <v>12.1339564524437</v>
      </c>
      <c r="E1200">
        <v>2.6649564135163901</v>
      </c>
      <c r="F1200" s="3">
        <f t="shared" si="18"/>
        <v>1.1978250221120846E-4</v>
      </c>
    </row>
    <row r="1201" spans="1:6" x14ac:dyDescent="0.25">
      <c r="A1201" t="s">
        <v>1677</v>
      </c>
      <c r="B1201">
        <v>29.078167687645099</v>
      </c>
      <c r="C1201">
        <v>17.4709980856193</v>
      </c>
      <c r="D1201">
        <v>14.681632746636501</v>
      </c>
      <c r="E1201">
        <v>2.6032320367421198</v>
      </c>
      <c r="F1201" s="3">
        <f t="shared" si="18"/>
        <v>1.1977393688657705E-4</v>
      </c>
    </row>
    <row r="1202" spans="1:6" x14ac:dyDescent="0.25">
      <c r="A1202" t="s">
        <v>333</v>
      </c>
      <c r="B1202">
        <v>30.266330102678801</v>
      </c>
      <c r="C1202">
        <v>5.91029301185708</v>
      </c>
      <c r="D1202">
        <v>13.1783052150397</v>
      </c>
      <c r="E1202">
        <v>2.2403365654530001</v>
      </c>
      <c r="F1202" s="3">
        <f t="shared" si="18"/>
        <v>1.1975228391483834E-4</v>
      </c>
    </row>
    <row r="1203" spans="1:6" x14ac:dyDescent="0.25">
      <c r="A1203" t="s">
        <v>1663</v>
      </c>
      <c r="B1203">
        <v>29.078167687645099</v>
      </c>
      <c r="C1203">
        <v>15.219809048098201</v>
      </c>
      <c r="D1203">
        <v>7.6873447087731801</v>
      </c>
      <c r="E1203">
        <v>2.7767637742534199</v>
      </c>
      <c r="F1203" s="3">
        <f t="shared" si="18"/>
        <v>1.1973763272776051E-4</v>
      </c>
    </row>
    <row r="1204" spans="1:6" x14ac:dyDescent="0.25">
      <c r="A1204" t="s">
        <v>870</v>
      </c>
      <c r="B1204">
        <v>29.078167687645099</v>
      </c>
      <c r="C1204">
        <v>3.50111940398752</v>
      </c>
      <c r="D1204">
        <v>0.97276908057368505</v>
      </c>
      <c r="E1204">
        <v>3.0623797914331501</v>
      </c>
      <c r="F1204" s="3">
        <f t="shared" si="18"/>
        <v>1.1972493371069028E-4</v>
      </c>
    </row>
    <row r="1205" spans="1:6" x14ac:dyDescent="0.25">
      <c r="A1205" t="s">
        <v>747</v>
      </c>
      <c r="B1205">
        <v>29.078167687645099</v>
      </c>
      <c r="C1205">
        <v>19.402838123734</v>
      </c>
      <c r="D1205">
        <v>14.047560244085901</v>
      </c>
      <c r="E1205">
        <v>2.5855765559265098</v>
      </c>
      <c r="F1205" s="3">
        <f t="shared" si="18"/>
        <v>1.1971542425911444E-4</v>
      </c>
    </row>
    <row r="1206" spans="1:6" x14ac:dyDescent="0.25">
      <c r="A1206" t="s">
        <v>645</v>
      </c>
      <c r="B1206">
        <v>29.078167687645099</v>
      </c>
      <c r="C1206">
        <v>20.528864657246501</v>
      </c>
      <c r="D1206">
        <v>6.0669782262218401</v>
      </c>
      <c r="E1206">
        <v>2.7262985620001698</v>
      </c>
      <c r="F1206" s="3">
        <f t="shared" si="18"/>
        <v>1.1958197606901966E-4</v>
      </c>
    </row>
    <row r="1207" spans="1:6" x14ac:dyDescent="0.25">
      <c r="A1207" t="s">
        <v>1324</v>
      </c>
      <c r="B1207">
        <v>29.078167687645099</v>
      </c>
      <c r="C1207">
        <v>23.362943409211098</v>
      </c>
      <c r="D1207">
        <v>13.7950319717906</v>
      </c>
      <c r="E1207">
        <v>2.5248978995644298</v>
      </c>
      <c r="F1207" s="3">
        <f t="shared" si="18"/>
        <v>1.1958169119620756E-4</v>
      </c>
    </row>
    <row r="1208" spans="1:6" x14ac:dyDescent="0.25">
      <c r="A1208" t="s">
        <v>278</v>
      </c>
      <c r="B1208">
        <v>29.078167687645099</v>
      </c>
      <c r="C1208">
        <v>10.4260703075746</v>
      </c>
      <c r="D1208">
        <v>111.219783295952</v>
      </c>
      <c r="E1208">
        <v>0.56884738254775002</v>
      </c>
      <c r="F1208" s="3">
        <f t="shared" si="18"/>
        <v>1.1951971631268241E-4</v>
      </c>
    </row>
    <row r="1209" spans="1:6" x14ac:dyDescent="0.25">
      <c r="A1209" t="s">
        <v>378</v>
      </c>
      <c r="B1209">
        <v>29.078167687645099</v>
      </c>
      <c r="C1209">
        <v>20.0046480738438</v>
      </c>
      <c r="D1209">
        <v>14.477059328837701</v>
      </c>
      <c r="E1209">
        <v>2.54167674289079</v>
      </c>
      <c r="F1209" s="3">
        <f t="shared" si="18"/>
        <v>1.1951312299152146E-4</v>
      </c>
    </row>
    <row r="1210" spans="1:6" x14ac:dyDescent="0.25">
      <c r="A1210" t="s">
        <v>1252</v>
      </c>
      <c r="B1210">
        <v>29.078167687645099</v>
      </c>
      <c r="C1210">
        <v>19.339052393305899</v>
      </c>
      <c r="D1210">
        <v>6.3669378331341004</v>
      </c>
      <c r="E1210">
        <v>2.72464178023227</v>
      </c>
      <c r="F1210" s="3">
        <f t="shared" si="18"/>
        <v>1.1951071703191563E-4</v>
      </c>
    </row>
    <row r="1211" spans="1:6" x14ac:dyDescent="0.25">
      <c r="A1211" t="s">
        <v>1171</v>
      </c>
      <c r="B1211">
        <v>29.078167687645099</v>
      </c>
      <c r="C1211">
        <v>12.148359327354701</v>
      </c>
      <c r="D1211">
        <v>5.4909605062665596</v>
      </c>
      <c r="E1211">
        <v>2.8298191979069198</v>
      </c>
      <c r="F1211" s="3">
        <f t="shared" si="18"/>
        <v>1.1950297427594023E-4</v>
      </c>
    </row>
    <row r="1212" spans="1:6" x14ac:dyDescent="0.25">
      <c r="A1212" t="s">
        <v>90</v>
      </c>
      <c r="B1212">
        <v>29.078167687645099</v>
      </c>
      <c r="C1212">
        <v>42.567822008850598</v>
      </c>
      <c r="D1212">
        <v>39.787372095377897</v>
      </c>
      <c r="E1212">
        <v>1.7166647788962699</v>
      </c>
      <c r="F1212" s="3">
        <f t="shared" si="18"/>
        <v>1.1948137953802241E-4</v>
      </c>
    </row>
    <row r="1213" spans="1:6" x14ac:dyDescent="0.25">
      <c r="A1213" t="s">
        <v>941</v>
      </c>
      <c r="B1213">
        <v>29.078167687645099</v>
      </c>
      <c r="C1213">
        <v>59.744571669094498</v>
      </c>
      <c r="D1213">
        <v>5.6190240976343597</v>
      </c>
      <c r="E1213">
        <v>2.24487462513643</v>
      </c>
      <c r="F1213" s="3">
        <f t="shared" si="18"/>
        <v>1.1947085096453451E-4</v>
      </c>
    </row>
    <row r="1214" spans="1:6" x14ac:dyDescent="0.25">
      <c r="A1214" t="s">
        <v>75</v>
      </c>
      <c r="B1214">
        <v>29.078167687645099</v>
      </c>
      <c r="C1214">
        <v>45.981528291238</v>
      </c>
      <c r="D1214">
        <v>13.6507010089991</v>
      </c>
      <c r="E1214">
        <v>2.22392205753258</v>
      </c>
      <c r="F1214" s="3">
        <f t="shared" si="18"/>
        <v>1.1936325292313911E-4</v>
      </c>
    </row>
    <row r="1215" spans="1:6" x14ac:dyDescent="0.25">
      <c r="A1215" t="s">
        <v>1540</v>
      </c>
      <c r="B1215">
        <v>29.078167687645099</v>
      </c>
      <c r="C1215">
        <v>15.661825374452601</v>
      </c>
      <c r="D1215">
        <v>15.676222055566599</v>
      </c>
      <c r="E1215">
        <v>2.54167674289079</v>
      </c>
      <c r="F1215" s="3">
        <f t="shared" si="18"/>
        <v>1.1931450461758137E-4</v>
      </c>
    </row>
    <row r="1216" spans="1:6" x14ac:dyDescent="0.25">
      <c r="A1216" t="s">
        <v>13</v>
      </c>
      <c r="B1216">
        <v>29.078167687645099</v>
      </c>
      <c r="C1216">
        <v>18.6680453507865</v>
      </c>
      <c r="D1216">
        <v>11.136199483721301</v>
      </c>
      <c r="E1216">
        <v>2.6032320367421198</v>
      </c>
      <c r="F1216" s="3">
        <f t="shared" si="18"/>
        <v>1.1931428690407846E-4</v>
      </c>
    </row>
    <row r="1217" spans="1:6" x14ac:dyDescent="0.25">
      <c r="A1217" t="s">
        <v>1679</v>
      </c>
      <c r="B1217">
        <v>29.078167687645099</v>
      </c>
      <c r="C1217">
        <v>5.4955097103184896</v>
      </c>
      <c r="D1217">
        <v>3.14110832331931</v>
      </c>
      <c r="E1217">
        <v>2.93316370816293</v>
      </c>
      <c r="F1217" s="3">
        <f t="shared" si="18"/>
        <v>1.1929419124100427E-4</v>
      </c>
    </row>
    <row r="1218" spans="1:6" x14ac:dyDescent="0.25">
      <c r="A1218" t="s">
        <v>1624</v>
      </c>
      <c r="B1218">
        <v>29.078167687645099</v>
      </c>
      <c r="C1218">
        <v>9.94062980330275</v>
      </c>
      <c r="D1218">
        <v>11.2380481952687</v>
      </c>
      <c r="E1218">
        <v>2.7036187125454201</v>
      </c>
      <c r="F1218" s="3">
        <f t="shared" ref="F1218:F1281" si="19">(B1218/B$1813+C1218/C$1813+D1218/D$1813+E1218/E$1813)/4</f>
        <v>1.1928934265586068E-4</v>
      </c>
    </row>
    <row r="1219" spans="1:6" x14ac:dyDescent="0.25">
      <c r="A1219" t="s">
        <v>1809</v>
      </c>
      <c r="B1219">
        <v>29.078167687645099</v>
      </c>
      <c r="C1219">
        <v>19.032166893769201</v>
      </c>
      <c r="D1219">
        <v>9.4562454280127906</v>
      </c>
      <c r="E1219">
        <v>2.6308182446354098</v>
      </c>
      <c r="F1219" s="3">
        <f t="shared" si="19"/>
        <v>1.1928253954752495E-4</v>
      </c>
    </row>
    <row r="1220" spans="1:6" x14ac:dyDescent="0.25">
      <c r="A1220" t="s">
        <v>766</v>
      </c>
      <c r="B1220">
        <v>29.078167687645099</v>
      </c>
      <c r="C1220">
        <v>45.229349700315801</v>
      </c>
      <c r="D1220">
        <v>11.7265856102733</v>
      </c>
      <c r="E1220">
        <v>2.26097181535917</v>
      </c>
      <c r="F1220" s="3">
        <f t="shared" si="19"/>
        <v>1.1926215540796679E-4</v>
      </c>
    </row>
    <row r="1221" spans="1:6" x14ac:dyDescent="0.25">
      <c r="A1221" t="s">
        <v>332</v>
      </c>
      <c r="B1221">
        <v>29.078167687645099</v>
      </c>
      <c r="C1221">
        <v>17.5193661451613</v>
      </c>
      <c r="D1221">
        <v>56.323891296618797</v>
      </c>
      <c r="E1221">
        <v>1.62640405665132</v>
      </c>
      <c r="F1221" s="3">
        <f t="shared" si="19"/>
        <v>1.1920653449659454E-4</v>
      </c>
    </row>
    <row r="1222" spans="1:6" x14ac:dyDescent="0.25">
      <c r="A1222" t="s">
        <v>1626</v>
      </c>
      <c r="B1222">
        <v>29.078167687645099</v>
      </c>
      <c r="C1222">
        <v>58.537950033488698</v>
      </c>
      <c r="D1222">
        <v>28.954118657675501</v>
      </c>
      <c r="E1222">
        <v>1.7166647788962699</v>
      </c>
      <c r="F1222" s="3">
        <f t="shared" si="19"/>
        <v>1.1918398520375845E-4</v>
      </c>
    </row>
    <row r="1223" spans="1:6" x14ac:dyDescent="0.25">
      <c r="A1223" t="s">
        <v>376</v>
      </c>
      <c r="B1223">
        <v>29.078167687645099</v>
      </c>
      <c r="C1223">
        <v>4.8168549883260701</v>
      </c>
      <c r="D1223">
        <v>5.7671390722518696</v>
      </c>
      <c r="E1223">
        <v>2.8647446901093199</v>
      </c>
      <c r="F1223" s="3">
        <f t="shared" si="19"/>
        <v>1.1914661307201144E-4</v>
      </c>
    </row>
    <row r="1224" spans="1:6" x14ac:dyDescent="0.25">
      <c r="A1224" t="s">
        <v>1725</v>
      </c>
      <c r="B1224">
        <v>29.078167687645099</v>
      </c>
      <c r="C1224">
        <v>16.785817054256</v>
      </c>
      <c r="D1224">
        <v>10.3782314151417</v>
      </c>
      <c r="E1224">
        <v>2.6164005298035899</v>
      </c>
      <c r="F1224" s="3">
        <f t="shared" si="19"/>
        <v>1.1912129630829141E-4</v>
      </c>
    </row>
    <row r="1225" spans="1:6" x14ac:dyDescent="0.25">
      <c r="A1225" t="s">
        <v>1492</v>
      </c>
      <c r="B1225">
        <v>29.078167687645099</v>
      </c>
      <c r="C1225">
        <v>115.59667323752799</v>
      </c>
      <c r="D1225">
        <v>17.1107358916849</v>
      </c>
      <c r="E1225">
        <v>1.26807841061722</v>
      </c>
      <c r="F1225" s="3">
        <f t="shared" si="19"/>
        <v>1.1909712297936304E-4</v>
      </c>
    </row>
    <row r="1226" spans="1:6" x14ac:dyDescent="0.25">
      <c r="A1226" t="s">
        <v>1572</v>
      </c>
      <c r="B1226">
        <v>29.078167687645099</v>
      </c>
      <c r="C1226">
        <v>10.308040459795199</v>
      </c>
      <c r="D1226">
        <v>17.817919173954099</v>
      </c>
      <c r="E1226">
        <v>2.5248978995644298</v>
      </c>
      <c r="F1226" s="3">
        <f t="shared" si="19"/>
        <v>1.1905152472574194E-4</v>
      </c>
    </row>
    <row r="1227" spans="1:6" x14ac:dyDescent="0.25">
      <c r="A1227" t="s">
        <v>28</v>
      </c>
      <c r="B1227">
        <v>29.078167687645099</v>
      </c>
      <c r="C1227">
        <v>176.37262449372</v>
      </c>
      <c r="D1227">
        <v>19.650767583758899</v>
      </c>
      <c r="E1227">
        <v>0.46720694976691801</v>
      </c>
      <c r="F1227" s="3">
        <f t="shared" si="19"/>
        <v>1.1903677439128725E-4</v>
      </c>
    </row>
    <row r="1228" spans="1:6" x14ac:dyDescent="0.25">
      <c r="A1228" t="s">
        <v>177</v>
      </c>
      <c r="B1228">
        <v>29.980988416165602</v>
      </c>
      <c r="C1228">
        <v>5.3880917195593003</v>
      </c>
      <c r="D1228">
        <v>7.3292527544117103</v>
      </c>
      <c r="E1228">
        <v>2.3941049499360498</v>
      </c>
      <c r="F1228" s="3">
        <f t="shared" si="19"/>
        <v>1.1896064381962851E-4</v>
      </c>
    </row>
    <row r="1229" spans="1:6" x14ac:dyDescent="0.25">
      <c r="A1229" t="s">
        <v>234</v>
      </c>
      <c r="B1229">
        <v>29.078167687645099</v>
      </c>
      <c r="C1229">
        <v>4.8078607655784298</v>
      </c>
      <c r="D1229">
        <v>6.4595195635431804</v>
      </c>
      <c r="E1229">
        <v>2.8204260874086202</v>
      </c>
      <c r="F1229" s="3">
        <f t="shared" si="19"/>
        <v>1.189283511413239E-4</v>
      </c>
    </row>
    <row r="1230" spans="1:6" x14ac:dyDescent="0.25">
      <c r="A1230" t="s">
        <v>1270</v>
      </c>
      <c r="B1230">
        <v>29.078167687645099</v>
      </c>
      <c r="C1230">
        <v>41.340362097461899</v>
      </c>
      <c r="D1230">
        <v>16.752577724369601</v>
      </c>
      <c r="E1230">
        <v>2.1510632924321502</v>
      </c>
      <c r="F1230" s="3">
        <f t="shared" si="19"/>
        <v>1.1890263673263452E-4</v>
      </c>
    </row>
    <row r="1231" spans="1:6" x14ac:dyDescent="0.25">
      <c r="A1231" t="s">
        <v>112</v>
      </c>
      <c r="B1231">
        <v>29.078167687645099</v>
      </c>
      <c r="C1231">
        <v>136.84516686396299</v>
      </c>
      <c r="D1231">
        <v>39.544299062599002</v>
      </c>
      <c r="E1231">
        <v>0.488259316476017</v>
      </c>
      <c r="F1231" s="3">
        <f t="shared" si="19"/>
        <v>1.1882158910566354E-4</v>
      </c>
    </row>
    <row r="1232" spans="1:6" x14ac:dyDescent="0.25">
      <c r="A1232" t="s">
        <v>1735</v>
      </c>
      <c r="B1232">
        <v>29.078167687645099</v>
      </c>
      <c r="C1232">
        <v>59.601332399425203</v>
      </c>
      <c r="D1232">
        <v>25.975196397895299</v>
      </c>
      <c r="E1232">
        <v>1.7166647788962699</v>
      </c>
      <c r="F1232" s="3">
        <f t="shared" si="19"/>
        <v>1.1880296066390611E-4</v>
      </c>
    </row>
    <row r="1233" spans="1:6" x14ac:dyDescent="0.25">
      <c r="A1233" t="s">
        <v>625</v>
      </c>
      <c r="B1233">
        <v>29.078167687645099</v>
      </c>
      <c r="C1233">
        <v>120.405210881898</v>
      </c>
      <c r="D1233">
        <v>43.449103953585499</v>
      </c>
      <c r="E1233">
        <v>0.59338772863259004</v>
      </c>
      <c r="F1233" s="3">
        <f t="shared" si="19"/>
        <v>1.1874677115436258E-4</v>
      </c>
    </row>
    <row r="1234" spans="1:6" x14ac:dyDescent="0.25">
      <c r="A1234" t="s">
        <v>1352</v>
      </c>
      <c r="B1234">
        <v>29.078167687645099</v>
      </c>
      <c r="C1234">
        <v>54.901551479084503</v>
      </c>
      <c r="D1234">
        <v>19.011928768538802</v>
      </c>
      <c r="E1234">
        <v>1.9143653456851599</v>
      </c>
      <c r="F1234" s="3">
        <f t="shared" si="19"/>
        <v>1.1873045390785288E-4</v>
      </c>
    </row>
    <row r="1235" spans="1:6" x14ac:dyDescent="0.25">
      <c r="A1235" t="s">
        <v>1612</v>
      </c>
      <c r="B1235">
        <v>29.078167687645099</v>
      </c>
      <c r="C1235">
        <v>11.347013899893</v>
      </c>
      <c r="D1235">
        <v>6.12313959119016</v>
      </c>
      <c r="E1235">
        <v>2.7208788922687699</v>
      </c>
      <c r="F1235" s="3">
        <f t="shared" si="19"/>
        <v>1.1872522706795286E-4</v>
      </c>
    </row>
    <row r="1236" spans="1:6" x14ac:dyDescent="0.25">
      <c r="A1236" t="s">
        <v>522</v>
      </c>
      <c r="B1236">
        <v>29.078167687645099</v>
      </c>
      <c r="C1236">
        <v>15.253392988983499</v>
      </c>
      <c r="D1236">
        <v>6.7761381907552902</v>
      </c>
      <c r="E1236">
        <v>2.6545948845843599</v>
      </c>
      <c r="F1236" s="3">
        <f t="shared" si="19"/>
        <v>1.1869003621302924E-4</v>
      </c>
    </row>
    <row r="1237" spans="1:6" x14ac:dyDescent="0.25">
      <c r="A1237" t="s">
        <v>580</v>
      </c>
      <c r="B1237">
        <v>29.078167687645099</v>
      </c>
      <c r="C1237">
        <v>13.564562668290201</v>
      </c>
      <c r="D1237">
        <v>4.2719059964693198</v>
      </c>
      <c r="E1237">
        <v>2.7269301966453199</v>
      </c>
      <c r="F1237" s="3">
        <f t="shared" si="19"/>
        <v>1.1867323309639839E-4</v>
      </c>
    </row>
    <row r="1238" spans="1:6" x14ac:dyDescent="0.25">
      <c r="A1238" t="s">
        <v>1004</v>
      </c>
      <c r="B1238">
        <v>29.078167687645099</v>
      </c>
      <c r="C1238">
        <v>88.861990673860504</v>
      </c>
      <c r="D1238">
        <v>14.658505508823399</v>
      </c>
      <c r="E1238">
        <v>1.5855666521818199</v>
      </c>
      <c r="F1238" s="3">
        <f t="shared" si="19"/>
        <v>1.1865229364490845E-4</v>
      </c>
    </row>
    <row r="1239" spans="1:6" x14ac:dyDescent="0.25">
      <c r="A1239" t="s">
        <v>350</v>
      </c>
      <c r="B1239">
        <v>29.078167687645099</v>
      </c>
      <c r="C1239">
        <v>16.979200526182701</v>
      </c>
      <c r="D1239">
        <v>5.7035786305616396</v>
      </c>
      <c r="E1239">
        <v>2.65168686926522</v>
      </c>
      <c r="F1239" s="3">
        <f t="shared" si="19"/>
        <v>1.1865206242128993E-4</v>
      </c>
    </row>
    <row r="1240" spans="1:6" x14ac:dyDescent="0.25">
      <c r="A1240" t="s">
        <v>160</v>
      </c>
      <c r="B1240">
        <v>29.078167687645099</v>
      </c>
      <c r="C1240">
        <v>34.522126041146599</v>
      </c>
      <c r="D1240">
        <v>67.997179285461897</v>
      </c>
      <c r="E1240">
        <v>1.0910955551458901</v>
      </c>
      <c r="F1240" s="3">
        <f t="shared" si="19"/>
        <v>1.1863847249883591E-4</v>
      </c>
    </row>
    <row r="1241" spans="1:6" x14ac:dyDescent="0.25">
      <c r="A1241" t="s">
        <v>1463</v>
      </c>
      <c r="B1241">
        <v>29.078167687645099</v>
      </c>
      <c r="C1241">
        <v>20.769105278434999</v>
      </c>
      <c r="D1241">
        <v>9.0348509210070596</v>
      </c>
      <c r="E1241">
        <v>2.5248978995644298</v>
      </c>
      <c r="F1241" s="3">
        <f t="shared" si="19"/>
        <v>1.1858681537193352E-4</v>
      </c>
    </row>
    <row r="1242" spans="1:6" x14ac:dyDescent="0.25">
      <c r="A1242" t="s">
        <v>603</v>
      </c>
      <c r="B1242">
        <v>29.078167687645099</v>
      </c>
      <c r="C1242">
        <v>6.4087879589164096</v>
      </c>
      <c r="D1242">
        <v>4.2446252220894003</v>
      </c>
      <c r="E1242">
        <v>2.79542898483589</v>
      </c>
      <c r="F1242" s="3">
        <f t="shared" si="19"/>
        <v>1.1853277199448683E-4</v>
      </c>
    </row>
    <row r="1243" spans="1:6" x14ac:dyDescent="0.25">
      <c r="A1243" t="s">
        <v>1240</v>
      </c>
      <c r="B1243">
        <v>29.078167687645099</v>
      </c>
      <c r="C1243">
        <v>17.675731804484901</v>
      </c>
      <c r="D1243">
        <v>10.3015441789963</v>
      </c>
      <c r="E1243">
        <v>2.5248978995644298</v>
      </c>
      <c r="F1243" s="3">
        <f t="shared" si="19"/>
        <v>1.1851134764025525E-4</v>
      </c>
    </row>
    <row r="1244" spans="1:6" x14ac:dyDescent="0.25">
      <c r="A1244" t="s">
        <v>1308</v>
      </c>
      <c r="B1244">
        <v>29.078167687645099</v>
      </c>
      <c r="C1244">
        <v>52.954081019987001</v>
      </c>
      <c r="D1244">
        <v>28.651220249103499</v>
      </c>
      <c r="E1244">
        <v>1.6957122112924199</v>
      </c>
      <c r="F1244" s="3">
        <f t="shared" si="19"/>
        <v>1.1847826002060321E-4</v>
      </c>
    </row>
    <row r="1245" spans="1:6" x14ac:dyDescent="0.25">
      <c r="A1245" t="s">
        <v>368</v>
      </c>
      <c r="B1245">
        <v>30.266330102678801</v>
      </c>
      <c r="C1245">
        <v>5.40865823534432</v>
      </c>
      <c r="D1245">
        <v>9.0348509210070596</v>
      </c>
      <c r="E1245">
        <v>2.1632940902172102</v>
      </c>
      <c r="F1245" s="3">
        <f t="shared" si="19"/>
        <v>1.1847360971426534E-4</v>
      </c>
    </row>
    <row r="1246" spans="1:6" x14ac:dyDescent="0.25">
      <c r="A1246" t="s">
        <v>1496</v>
      </c>
      <c r="B1246">
        <v>29.078167687645099</v>
      </c>
      <c r="C1246">
        <v>30.045427678798799</v>
      </c>
      <c r="D1246">
        <v>20.328414572265899</v>
      </c>
      <c r="E1246">
        <v>2.1510632924321502</v>
      </c>
      <c r="F1246" s="3">
        <f t="shared" si="19"/>
        <v>1.1845918973395894E-4</v>
      </c>
    </row>
    <row r="1247" spans="1:6" x14ac:dyDescent="0.25">
      <c r="A1247" t="s">
        <v>1502</v>
      </c>
      <c r="B1247">
        <v>29.078167687645099</v>
      </c>
      <c r="C1247">
        <v>8.7982714728981506</v>
      </c>
      <c r="D1247">
        <v>4.9433779556901696</v>
      </c>
      <c r="E1247">
        <v>2.7407162768319799</v>
      </c>
      <c r="F1247" s="3">
        <f t="shared" si="19"/>
        <v>1.1845420931838783E-4</v>
      </c>
    </row>
    <row r="1248" spans="1:6" x14ac:dyDescent="0.25">
      <c r="A1248" t="s">
        <v>1263</v>
      </c>
      <c r="B1248">
        <v>30.266330102678801</v>
      </c>
      <c r="C1248">
        <v>39.959037121407697</v>
      </c>
      <c r="D1248">
        <v>9.8867559113803392</v>
      </c>
      <c r="E1248">
        <v>1.7166766586698901</v>
      </c>
      <c r="F1248" s="3">
        <f t="shared" si="19"/>
        <v>1.1840876710585671E-4</v>
      </c>
    </row>
    <row r="1249" spans="1:6" x14ac:dyDescent="0.25">
      <c r="A1249" t="s">
        <v>612</v>
      </c>
      <c r="B1249">
        <v>30.266330102678801</v>
      </c>
      <c r="C1249">
        <v>8.9080767089071298</v>
      </c>
      <c r="D1249">
        <v>6.0176107269172299</v>
      </c>
      <c r="E1249">
        <v>2.1734121149174701</v>
      </c>
      <c r="F1249" s="3">
        <f t="shared" si="19"/>
        <v>1.1838042991769114E-4</v>
      </c>
    </row>
    <row r="1250" spans="1:6" x14ac:dyDescent="0.25">
      <c r="A1250" t="s">
        <v>1537</v>
      </c>
      <c r="B1250">
        <v>29.078167687645099</v>
      </c>
      <c r="C1250">
        <v>23.3045627892586</v>
      </c>
      <c r="D1250">
        <v>5.4909605062665596</v>
      </c>
      <c r="E1250">
        <v>2.54167674289079</v>
      </c>
      <c r="F1250" s="3">
        <f t="shared" si="19"/>
        <v>1.1837202591083391E-4</v>
      </c>
    </row>
    <row r="1251" spans="1:6" x14ac:dyDescent="0.25">
      <c r="A1251" t="s">
        <v>1287</v>
      </c>
      <c r="B1251">
        <v>29.078167687645099</v>
      </c>
      <c r="C1251">
        <v>39.309425508862198</v>
      </c>
      <c r="D1251">
        <v>34.477443017980697</v>
      </c>
      <c r="E1251">
        <v>1.7166647788962699</v>
      </c>
      <c r="F1251" s="3">
        <f t="shared" si="19"/>
        <v>1.1833878736739588E-4</v>
      </c>
    </row>
    <row r="1252" spans="1:6" x14ac:dyDescent="0.25">
      <c r="A1252" t="s">
        <v>1432</v>
      </c>
      <c r="B1252">
        <v>30.266330102678801</v>
      </c>
      <c r="C1252">
        <v>41.468281898788298</v>
      </c>
      <c r="D1252">
        <v>8.5655798536582903</v>
      </c>
      <c r="E1252">
        <v>1.7166766586698901</v>
      </c>
      <c r="F1252" s="3">
        <f t="shared" si="19"/>
        <v>1.1833307884399266E-4</v>
      </c>
    </row>
    <row r="1253" spans="1:6" x14ac:dyDescent="0.25">
      <c r="A1253" t="s">
        <v>1356</v>
      </c>
      <c r="B1253">
        <v>29.078167687645099</v>
      </c>
      <c r="C1253">
        <v>54.5203927673546</v>
      </c>
      <c r="D1253">
        <v>24.715507399100499</v>
      </c>
      <c r="E1253">
        <v>1.7413746462423001</v>
      </c>
      <c r="F1253" s="3">
        <f t="shared" si="19"/>
        <v>1.1832755622600465E-4</v>
      </c>
    </row>
    <row r="1254" spans="1:6" x14ac:dyDescent="0.25">
      <c r="A1254" t="s">
        <v>1157</v>
      </c>
      <c r="B1254">
        <v>29.078167687645099</v>
      </c>
      <c r="C1254">
        <v>48.724845744304901</v>
      </c>
      <c r="D1254">
        <v>13.0889928477112</v>
      </c>
      <c r="E1254">
        <v>2.05769094979751</v>
      </c>
      <c r="F1254" s="3">
        <f t="shared" si="19"/>
        <v>1.1828888794648227E-4</v>
      </c>
    </row>
    <row r="1255" spans="1:6" x14ac:dyDescent="0.25">
      <c r="A1255" t="s">
        <v>566</v>
      </c>
      <c r="B1255">
        <v>30.266330102678801</v>
      </c>
      <c r="C1255">
        <v>5.9001947827238403</v>
      </c>
      <c r="D1255">
        <v>3.38806909537765</v>
      </c>
      <c r="E1255">
        <v>2.2465778600746198</v>
      </c>
      <c r="F1255" s="3">
        <f t="shared" si="19"/>
        <v>1.1823112336875911E-4</v>
      </c>
    </row>
    <row r="1256" spans="1:6" x14ac:dyDescent="0.25">
      <c r="A1256" t="s">
        <v>906</v>
      </c>
      <c r="B1256">
        <v>29.078167687645099</v>
      </c>
      <c r="C1256">
        <v>68.523681510096097</v>
      </c>
      <c r="D1256">
        <v>20.161969804924698</v>
      </c>
      <c r="E1256">
        <v>1.6531901314420301</v>
      </c>
      <c r="F1256" s="3">
        <f t="shared" si="19"/>
        <v>1.1820497052644234E-4</v>
      </c>
    </row>
    <row r="1257" spans="1:6" x14ac:dyDescent="0.25">
      <c r="A1257" t="s">
        <v>1326</v>
      </c>
      <c r="B1257">
        <v>29.078167687645099</v>
      </c>
      <c r="C1257">
        <v>17.0808799911376</v>
      </c>
      <c r="D1257">
        <v>4.4563183542139004</v>
      </c>
      <c r="E1257">
        <v>2.6032320367421198</v>
      </c>
      <c r="F1257" s="3">
        <f t="shared" si="19"/>
        <v>1.1810276728152619E-4</v>
      </c>
    </row>
    <row r="1258" spans="1:6" x14ac:dyDescent="0.25">
      <c r="A1258" t="s">
        <v>707</v>
      </c>
      <c r="B1258">
        <v>29.078167687645099</v>
      </c>
      <c r="C1258">
        <v>11.8726110884182</v>
      </c>
      <c r="D1258">
        <v>31.8073709851339</v>
      </c>
      <c r="E1258">
        <v>2.06914720900226</v>
      </c>
      <c r="F1258" s="3">
        <f t="shared" si="19"/>
        <v>1.1805514707134503E-4</v>
      </c>
    </row>
    <row r="1259" spans="1:6" x14ac:dyDescent="0.25">
      <c r="A1259" t="s">
        <v>1486</v>
      </c>
      <c r="B1259">
        <v>29.078167687645099</v>
      </c>
      <c r="C1259">
        <v>18.4900828425063</v>
      </c>
      <c r="D1259">
        <v>11.2935636512588</v>
      </c>
      <c r="E1259">
        <v>2.43180755428188</v>
      </c>
      <c r="F1259" s="3">
        <f t="shared" si="19"/>
        <v>1.1805384289491037E-4</v>
      </c>
    </row>
    <row r="1260" spans="1:6" x14ac:dyDescent="0.25">
      <c r="A1260" t="s">
        <v>1659</v>
      </c>
      <c r="B1260">
        <v>29.078167687645099</v>
      </c>
      <c r="C1260">
        <v>19.160722934965701</v>
      </c>
      <c r="D1260">
        <v>27.301402017998299</v>
      </c>
      <c r="E1260">
        <v>2.0688768453484201</v>
      </c>
      <c r="F1260" s="3">
        <f t="shared" si="19"/>
        <v>1.1798748928590676E-4</v>
      </c>
    </row>
    <row r="1261" spans="1:6" x14ac:dyDescent="0.25">
      <c r="A1261" t="s">
        <v>1193</v>
      </c>
      <c r="B1261">
        <v>29.078167687645099</v>
      </c>
      <c r="C1261">
        <v>35.853583488129502</v>
      </c>
      <c r="D1261">
        <v>14.047560244085901</v>
      </c>
      <c r="E1261">
        <v>2.1510632924321502</v>
      </c>
      <c r="F1261" s="3">
        <f t="shared" si="19"/>
        <v>1.1797647375656147E-4</v>
      </c>
    </row>
    <row r="1262" spans="1:6" x14ac:dyDescent="0.25">
      <c r="A1262" t="s">
        <v>1003</v>
      </c>
      <c r="B1262">
        <v>29.078167687645099</v>
      </c>
      <c r="C1262">
        <v>53.673204970900997</v>
      </c>
      <c r="D1262">
        <v>5.64678182562941</v>
      </c>
      <c r="E1262">
        <v>2.1155747757803498</v>
      </c>
      <c r="F1262" s="3">
        <f t="shared" si="19"/>
        <v>1.1797174572815634E-4</v>
      </c>
    </row>
    <row r="1263" spans="1:6" x14ac:dyDescent="0.25">
      <c r="A1263" t="s">
        <v>1602</v>
      </c>
      <c r="B1263">
        <v>29.078167687645099</v>
      </c>
      <c r="C1263">
        <v>12.336263893810999</v>
      </c>
      <c r="D1263">
        <v>5.7671390722518696</v>
      </c>
      <c r="E1263">
        <v>2.6032320367421198</v>
      </c>
      <c r="F1263" s="3">
        <f t="shared" si="19"/>
        <v>1.1788588698130195E-4</v>
      </c>
    </row>
    <row r="1264" spans="1:6" x14ac:dyDescent="0.25">
      <c r="A1264" t="s">
        <v>388</v>
      </c>
      <c r="B1264">
        <v>29.078167687645099</v>
      </c>
      <c r="C1264">
        <v>3.22199313303841</v>
      </c>
      <c r="D1264">
        <v>8.1023936577487294</v>
      </c>
      <c r="E1264">
        <v>2.6545948845843599</v>
      </c>
      <c r="F1264" s="3">
        <f t="shared" si="19"/>
        <v>1.1782042704583826E-4</v>
      </c>
    </row>
    <row r="1265" spans="1:6" x14ac:dyDescent="0.25">
      <c r="A1265" t="s">
        <v>646</v>
      </c>
      <c r="B1265">
        <v>30.266330102678801</v>
      </c>
      <c r="C1265">
        <v>9.9089301157643099</v>
      </c>
      <c r="D1265">
        <v>0</v>
      </c>
      <c r="E1265">
        <v>2.2145616994336499</v>
      </c>
      <c r="F1265" s="3">
        <f t="shared" si="19"/>
        <v>1.1781234674330864E-4</v>
      </c>
    </row>
    <row r="1266" spans="1:6" x14ac:dyDescent="0.25">
      <c r="A1266" t="s">
        <v>1222</v>
      </c>
      <c r="B1266">
        <v>29.078167687645099</v>
      </c>
      <c r="C1266">
        <v>30.139390408359901</v>
      </c>
      <c r="D1266">
        <v>17.763678799743801</v>
      </c>
      <c r="E1266">
        <v>2.1155747757803498</v>
      </c>
      <c r="F1266" s="3">
        <f t="shared" si="19"/>
        <v>1.1779443174942783E-4</v>
      </c>
    </row>
    <row r="1267" spans="1:6" x14ac:dyDescent="0.25">
      <c r="A1267" t="s">
        <v>263</v>
      </c>
      <c r="B1267">
        <v>29.078167687645099</v>
      </c>
      <c r="C1267">
        <v>10.4670467273396</v>
      </c>
      <c r="D1267">
        <v>47.281227140063997</v>
      </c>
      <c r="E1267">
        <v>1.7166647788962699</v>
      </c>
      <c r="F1267" s="3">
        <f t="shared" si="19"/>
        <v>1.1779405322606044E-4</v>
      </c>
    </row>
    <row r="1268" spans="1:6" x14ac:dyDescent="0.25">
      <c r="A1268" t="s">
        <v>1321</v>
      </c>
      <c r="B1268">
        <v>29.078167687645099</v>
      </c>
      <c r="C1268">
        <v>22.93543028169</v>
      </c>
      <c r="D1268">
        <v>20.993438581515299</v>
      </c>
      <c r="E1268">
        <v>2.1284834106337698</v>
      </c>
      <c r="F1268" s="3">
        <f t="shared" si="19"/>
        <v>1.1775906031418677E-4</v>
      </c>
    </row>
    <row r="1269" spans="1:6" x14ac:dyDescent="0.25">
      <c r="A1269" t="s">
        <v>1695</v>
      </c>
      <c r="B1269">
        <v>29.078167687645099</v>
      </c>
      <c r="C1269">
        <v>15.8717812071192</v>
      </c>
      <c r="D1269">
        <v>11.1973014682618</v>
      </c>
      <c r="E1269">
        <v>2.4255825555596502</v>
      </c>
      <c r="F1269" s="3">
        <f t="shared" si="19"/>
        <v>1.177569091195918E-4</v>
      </c>
    </row>
    <row r="1270" spans="1:6" x14ac:dyDescent="0.25">
      <c r="A1270" t="s">
        <v>908</v>
      </c>
      <c r="B1270">
        <v>29.078167687645099</v>
      </c>
      <c r="C1270">
        <v>18.054901344499701</v>
      </c>
      <c r="D1270">
        <v>4.50132980986041</v>
      </c>
      <c r="E1270">
        <v>2.54167674289079</v>
      </c>
      <c r="F1270" s="3">
        <f t="shared" si="19"/>
        <v>1.1774165240065825E-4</v>
      </c>
    </row>
    <row r="1271" spans="1:6" x14ac:dyDescent="0.25">
      <c r="A1271" t="s">
        <v>1541</v>
      </c>
      <c r="B1271">
        <v>29.078167687645099</v>
      </c>
      <c r="C1271">
        <v>26.5368054815847</v>
      </c>
      <c r="D1271">
        <v>20.102718189039901</v>
      </c>
      <c r="E1271">
        <v>2.0997956832157101</v>
      </c>
      <c r="F1271" s="3">
        <f t="shared" si="19"/>
        <v>1.1772789278327176E-4</v>
      </c>
    </row>
    <row r="1272" spans="1:6" x14ac:dyDescent="0.25">
      <c r="A1272" t="s">
        <v>324</v>
      </c>
      <c r="B1272">
        <v>29.078167687645099</v>
      </c>
      <c r="C1272">
        <v>5.8861755060558698</v>
      </c>
      <c r="D1272">
        <v>16.940345476888201</v>
      </c>
      <c r="E1272">
        <v>2.4172295630935401</v>
      </c>
      <c r="F1272" s="3">
        <f t="shared" si="19"/>
        <v>1.1771608888572897E-4</v>
      </c>
    </row>
    <row r="1273" spans="1:6" x14ac:dyDescent="0.25">
      <c r="A1273" t="s">
        <v>1231</v>
      </c>
      <c r="B1273">
        <v>29.078167687645099</v>
      </c>
      <c r="C1273">
        <v>6.7454571402045804</v>
      </c>
      <c r="D1273">
        <v>7.6616540039957099</v>
      </c>
      <c r="E1273">
        <v>2.6032320367421198</v>
      </c>
      <c r="F1273" s="3">
        <f t="shared" si="19"/>
        <v>1.1768631403708441E-4</v>
      </c>
    </row>
    <row r="1274" spans="1:6" x14ac:dyDescent="0.25">
      <c r="A1274" t="s">
        <v>255</v>
      </c>
      <c r="B1274">
        <v>29.078167687645099</v>
      </c>
      <c r="C1274">
        <v>20.382003009462998</v>
      </c>
      <c r="D1274">
        <v>15.597114239748599</v>
      </c>
      <c r="E1274">
        <v>2.26097181535917</v>
      </c>
      <c r="F1274" s="3">
        <f t="shared" si="19"/>
        <v>1.1764728151071949E-4</v>
      </c>
    </row>
    <row r="1275" spans="1:6" x14ac:dyDescent="0.25">
      <c r="A1275" t="s">
        <v>581</v>
      </c>
      <c r="B1275">
        <v>29.078167687645099</v>
      </c>
      <c r="C1275">
        <v>2.2029688676900401</v>
      </c>
      <c r="D1275">
        <v>2.0940722155462002</v>
      </c>
      <c r="E1275">
        <v>2.7696285257408801</v>
      </c>
      <c r="F1275" s="3">
        <f t="shared" si="19"/>
        <v>1.1761941839063397E-4</v>
      </c>
    </row>
    <row r="1276" spans="1:6" x14ac:dyDescent="0.25">
      <c r="A1276" t="s">
        <v>1227</v>
      </c>
      <c r="B1276">
        <v>29.078167687645099</v>
      </c>
      <c r="C1276">
        <v>49.061777958078203</v>
      </c>
      <c r="D1276">
        <v>10.3159041032867</v>
      </c>
      <c r="E1276">
        <v>2.0200839676851499</v>
      </c>
      <c r="F1276" s="3">
        <f t="shared" si="19"/>
        <v>1.1759694949566355E-4</v>
      </c>
    </row>
    <row r="1277" spans="1:6" x14ac:dyDescent="0.25">
      <c r="A1277" t="s">
        <v>359</v>
      </c>
      <c r="B1277">
        <v>29.078167687645099</v>
      </c>
      <c r="C1277">
        <v>9.3509017846088902</v>
      </c>
      <c r="D1277">
        <v>8.3761325787666401</v>
      </c>
      <c r="E1277">
        <v>2.54167674289079</v>
      </c>
      <c r="F1277" s="3">
        <f t="shared" si="19"/>
        <v>1.175790076743122E-4</v>
      </c>
    </row>
    <row r="1278" spans="1:6" x14ac:dyDescent="0.25">
      <c r="A1278" t="s">
        <v>119</v>
      </c>
      <c r="B1278">
        <v>29.078167687645099</v>
      </c>
      <c r="C1278">
        <v>9.0467699753045299</v>
      </c>
      <c r="D1278">
        <v>4.50132980986041</v>
      </c>
      <c r="E1278">
        <v>2.6289161619672998</v>
      </c>
      <c r="F1278" s="3">
        <f t="shared" si="19"/>
        <v>1.1757779856590998E-4</v>
      </c>
    </row>
    <row r="1279" spans="1:6" x14ac:dyDescent="0.25">
      <c r="A1279" t="s">
        <v>204</v>
      </c>
      <c r="B1279">
        <v>29.078167687645099</v>
      </c>
      <c r="C1279">
        <v>1.5468365429959501</v>
      </c>
      <c r="D1279">
        <v>5.1262871957631901</v>
      </c>
      <c r="E1279">
        <v>2.7054536411066401</v>
      </c>
      <c r="F1279" s="3">
        <f t="shared" si="19"/>
        <v>1.1757028979645226E-4</v>
      </c>
    </row>
    <row r="1280" spans="1:6" x14ac:dyDescent="0.25">
      <c r="A1280" t="s">
        <v>1354</v>
      </c>
      <c r="B1280">
        <v>29.980988416165602</v>
      </c>
      <c r="C1280">
        <v>8.1595161748865799</v>
      </c>
      <c r="D1280">
        <v>8.0719577673324601</v>
      </c>
      <c r="E1280">
        <v>2.1510632924321502</v>
      </c>
      <c r="F1280" s="3">
        <f t="shared" si="19"/>
        <v>1.1752863549107733E-4</v>
      </c>
    </row>
    <row r="1281" spans="1:6" x14ac:dyDescent="0.25">
      <c r="A1281" t="s">
        <v>1384</v>
      </c>
      <c r="B1281">
        <v>29.078167687645099</v>
      </c>
      <c r="C1281">
        <v>33.591206164229497</v>
      </c>
      <c r="D1281">
        <v>15.9205682766307</v>
      </c>
      <c r="E1281">
        <v>2.0688768453484201</v>
      </c>
      <c r="F1281" s="3">
        <f t="shared" si="19"/>
        <v>1.1746404117373922E-4</v>
      </c>
    </row>
    <row r="1282" spans="1:6" x14ac:dyDescent="0.25">
      <c r="A1282" t="s">
        <v>439</v>
      </c>
      <c r="B1282">
        <v>29.078167687645099</v>
      </c>
      <c r="C1282">
        <v>8.9456686357195991</v>
      </c>
      <c r="D1282">
        <v>4.1881444310924101</v>
      </c>
      <c r="E1282">
        <v>2.6176497515739299</v>
      </c>
      <c r="F1282" s="3">
        <f t="shared" ref="F1282:F1345" si="20">(B1282/B$1813+C1282/C$1813+D1282/D$1813+E1282/E$1813)/4</f>
        <v>1.1743515458609752E-4</v>
      </c>
    </row>
    <row r="1283" spans="1:6" x14ac:dyDescent="0.25">
      <c r="A1283" t="s">
        <v>425</v>
      </c>
      <c r="B1283">
        <v>30.266330102678801</v>
      </c>
      <c r="C1283">
        <v>4.6197900008007302</v>
      </c>
      <c r="D1283">
        <v>2.70079788591624</v>
      </c>
      <c r="E1283">
        <v>2.1632940902172102</v>
      </c>
      <c r="F1283" s="3">
        <f t="shared" si="20"/>
        <v>1.1738920367718641E-4</v>
      </c>
    </row>
    <row r="1284" spans="1:6" x14ac:dyDescent="0.25">
      <c r="A1284" t="s">
        <v>21</v>
      </c>
      <c r="B1284">
        <v>29.078167687645099</v>
      </c>
      <c r="C1284">
        <v>59.545178712965303</v>
      </c>
      <c r="D1284">
        <v>16.8888314251612</v>
      </c>
      <c r="E1284">
        <v>1.7166647788962699</v>
      </c>
      <c r="F1284" s="3">
        <f t="shared" si="20"/>
        <v>1.173440563275638E-4</v>
      </c>
    </row>
    <row r="1285" spans="1:6" x14ac:dyDescent="0.25">
      <c r="A1285" t="s">
        <v>725</v>
      </c>
      <c r="B1285">
        <v>29.078167687645099</v>
      </c>
      <c r="C1285">
        <v>69.840194923161704</v>
      </c>
      <c r="D1285">
        <v>45.2311159253398</v>
      </c>
      <c r="E1285">
        <v>0.978263861919072</v>
      </c>
      <c r="F1285" s="3">
        <f t="shared" si="20"/>
        <v>1.1733580434436002E-4</v>
      </c>
    </row>
    <row r="1286" spans="1:6" x14ac:dyDescent="0.25">
      <c r="A1286" t="s">
        <v>1323</v>
      </c>
      <c r="B1286">
        <v>29.078167687645099</v>
      </c>
      <c r="C1286">
        <v>20.040699544627</v>
      </c>
      <c r="D1286">
        <v>8.8980803202423093</v>
      </c>
      <c r="E1286">
        <v>2.3594722422209302</v>
      </c>
      <c r="F1286" s="3">
        <f t="shared" si="20"/>
        <v>1.1727424405326158E-4</v>
      </c>
    </row>
    <row r="1287" spans="1:6" x14ac:dyDescent="0.25">
      <c r="A1287" t="s">
        <v>1483</v>
      </c>
      <c r="B1287">
        <v>29.078167687645099</v>
      </c>
      <c r="C1287">
        <v>27.2529216656466</v>
      </c>
      <c r="D1287">
        <v>12.8527826847944</v>
      </c>
      <c r="E1287">
        <v>2.1830794530731201</v>
      </c>
      <c r="F1287" s="3">
        <f t="shared" si="20"/>
        <v>1.1724908865574608E-4</v>
      </c>
    </row>
    <row r="1288" spans="1:6" x14ac:dyDescent="0.25">
      <c r="A1288" t="s">
        <v>1288</v>
      </c>
      <c r="B1288">
        <v>29.078167687645099</v>
      </c>
      <c r="C1288">
        <v>31.025356269073601</v>
      </c>
      <c r="D1288">
        <v>15.597114239748599</v>
      </c>
      <c r="E1288">
        <v>2.0665544809813001</v>
      </c>
      <c r="F1288" s="3">
        <f t="shared" si="20"/>
        <v>1.1716437611490276E-4</v>
      </c>
    </row>
    <row r="1289" spans="1:6" x14ac:dyDescent="0.25">
      <c r="A1289" t="s">
        <v>1221</v>
      </c>
      <c r="B1289">
        <v>29.078167687645099</v>
      </c>
      <c r="C1289">
        <v>46.913470038075197</v>
      </c>
      <c r="D1289">
        <v>7.9094047291042697</v>
      </c>
      <c r="E1289">
        <v>2.03673838219366</v>
      </c>
      <c r="F1289" s="3">
        <f t="shared" si="20"/>
        <v>1.1714208017471212E-4</v>
      </c>
    </row>
    <row r="1290" spans="1:6" x14ac:dyDescent="0.25">
      <c r="A1290" t="s">
        <v>339</v>
      </c>
      <c r="B1290">
        <v>29.078167687645099</v>
      </c>
      <c r="C1290">
        <v>8.9789088871167699</v>
      </c>
      <c r="D1290">
        <v>9.00265961972082</v>
      </c>
      <c r="E1290">
        <v>2.4726584142329302</v>
      </c>
      <c r="F1290" s="3">
        <f t="shared" si="20"/>
        <v>1.1713463594027443E-4</v>
      </c>
    </row>
    <row r="1291" spans="1:6" x14ac:dyDescent="0.25">
      <c r="A1291" t="s">
        <v>608</v>
      </c>
      <c r="B1291">
        <v>29.078167687645099</v>
      </c>
      <c r="C1291">
        <v>17.936286072900199</v>
      </c>
      <c r="D1291">
        <v>62.186526818773899</v>
      </c>
      <c r="E1291">
        <v>1.2114853246112101</v>
      </c>
      <c r="F1291" s="3">
        <f t="shared" si="20"/>
        <v>1.1710905488863566E-4</v>
      </c>
    </row>
    <row r="1292" spans="1:6" x14ac:dyDescent="0.25">
      <c r="A1292" t="s">
        <v>739</v>
      </c>
      <c r="B1292">
        <v>29.078167687645099</v>
      </c>
      <c r="C1292">
        <v>14.0650507633611</v>
      </c>
      <c r="D1292">
        <v>11.1407958855347</v>
      </c>
      <c r="E1292">
        <v>2.3594722422209302</v>
      </c>
      <c r="F1292" s="3">
        <f t="shared" si="20"/>
        <v>1.1709578116369091E-4</v>
      </c>
    </row>
    <row r="1293" spans="1:6" x14ac:dyDescent="0.25">
      <c r="A1293" t="s">
        <v>1675</v>
      </c>
      <c r="B1293">
        <v>29.078167687645099</v>
      </c>
      <c r="C1293">
        <v>12.2235834106603</v>
      </c>
      <c r="D1293">
        <v>3.6709627944249799</v>
      </c>
      <c r="E1293">
        <v>2.54167674289079</v>
      </c>
      <c r="F1293" s="3">
        <f t="shared" si="20"/>
        <v>1.1708446149676888E-4</v>
      </c>
    </row>
    <row r="1294" spans="1:6" x14ac:dyDescent="0.25">
      <c r="A1294" t="s">
        <v>851</v>
      </c>
      <c r="B1294">
        <v>29.078167687645099</v>
      </c>
      <c r="C1294">
        <v>55.205608144085801</v>
      </c>
      <c r="D1294">
        <v>60.908394076576201</v>
      </c>
      <c r="E1294">
        <v>0.78032065777804804</v>
      </c>
      <c r="F1294" s="3">
        <f t="shared" si="20"/>
        <v>1.1706232194057089E-4</v>
      </c>
    </row>
    <row r="1295" spans="1:6" x14ac:dyDescent="0.25">
      <c r="A1295" t="s">
        <v>1238</v>
      </c>
      <c r="B1295">
        <v>29.078167687645099</v>
      </c>
      <c r="C1295">
        <v>12.442447780295</v>
      </c>
      <c r="D1295">
        <v>8.3762888621848095</v>
      </c>
      <c r="E1295">
        <v>2.4255825555596502</v>
      </c>
      <c r="F1295" s="3">
        <f t="shared" si="20"/>
        <v>1.1699718370586562E-4</v>
      </c>
    </row>
    <row r="1296" spans="1:6" x14ac:dyDescent="0.25">
      <c r="A1296" t="s">
        <v>319</v>
      </c>
      <c r="B1296">
        <v>29.078167687645099</v>
      </c>
      <c r="C1296">
        <v>15.9157206541619</v>
      </c>
      <c r="D1296">
        <v>9.2274225156029903</v>
      </c>
      <c r="E1296">
        <v>2.3594722422209302</v>
      </c>
      <c r="F1296" s="3">
        <f t="shared" si="20"/>
        <v>1.1695603851421197E-4</v>
      </c>
    </row>
    <row r="1297" spans="1:6" x14ac:dyDescent="0.25">
      <c r="A1297" t="s">
        <v>1016</v>
      </c>
      <c r="B1297">
        <v>29.078167687645099</v>
      </c>
      <c r="C1297">
        <v>10.4013588068945</v>
      </c>
      <c r="D1297">
        <v>0.95770675049946297</v>
      </c>
      <c r="E1297">
        <v>2.6032320367421198</v>
      </c>
      <c r="F1297" s="3">
        <f t="shared" si="20"/>
        <v>1.1694237938133721E-4</v>
      </c>
    </row>
    <row r="1298" spans="1:6" x14ac:dyDescent="0.25">
      <c r="A1298" t="s">
        <v>769</v>
      </c>
      <c r="B1298">
        <v>31.1348883091968</v>
      </c>
      <c r="C1298">
        <v>39.128479329627403</v>
      </c>
      <c r="D1298">
        <v>15.1026840550513</v>
      </c>
      <c r="E1298">
        <v>1.02292941685225</v>
      </c>
      <c r="F1298" s="3">
        <f t="shared" si="20"/>
        <v>1.1691518629948109E-4</v>
      </c>
    </row>
    <row r="1299" spans="1:6" x14ac:dyDescent="0.25">
      <c r="A1299" t="s">
        <v>1578</v>
      </c>
      <c r="B1299">
        <v>29.078167687645099</v>
      </c>
      <c r="C1299">
        <v>33.183414292319497</v>
      </c>
      <c r="D1299">
        <v>12.246279182380301</v>
      </c>
      <c r="E1299">
        <v>2.0688768453484201</v>
      </c>
      <c r="F1299" s="3">
        <f t="shared" si="20"/>
        <v>1.1683947301113552E-4</v>
      </c>
    </row>
    <row r="1300" spans="1:6" x14ac:dyDescent="0.25">
      <c r="A1300" t="s">
        <v>1813</v>
      </c>
      <c r="B1300">
        <v>29.078167687645099</v>
      </c>
      <c r="C1300">
        <v>61.400746922681797</v>
      </c>
      <c r="D1300">
        <v>19.7735118227607</v>
      </c>
      <c r="E1300">
        <v>1.5576177269540601</v>
      </c>
      <c r="F1300" s="3">
        <f t="shared" si="20"/>
        <v>1.1679451189826508E-4</v>
      </c>
    </row>
    <row r="1301" spans="1:6" x14ac:dyDescent="0.25">
      <c r="A1301" t="s">
        <v>1219</v>
      </c>
      <c r="B1301">
        <v>29.078167687645099</v>
      </c>
      <c r="C1301">
        <v>20.9884266471174</v>
      </c>
      <c r="D1301">
        <v>5.0256795472599798</v>
      </c>
      <c r="E1301">
        <v>2.3594722422209302</v>
      </c>
      <c r="F1301" s="3">
        <f t="shared" si="20"/>
        <v>1.1673986007086047E-4</v>
      </c>
    </row>
    <row r="1302" spans="1:6" x14ac:dyDescent="0.25">
      <c r="A1302" t="s">
        <v>639</v>
      </c>
      <c r="B1302">
        <v>29.980988416165602</v>
      </c>
      <c r="C1302">
        <v>12.4941216550839</v>
      </c>
      <c r="D1302">
        <v>4.1881444310924101</v>
      </c>
      <c r="E1302">
        <v>2.06914720900226</v>
      </c>
      <c r="F1302" s="3">
        <f t="shared" si="20"/>
        <v>1.1669026489514297E-4</v>
      </c>
    </row>
    <row r="1303" spans="1:6" x14ac:dyDescent="0.25">
      <c r="A1303" t="s">
        <v>23</v>
      </c>
      <c r="B1303">
        <v>29.078167687645099</v>
      </c>
      <c r="C1303">
        <v>70.146994264047805</v>
      </c>
      <c r="D1303">
        <v>35.4859736794415</v>
      </c>
      <c r="E1303">
        <v>1.09069998884109</v>
      </c>
      <c r="F1303" s="3">
        <f t="shared" si="20"/>
        <v>1.16636864007617E-4</v>
      </c>
    </row>
    <row r="1304" spans="1:6" x14ac:dyDescent="0.25">
      <c r="A1304" t="s">
        <v>1748</v>
      </c>
      <c r="B1304">
        <v>29.078167687645099</v>
      </c>
      <c r="C1304">
        <v>72.898926381392499</v>
      </c>
      <c r="D1304">
        <v>26.694240960726901</v>
      </c>
      <c r="E1304">
        <v>1.24454048128057</v>
      </c>
      <c r="F1304" s="3">
        <f t="shared" si="20"/>
        <v>1.1661698280609914E-4</v>
      </c>
    </row>
    <row r="1305" spans="1:6" x14ac:dyDescent="0.25">
      <c r="A1305" t="s">
        <v>1290</v>
      </c>
      <c r="B1305">
        <v>29.078167687645099</v>
      </c>
      <c r="C1305">
        <v>35.313786706227098</v>
      </c>
      <c r="D1305">
        <v>24.473085296166499</v>
      </c>
      <c r="E1305">
        <v>1.7413746462423001</v>
      </c>
      <c r="F1305" s="3">
        <f t="shared" si="20"/>
        <v>1.1656178640860457E-4</v>
      </c>
    </row>
    <row r="1306" spans="1:6" x14ac:dyDescent="0.25">
      <c r="A1306" t="s">
        <v>663</v>
      </c>
      <c r="B1306">
        <v>29.078167687645099</v>
      </c>
      <c r="C1306">
        <v>27.8430577739271</v>
      </c>
      <c r="D1306">
        <v>12.236542648083301</v>
      </c>
      <c r="E1306">
        <v>2.0946222081764998</v>
      </c>
      <c r="F1306" s="3">
        <f t="shared" si="20"/>
        <v>1.1654840949393579E-4</v>
      </c>
    </row>
    <row r="1307" spans="1:6" x14ac:dyDescent="0.25">
      <c r="A1307" t="s">
        <v>1154</v>
      </c>
      <c r="B1307">
        <v>29.078167687645099</v>
      </c>
      <c r="C1307">
        <v>53.097988535808902</v>
      </c>
      <c r="D1307">
        <v>37.268760049154103</v>
      </c>
      <c r="E1307">
        <v>1.24454048128057</v>
      </c>
      <c r="F1307" s="3">
        <f t="shared" si="20"/>
        <v>1.1652852747850249E-4</v>
      </c>
    </row>
    <row r="1308" spans="1:6" x14ac:dyDescent="0.25">
      <c r="A1308" t="s">
        <v>384</v>
      </c>
      <c r="B1308">
        <v>29.078167687645099</v>
      </c>
      <c r="C1308">
        <v>18.863862528244699</v>
      </c>
      <c r="D1308">
        <v>15.590679277209899</v>
      </c>
      <c r="E1308">
        <v>2.1186927032902898</v>
      </c>
      <c r="F1308" s="3">
        <f t="shared" si="20"/>
        <v>1.1645598489901934E-4</v>
      </c>
    </row>
    <row r="1309" spans="1:6" x14ac:dyDescent="0.25">
      <c r="A1309" t="s">
        <v>1204</v>
      </c>
      <c r="B1309">
        <v>29.078167687645099</v>
      </c>
      <c r="C1309">
        <v>25.473556141377799</v>
      </c>
      <c r="D1309">
        <v>12.8527826847944</v>
      </c>
      <c r="E1309">
        <v>2.0946222081764998</v>
      </c>
      <c r="F1309" s="3">
        <f t="shared" si="20"/>
        <v>1.164339542752307E-4</v>
      </c>
    </row>
    <row r="1310" spans="1:6" x14ac:dyDescent="0.25">
      <c r="A1310" t="s">
        <v>611</v>
      </c>
      <c r="B1310">
        <v>29.078167687645099</v>
      </c>
      <c r="C1310">
        <v>23.197277161857901</v>
      </c>
      <c r="D1310">
        <v>21.359529982346601</v>
      </c>
      <c r="E1310">
        <v>1.9381678842552501</v>
      </c>
      <c r="F1310" s="3">
        <f t="shared" si="20"/>
        <v>1.1643164666307852E-4</v>
      </c>
    </row>
    <row r="1311" spans="1:6" x14ac:dyDescent="0.25">
      <c r="A1311" t="s">
        <v>251</v>
      </c>
      <c r="B1311">
        <v>29.078167687645099</v>
      </c>
      <c r="C1311">
        <v>9.6065433804331306</v>
      </c>
      <c r="D1311">
        <v>6.6817196902328</v>
      </c>
      <c r="E1311">
        <v>2.40281184826173</v>
      </c>
      <c r="F1311" s="3">
        <f t="shared" si="20"/>
        <v>1.1630240587300446E-4</v>
      </c>
    </row>
    <row r="1312" spans="1:6" x14ac:dyDescent="0.25">
      <c r="A1312" t="s">
        <v>130</v>
      </c>
      <c r="B1312">
        <v>29.078167687645099</v>
      </c>
      <c r="C1312">
        <v>49.956381874787802</v>
      </c>
      <c r="D1312">
        <v>74.920321301791503</v>
      </c>
      <c r="E1312">
        <v>0.42989117975414698</v>
      </c>
      <c r="F1312" s="3">
        <f t="shared" si="20"/>
        <v>1.1623691159595769E-4</v>
      </c>
    </row>
    <row r="1313" spans="1:6" x14ac:dyDescent="0.25">
      <c r="A1313" t="s">
        <v>721</v>
      </c>
      <c r="B1313">
        <v>29.078167687645099</v>
      </c>
      <c r="C1313">
        <v>95.781454655608499</v>
      </c>
      <c r="D1313">
        <v>44.301206561483902</v>
      </c>
      <c r="E1313">
        <v>0.52990120140471997</v>
      </c>
      <c r="F1313" s="3">
        <f t="shared" si="20"/>
        <v>1.1619884092149455E-4</v>
      </c>
    </row>
    <row r="1314" spans="1:6" x14ac:dyDescent="0.25">
      <c r="A1314" t="s">
        <v>1583</v>
      </c>
      <c r="B1314">
        <v>29.078167687645099</v>
      </c>
      <c r="C1314">
        <v>18.622722041132299</v>
      </c>
      <c r="D1314">
        <v>13.841133773404501</v>
      </c>
      <c r="E1314">
        <v>2.10991370791597</v>
      </c>
      <c r="F1314" s="3">
        <f t="shared" si="20"/>
        <v>1.1608934826028005E-4</v>
      </c>
    </row>
    <row r="1315" spans="1:6" x14ac:dyDescent="0.25">
      <c r="A1315" t="s">
        <v>1307</v>
      </c>
      <c r="B1315">
        <v>29.078167687645099</v>
      </c>
      <c r="C1315">
        <v>23.779024916996399</v>
      </c>
      <c r="D1315">
        <v>11.7034575056371</v>
      </c>
      <c r="E1315">
        <v>2.0875070485851501</v>
      </c>
      <c r="F1315" s="3">
        <f t="shared" si="20"/>
        <v>1.1604499509918146E-4</v>
      </c>
    </row>
    <row r="1316" spans="1:6" x14ac:dyDescent="0.25">
      <c r="A1316" t="s">
        <v>1335</v>
      </c>
      <c r="B1316">
        <v>29.078167687645099</v>
      </c>
      <c r="C1316">
        <v>8.3584501632915007</v>
      </c>
      <c r="D1316">
        <v>5.7671390722518696</v>
      </c>
      <c r="E1316">
        <v>2.40281184826173</v>
      </c>
      <c r="F1316" s="3">
        <f t="shared" si="20"/>
        <v>1.1604384571076485E-4</v>
      </c>
    </row>
    <row r="1317" spans="1:6" x14ac:dyDescent="0.25">
      <c r="A1317" t="s">
        <v>14</v>
      </c>
      <c r="B1317">
        <v>29.078167687645099</v>
      </c>
      <c r="C1317">
        <v>37.765629334442401</v>
      </c>
      <c r="D1317">
        <v>20.993438581515299</v>
      </c>
      <c r="E1317">
        <v>1.7166647788962699</v>
      </c>
      <c r="F1317" s="3">
        <f t="shared" si="20"/>
        <v>1.1604248002365889E-4</v>
      </c>
    </row>
    <row r="1318" spans="1:6" x14ac:dyDescent="0.25">
      <c r="A1318" t="s">
        <v>167</v>
      </c>
      <c r="B1318">
        <v>29.078167687645099</v>
      </c>
      <c r="C1318">
        <v>68.152242150432997</v>
      </c>
      <c r="D1318">
        <v>61.2490971604674</v>
      </c>
      <c r="E1318">
        <v>0.47293507936928902</v>
      </c>
      <c r="F1318" s="3">
        <f t="shared" si="20"/>
        <v>1.1600435545754343E-4</v>
      </c>
    </row>
    <row r="1319" spans="1:6" x14ac:dyDescent="0.25">
      <c r="A1319" t="s">
        <v>1642</v>
      </c>
      <c r="B1319">
        <v>29.078167687645099</v>
      </c>
      <c r="C1319">
        <v>11.1729482862317</v>
      </c>
      <c r="D1319">
        <v>17.131159707316598</v>
      </c>
      <c r="E1319">
        <v>2.1155747757803498</v>
      </c>
      <c r="F1319" s="3">
        <f t="shared" si="20"/>
        <v>1.1598783941479851E-4</v>
      </c>
    </row>
    <row r="1320" spans="1:6" x14ac:dyDescent="0.25">
      <c r="A1320" t="s">
        <v>686</v>
      </c>
      <c r="B1320">
        <v>29.078167687645099</v>
      </c>
      <c r="C1320">
        <v>26.698751491684799</v>
      </c>
      <c r="D1320">
        <v>26.528839732358598</v>
      </c>
      <c r="E1320">
        <v>1.7166647788962699</v>
      </c>
      <c r="F1320" s="3">
        <f t="shared" si="20"/>
        <v>1.1593307719160091E-4</v>
      </c>
    </row>
    <row r="1321" spans="1:6" x14ac:dyDescent="0.25">
      <c r="A1321" t="s">
        <v>564</v>
      </c>
      <c r="B1321">
        <v>29.078167687645099</v>
      </c>
      <c r="C1321">
        <v>2.2328840807072701</v>
      </c>
      <c r="D1321">
        <v>1.80053192394416</v>
      </c>
      <c r="E1321">
        <v>2.54167674289079</v>
      </c>
      <c r="F1321" s="3">
        <f t="shared" si="20"/>
        <v>1.1588686119990014E-4</v>
      </c>
    </row>
    <row r="1322" spans="1:6" x14ac:dyDescent="0.25">
      <c r="A1322" t="s">
        <v>1603</v>
      </c>
      <c r="B1322">
        <v>29.078167687645099</v>
      </c>
      <c r="C1322">
        <v>64.428244560210501</v>
      </c>
      <c r="D1322">
        <v>13.6700991887018</v>
      </c>
      <c r="E1322">
        <v>1.52780162816642</v>
      </c>
      <c r="F1322" s="3">
        <f t="shared" si="20"/>
        <v>1.1586933464693058E-4</v>
      </c>
    </row>
    <row r="1323" spans="1:6" x14ac:dyDescent="0.25">
      <c r="A1323" t="s">
        <v>1788</v>
      </c>
      <c r="B1323">
        <v>29.078167687645099</v>
      </c>
      <c r="C1323">
        <v>35.156278529738103</v>
      </c>
      <c r="D1323">
        <v>21.2344237917765</v>
      </c>
      <c r="E1323">
        <v>1.7166647788962699</v>
      </c>
      <c r="F1323" s="3">
        <f t="shared" si="20"/>
        <v>1.1584641623236655E-4</v>
      </c>
    </row>
    <row r="1324" spans="1:6" x14ac:dyDescent="0.25">
      <c r="A1324" t="s">
        <v>270</v>
      </c>
      <c r="B1324">
        <v>29.078167687645099</v>
      </c>
      <c r="C1324">
        <v>14.564091845068999</v>
      </c>
      <c r="D1324">
        <v>32.626294507555102</v>
      </c>
      <c r="E1324">
        <v>1.7166647788962699</v>
      </c>
      <c r="F1324" s="3">
        <f t="shared" si="20"/>
        <v>1.1581759454267764E-4</v>
      </c>
    </row>
    <row r="1325" spans="1:6" x14ac:dyDescent="0.25">
      <c r="A1325" t="s">
        <v>1141</v>
      </c>
      <c r="B1325">
        <v>29.078167687645099</v>
      </c>
      <c r="C1325">
        <v>8.9840925482317502</v>
      </c>
      <c r="D1325">
        <v>2.9183072417210498</v>
      </c>
      <c r="E1325">
        <v>2.4255825555596502</v>
      </c>
      <c r="F1325" s="3">
        <f t="shared" si="20"/>
        <v>1.1581292303784026E-4</v>
      </c>
    </row>
    <row r="1326" spans="1:6" x14ac:dyDescent="0.25">
      <c r="A1326" t="s">
        <v>257</v>
      </c>
      <c r="B1326">
        <v>29.078167687645099</v>
      </c>
      <c r="C1326">
        <v>18.579397455422299</v>
      </c>
      <c r="D1326">
        <v>11.864107093656401</v>
      </c>
      <c r="E1326">
        <v>2.10991370791597</v>
      </c>
      <c r="F1326" s="3">
        <f t="shared" si="20"/>
        <v>1.1576912040526984E-4</v>
      </c>
    </row>
    <row r="1327" spans="1:6" x14ac:dyDescent="0.25">
      <c r="A1327" t="s">
        <v>510</v>
      </c>
      <c r="B1327">
        <v>30.266330102678801</v>
      </c>
      <c r="C1327">
        <v>9.41873068769649</v>
      </c>
      <c r="D1327">
        <v>2.9660267734141001</v>
      </c>
      <c r="E1327">
        <v>1.8802644408120299</v>
      </c>
      <c r="F1327" s="3">
        <f t="shared" si="20"/>
        <v>1.1576694030855802E-4</v>
      </c>
    </row>
    <row r="1328" spans="1:6" x14ac:dyDescent="0.25">
      <c r="A1328" t="s">
        <v>1197</v>
      </c>
      <c r="B1328">
        <v>29.078167687645099</v>
      </c>
      <c r="C1328">
        <v>17.5012599538695</v>
      </c>
      <c r="D1328">
        <v>6.7039472534962403</v>
      </c>
      <c r="E1328">
        <v>2.2256015329235099</v>
      </c>
      <c r="F1328" s="3">
        <f t="shared" si="20"/>
        <v>1.1570335089997562E-4</v>
      </c>
    </row>
    <row r="1329" spans="1:6" x14ac:dyDescent="0.25">
      <c r="A1329" t="s">
        <v>1620</v>
      </c>
      <c r="B1329">
        <v>29.078167687645099</v>
      </c>
      <c r="C1329">
        <v>35.358879374381097</v>
      </c>
      <c r="D1329">
        <v>20.0451590706984</v>
      </c>
      <c r="E1329">
        <v>1.7166647788962699</v>
      </c>
      <c r="F1329" s="3">
        <f t="shared" si="20"/>
        <v>1.1567434611578751E-4</v>
      </c>
    </row>
    <row r="1330" spans="1:6" x14ac:dyDescent="0.25">
      <c r="A1330" t="s">
        <v>924</v>
      </c>
      <c r="B1330">
        <v>29.078167687645099</v>
      </c>
      <c r="C1330">
        <v>17.5157769764606</v>
      </c>
      <c r="D1330">
        <v>4.7885337524973197</v>
      </c>
      <c r="E1330">
        <v>2.26097181535917</v>
      </c>
      <c r="F1330" s="3">
        <f t="shared" si="20"/>
        <v>1.156601452313131E-4</v>
      </c>
    </row>
    <row r="1331" spans="1:6" x14ac:dyDescent="0.25">
      <c r="A1331" t="s">
        <v>626</v>
      </c>
      <c r="B1331">
        <v>29.078167687645099</v>
      </c>
      <c r="C1331">
        <v>10.652368078077499</v>
      </c>
      <c r="D1331">
        <v>8.5655798536582903</v>
      </c>
      <c r="E1331">
        <v>2.26097181535917</v>
      </c>
      <c r="F1331" s="3">
        <f t="shared" si="20"/>
        <v>1.1564735760219113E-4</v>
      </c>
    </row>
    <row r="1332" spans="1:6" x14ac:dyDescent="0.25">
      <c r="A1332" t="s">
        <v>195</v>
      </c>
      <c r="B1332">
        <v>29.078167687645099</v>
      </c>
      <c r="C1332">
        <v>4.5565464296791003</v>
      </c>
      <c r="D1332">
        <v>15.3045213535254</v>
      </c>
      <c r="E1332">
        <v>2.1830794530731201</v>
      </c>
      <c r="F1332" s="3">
        <f t="shared" si="20"/>
        <v>1.1560060937607608E-4</v>
      </c>
    </row>
    <row r="1333" spans="1:6" x14ac:dyDescent="0.25">
      <c r="A1333" t="s">
        <v>1494</v>
      </c>
      <c r="B1333">
        <v>29.078167687645099</v>
      </c>
      <c r="C1333">
        <v>20.737423431001599</v>
      </c>
      <c r="D1333">
        <v>6.1182713240416398</v>
      </c>
      <c r="E1333">
        <v>2.1830794530731201</v>
      </c>
      <c r="F1333" s="3">
        <f t="shared" si="20"/>
        <v>1.1558569196832739E-4</v>
      </c>
    </row>
    <row r="1334" spans="1:6" x14ac:dyDescent="0.25">
      <c r="A1334" t="s">
        <v>529</v>
      </c>
      <c r="B1334">
        <v>29.078167687645099</v>
      </c>
      <c r="C1334">
        <v>6.3341642460631196</v>
      </c>
      <c r="D1334">
        <v>5.3057815276117504</v>
      </c>
      <c r="E1334">
        <v>2.3594722422209302</v>
      </c>
      <c r="F1334" s="3">
        <f t="shared" si="20"/>
        <v>1.1546702478258868E-4</v>
      </c>
    </row>
    <row r="1335" spans="1:6" x14ac:dyDescent="0.25">
      <c r="A1335" t="s">
        <v>1459</v>
      </c>
      <c r="B1335">
        <v>29.078167687645099</v>
      </c>
      <c r="C1335">
        <v>16.311937446142998</v>
      </c>
      <c r="D1335">
        <v>10.9819210125331</v>
      </c>
      <c r="E1335">
        <v>2.10991370791597</v>
      </c>
      <c r="F1335" s="3">
        <f t="shared" si="20"/>
        <v>1.1542408611001167E-4</v>
      </c>
    </row>
    <row r="1336" spans="1:6" x14ac:dyDescent="0.25">
      <c r="A1336" t="s">
        <v>1539</v>
      </c>
      <c r="B1336">
        <v>29.078167687645099</v>
      </c>
      <c r="C1336">
        <v>15.2041351824718</v>
      </c>
      <c r="D1336">
        <v>7.79855711987432</v>
      </c>
      <c r="E1336">
        <v>2.1919580580879998</v>
      </c>
      <c r="F1336" s="3">
        <f t="shared" si="20"/>
        <v>1.1542277094541052E-4</v>
      </c>
    </row>
    <row r="1337" spans="1:6" x14ac:dyDescent="0.25">
      <c r="A1337" t="s">
        <v>1386</v>
      </c>
      <c r="B1337">
        <v>29.078167687645099</v>
      </c>
      <c r="C1337">
        <v>13.270305482535599</v>
      </c>
      <c r="D1337">
        <v>12.246279182380301</v>
      </c>
      <c r="E1337">
        <v>2.1138953003894199</v>
      </c>
      <c r="F1337" s="3">
        <f t="shared" si="20"/>
        <v>1.1538238601516059E-4</v>
      </c>
    </row>
    <row r="1338" spans="1:6" x14ac:dyDescent="0.25">
      <c r="A1338" t="s">
        <v>936</v>
      </c>
      <c r="B1338">
        <v>29.078167687645099</v>
      </c>
      <c r="C1338">
        <v>13.714414858143099</v>
      </c>
      <c r="D1338">
        <v>8.5140765913493492</v>
      </c>
      <c r="E1338">
        <v>2.1830794530731201</v>
      </c>
      <c r="F1338" s="3">
        <f t="shared" si="20"/>
        <v>1.1533754964262452E-4</v>
      </c>
    </row>
    <row r="1339" spans="1:6" x14ac:dyDescent="0.25">
      <c r="A1339" t="s">
        <v>1648</v>
      </c>
      <c r="B1339">
        <v>29.078167687645099</v>
      </c>
      <c r="C1339">
        <v>10.8280582808307</v>
      </c>
      <c r="D1339">
        <v>8.0743994544289794</v>
      </c>
      <c r="E1339">
        <v>2.2256015329235099</v>
      </c>
      <c r="F1339" s="3">
        <f t="shared" si="20"/>
        <v>1.1532260116723653E-4</v>
      </c>
    </row>
    <row r="1340" spans="1:6" x14ac:dyDescent="0.25">
      <c r="A1340" t="s">
        <v>671</v>
      </c>
      <c r="B1340">
        <v>29.078167687645099</v>
      </c>
      <c r="C1340">
        <v>7.4842166505287002</v>
      </c>
      <c r="D1340">
        <v>7.8726080458159204</v>
      </c>
      <c r="E1340">
        <v>2.26097181535917</v>
      </c>
      <c r="F1340" s="3">
        <f t="shared" si="20"/>
        <v>1.1525161178288937E-4</v>
      </c>
    </row>
    <row r="1341" spans="1:6" x14ac:dyDescent="0.25">
      <c r="A1341" t="s">
        <v>1431</v>
      </c>
      <c r="B1341">
        <v>29.078167687645099</v>
      </c>
      <c r="C1341">
        <v>26.853065286753498</v>
      </c>
      <c r="D1341">
        <v>21.868355682821999</v>
      </c>
      <c r="E1341">
        <v>1.71498530350534</v>
      </c>
      <c r="F1341" s="3">
        <f t="shared" si="20"/>
        <v>1.15188817436093E-4</v>
      </c>
    </row>
    <row r="1342" spans="1:6" x14ac:dyDescent="0.25">
      <c r="A1342" t="s">
        <v>899</v>
      </c>
      <c r="B1342">
        <v>29.078167687645099</v>
      </c>
      <c r="C1342">
        <v>13.686622702061801</v>
      </c>
      <c r="D1342">
        <v>5.6190240976343597</v>
      </c>
      <c r="E1342">
        <v>2.2256015329235099</v>
      </c>
      <c r="F1342" s="3">
        <f t="shared" si="20"/>
        <v>1.1518676185347346E-4</v>
      </c>
    </row>
    <row r="1343" spans="1:6" x14ac:dyDescent="0.25">
      <c r="A1343" t="s">
        <v>15</v>
      </c>
      <c r="B1343">
        <v>29.078167687645099</v>
      </c>
      <c r="C1343">
        <v>13.180633009467</v>
      </c>
      <c r="D1343">
        <v>7.6616540039957099</v>
      </c>
      <c r="E1343">
        <v>2.1830794530731201</v>
      </c>
      <c r="F1343" s="3">
        <f t="shared" si="20"/>
        <v>1.1515316304221908E-4</v>
      </c>
    </row>
    <row r="1344" spans="1:6" x14ac:dyDescent="0.25">
      <c r="A1344" t="s">
        <v>1482</v>
      </c>
      <c r="B1344">
        <v>29.078167687645099</v>
      </c>
      <c r="C1344">
        <v>14.223626226315901</v>
      </c>
      <c r="D1344">
        <v>6.2822166466386102</v>
      </c>
      <c r="E1344">
        <v>2.1919580580879998</v>
      </c>
      <c r="F1344" s="3">
        <f t="shared" si="20"/>
        <v>1.1509198687541131E-4</v>
      </c>
    </row>
    <row r="1345" spans="1:6" x14ac:dyDescent="0.25">
      <c r="A1345" t="s">
        <v>1135</v>
      </c>
      <c r="B1345">
        <v>29.078167687645099</v>
      </c>
      <c r="C1345">
        <v>96.318516842437504</v>
      </c>
      <c r="D1345">
        <v>61.297886650558098</v>
      </c>
      <c r="E1345">
        <v>0</v>
      </c>
      <c r="F1345" s="3">
        <f t="shared" si="20"/>
        <v>1.1504206155654125E-4</v>
      </c>
    </row>
    <row r="1346" spans="1:6" x14ac:dyDescent="0.25">
      <c r="A1346" t="s">
        <v>1255</v>
      </c>
      <c r="B1346">
        <v>29.078167687645099</v>
      </c>
      <c r="C1346">
        <v>10.9542724046452</v>
      </c>
      <c r="D1346">
        <v>12.317031615088</v>
      </c>
      <c r="E1346">
        <v>2.0858275731942202</v>
      </c>
      <c r="F1346" s="3">
        <f t="shared" ref="F1346:F1409" si="21">(B1346/B$1813+C1346/C$1813+D1346/D$1813+E1346/E$1813)/4</f>
        <v>1.1497758022501398E-4</v>
      </c>
    </row>
    <row r="1347" spans="1:6" x14ac:dyDescent="0.25">
      <c r="A1347" t="s">
        <v>314</v>
      </c>
      <c r="B1347">
        <v>29.078167687645099</v>
      </c>
      <c r="C1347">
        <v>31.584765089819001</v>
      </c>
      <c r="D1347">
        <v>18.200934678665501</v>
      </c>
      <c r="E1347">
        <v>1.6995698018084699</v>
      </c>
      <c r="F1347" s="3">
        <f t="shared" si="21"/>
        <v>1.1491329891960679E-4</v>
      </c>
    </row>
    <row r="1348" spans="1:6" x14ac:dyDescent="0.25">
      <c r="A1348" t="s">
        <v>601</v>
      </c>
      <c r="B1348">
        <v>29.078167687645099</v>
      </c>
      <c r="C1348">
        <v>13.1444482230498</v>
      </c>
      <c r="D1348">
        <v>5.64678182562941</v>
      </c>
      <c r="E1348">
        <v>2.1830794530731201</v>
      </c>
      <c r="F1348" s="3">
        <f t="shared" si="21"/>
        <v>1.1482752173628177E-4</v>
      </c>
    </row>
    <row r="1349" spans="1:6" x14ac:dyDescent="0.25">
      <c r="A1349" t="s">
        <v>292</v>
      </c>
      <c r="B1349">
        <v>29.078167687645099</v>
      </c>
      <c r="C1349">
        <v>50.478478815477501</v>
      </c>
      <c r="D1349">
        <v>57.986382744043397</v>
      </c>
      <c r="E1349">
        <v>0.59338772863259004</v>
      </c>
      <c r="F1349" s="3">
        <f t="shared" si="21"/>
        <v>1.1478526224488406E-4</v>
      </c>
    </row>
    <row r="1350" spans="1:6" x14ac:dyDescent="0.25">
      <c r="A1350" t="s">
        <v>637</v>
      </c>
      <c r="B1350">
        <v>29.078167687645099</v>
      </c>
      <c r="C1350">
        <v>27.865718665048501</v>
      </c>
      <c r="D1350">
        <v>17.131159707316598</v>
      </c>
      <c r="E1350">
        <v>1.74209188165885</v>
      </c>
      <c r="F1350" s="3">
        <f t="shared" si="21"/>
        <v>1.1472266009202956E-4</v>
      </c>
    </row>
    <row r="1351" spans="1:6" x14ac:dyDescent="0.25">
      <c r="A1351" t="s">
        <v>1702</v>
      </c>
      <c r="B1351">
        <v>30.266330102678801</v>
      </c>
      <c r="C1351">
        <v>7.8827829062607302</v>
      </c>
      <c r="D1351">
        <v>3.8023857537077599</v>
      </c>
      <c r="E1351">
        <v>1.7379376985950801</v>
      </c>
      <c r="F1351" s="3">
        <f t="shared" si="21"/>
        <v>1.147085402189166E-4</v>
      </c>
    </row>
    <row r="1352" spans="1:6" x14ac:dyDescent="0.25">
      <c r="A1352" t="s">
        <v>239</v>
      </c>
      <c r="B1352">
        <v>29.078167687645099</v>
      </c>
      <c r="C1352">
        <v>13.3212164258392</v>
      </c>
      <c r="D1352">
        <v>10.3015441789963</v>
      </c>
      <c r="E1352">
        <v>2.0640966608509301</v>
      </c>
      <c r="F1352" s="3">
        <f t="shared" si="21"/>
        <v>1.1470697455103014E-4</v>
      </c>
    </row>
    <row r="1353" spans="1:6" x14ac:dyDescent="0.25">
      <c r="A1353" t="s">
        <v>377</v>
      </c>
      <c r="B1353">
        <v>29.078167687645099</v>
      </c>
      <c r="C1353">
        <v>87.5550331089119</v>
      </c>
      <c r="D1353">
        <v>36.592468087849298</v>
      </c>
      <c r="E1353">
        <v>0.59338772863259004</v>
      </c>
      <c r="F1353" s="3">
        <f t="shared" si="21"/>
        <v>1.1469592485796179E-4</v>
      </c>
    </row>
    <row r="1354" spans="1:6" x14ac:dyDescent="0.25">
      <c r="A1354" t="s">
        <v>196</v>
      </c>
      <c r="B1354">
        <v>29.078167687645099</v>
      </c>
      <c r="C1354">
        <v>7.2661180504577203</v>
      </c>
      <c r="D1354">
        <v>6.0669782262218401</v>
      </c>
      <c r="E1354">
        <v>2.2256015329235099</v>
      </c>
      <c r="F1354" s="3">
        <f t="shared" si="21"/>
        <v>1.146811301972269E-4</v>
      </c>
    </row>
    <row r="1355" spans="1:6" x14ac:dyDescent="0.25">
      <c r="A1355" t="s">
        <v>1172</v>
      </c>
      <c r="B1355">
        <v>29.078167687645099</v>
      </c>
      <c r="C1355">
        <v>16.207849929815598</v>
      </c>
      <c r="D1355">
        <v>6.0410736220205301</v>
      </c>
      <c r="E1355">
        <v>2.1155747757803498</v>
      </c>
      <c r="F1355" s="3">
        <f t="shared" si="21"/>
        <v>1.1466609893934136E-4</v>
      </c>
    </row>
    <row r="1356" spans="1:6" x14ac:dyDescent="0.25">
      <c r="A1356" t="s">
        <v>482</v>
      </c>
      <c r="B1356">
        <v>29.078167687645099</v>
      </c>
      <c r="C1356">
        <v>15.4133565597591</v>
      </c>
      <c r="D1356">
        <v>52.282804113481703</v>
      </c>
      <c r="E1356">
        <v>1.1232889300373099</v>
      </c>
      <c r="F1356" s="3">
        <f t="shared" si="21"/>
        <v>1.146443583692273E-4</v>
      </c>
    </row>
    <row r="1357" spans="1:6" x14ac:dyDescent="0.25">
      <c r="A1357" t="s">
        <v>887</v>
      </c>
      <c r="B1357">
        <v>29.078167687645099</v>
      </c>
      <c r="C1357">
        <v>7.4960908432060798</v>
      </c>
      <c r="D1357">
        <v>5.4909605062665596</v>
      </c>
      <c r="E1357">
        <v>2.2256015329235099</v>
      </c>
      <c r="F1357" s="3">
        <f t="shared" si="21"/>
        <v>1.1460964326245457E-4</v>
      </c>
    </row>
    <row r="1358" spans="1:6" x14ac:dyDescent="0.25">
      <c r="A1358" t="s">
        <v>873</v>
      </c>
      <c r="B1358">
        <v>29.078167687645099</v>
      </c>
      <c r="C1358">
        <v>12.5138225922225</v>
      </c>
      <c r="D1358">
        <v>2.4473085296166599</v>
      </c>
      <c r="E1358">
        <v>2.2256015329235099</v>
      </c>
      <c r="F1358" s="3">
        <f t="shared" si="21"/>
        <v>1.1457382100689641E-4</v>
      </c>
    </row>
    <row r="1359" spans="1:6" x14ac:dyDescent="0.25">
      <c r="A1359" t="s">
        <v>609</v>
      </c>
      <c r="B1359">
        <v>29.078167687645099</v>
      </c>
      <c r="C1359">
        <v>31.3892787708795</v>
      </c>
      <c r="D1359">
        <v>15.3045213535254</v>
      </c>
      <c r="E1359">
        <v>1.7166647788962699</v>
      </c>
      <c r="F1359" s="3">
        <f t="shared" si="21"/>
        <v>1.1455889423787474E-4</v>
      </c>
    </row>
    <row r="1360" spans="1:6" x14ac:dyDescent="0.25">
      <c r="A1360" t="s">
        <v>702</v>
      </c>
      <c r="B1360">
        <v>29.078167687645099</v>
      </c>
      <c r="C1360">
        <v>7.2685728347242398</v>
      </c>
      <c r="D1360">
        <v>5.2351805388655102</v>
      </c>
      <c r="E1360">
        <v>2.2256015329235099</v>
      </c>
      <c r="F1360" s="3">
        <f t="shared" si="21"/>
        <v>1.1454825992050884E-4</v>
      </c>
    </row>
    <row r="1361" spans="1:6" x14ac:dyDescent="0.25">
      <c r="A1361" t="s">
        <v>802</v>
      </c>
      <c r="B1361">
        <v>29.078167687645099</v>
      </c>
      <c r="C1361">
        <v>53.424353064933598</v>
      </c>
      <c r="D1361">
        <v>32.297597817715904</v>
      </c>
      <c r="E1361">
        <v>1.07550272779332</v>
      </c>
      <c r="F1361" s="3">
        <f t="shared" si="21"/>
        <v>1.1451052236523067E-4</v>
      </c>
    </row>
    <row r="1362" spans="1:6" x14ac:dyDescent="0.25">
      <c r="A1362" t="s">
        <v>233</v>
      </c>
      <c r="B1362">
        <v>29.078167687645099</v>
      </c>
      <c r="C1362">
        <v>17.403743256279899</v>
      </c>
      <c r="D1362">
        <v>4.4563183542139004</v>
      </c>
      <c r="E1362">
        <v>2.10991370791597</v>
      </c>
      <c r="F1362" s="3">
        <f t="shared" si="21"/>
        <v>1.144781340548588E-4</v>
      </c>
    </row>
    <row r="1363" spans="1:6" x14ac:dyDescent="0.25">
      <c r="A1363" t="s">
        <v>1429</v>
      </c>
      <c r="B1363">
        <v>29.078167687645099</v>
      </c>
      <c r="C1363">
        <v>86.057975125964106</v>
      </c>
      <c r="D1363">
        <v>13.4601969128916</v>
      </c>
      <c r="E1363">
        <v>1.0816470451086</v>
      </c>
      <c r="F1363" s="3">
        <f t="shared" si="21"/>
        <v>1.1447625348070349E-4</v>
      </c>
    </row>
    <row r="1364" spans="1:6" x14ac:dyDescent="0.25">
      <c r="A1364" t="s">
        <v>1587</v>
      </c>
      <c r="B1364">
        <v>29.078167687645099</v>
      </c>
      <c r="C1364">
        <v>30.463259031702702</v>
      </c>
      <c r="D1364">
        <v>14.5564919087404</v>
      </c>
      <c r="E1364">
        <v>1.7166647788962699</v>
      </c>
      <c r="F1364" s="3">
        <f t="shared" si="21"/>
        <v>1.1435594249900362E-4</v>
      </c>
    </row>
    <row r="1365" spans="1:6" x14ac:dyDescent="0.25">
      <c r="A1365" t="s">
        <v>765</v>
      </c>
      <c r="B1365">
        <v>29.078167687645099</v>
      </c>
      <c r="C1365">
        <v>37.553385066797802</v>
      </c>
      <c r="D1365">
        <v>10.4968107277546</v>
      </c>
      <c r="E1365">
        <v>1.7166647788962699</v>
      </c>
      <c r="F1365" s="3">
        <f t="shared" si="21"/>
        <v>1.1434389286921846E-4</v>
      </c>
    </row>
    <row r="1366" spans="1:6" x14ac:dyDescent="0.25">
      <c r="A1366" t="s">
        <v>155</v>
      </c>
      <c r="B1366">
        <v>29.078167687645099</v>
      </c>
      <c r="C1366">
        <v>19.0081652043533</v>
      </c>
      <c r="D1366">
        <v>72.669595089860806</v>
      </c>
      <c r="E1366">
        <v>0.59338772863259004</v>
      </c>
      <c r="F1366" s="3">
        <f t="shared" si="21"/>
        <v>1.1430495083346052E-4</v>
      </c>
    </row>
    <row r="1367" spans="1:6" x14ac:dyDescent="0.25">
      <c r="A1367" t="s">
        <v>1472</v>
      </c>
      <c r="B1367">
        <v>29.078167687645099</v>
      </c>
      <c r="C1367">
        <v>12.503974134186601</v>
      </c>
      <c r="D1367">
        <v>7.7953396386049398</v>
      </c>
      <c r="E1367">
        <v>2.0688768453484201</v>
      </c>
      <c r="F1367" s="3">
        <f t="shared" si="21"/>
        <v>1.142678919878473E-4</v>
      </c>
    </row>
    <row r="1368" spans="1:6" x14ac:dyDescent="0.25">
      <c r="A1368" t="s">
        <v>1654</v>
      </c>
      <c r="B1368">
        <v>29.078167687645099</v>
      </c>
      <c r="C1368">
        <v>5.34810248959755</v>
      </c>
      <c r="D1368">
        <v>3.38806909537765</v>
      </c>
      <c r="E1368">
        <v>2.2256015329235099</v>
      </c>
      <c r="F1368" s="3">
        <f t="shared" si="21"/>
        <v>1.1408003358118141E-4</v>
      </c>
    </row>
    <row r="1369" spans="1:6" x14ac:dyDescent="0.25">
      <c r="A1369" t="s">
        <v>1662</v>
      </c>
      <c r="B1369">
        <v>29.078167687645099</v>
      </c>
      <c r="C1369">
        <v>8.9826481644668199</v>
      </c>
      <c r="D1369">
        <v>1.0470361077731001</v>
      </c>
      <c r="E1369">
        <v>2.2256015329235099</v>
      </c>
      <c r="F1369" s="3">
        <f t="shared" si="21"/>
        <v>1.1403226264465839E-4</v>
      </c>
    </row>
    <row r="1370" spans="1:6" x14ac:dyDescent="0.25">
      <c r="A1370" t="s">
        <v>1178</v>
      </c>
      <c r="B1370">
        <v>29.078167687645099</v>
      </c>
      <c r="C1370">
        <v>30.813581777483599</v>
      </c>
      <c r="D1370">
        <v>11.7034575056371</v>
      </c>
      <c r="E1370">
        <v>1.7166647788962699</v>
      </c>
      <c r="F1370" s="3">
        <f t="shared" si="21"/>
        <v>1.1393094505361237E-4</v>
      </c>
    </row>
    <row r="1371" spans="1:6" x14ac:dyDescent="0.25">
      <c r="A1371" t="s">
        <v>518</v>
      </c>
      <c r="B1371">
        <v>29.078167687645099</v>
      </c>
      <c r="C1371">
        <v>5.9589730017559299</v>
      </c>
      <c r="D1371">
        <v>8.3762888621848095</v>
      </c>
      <c r="E1371">
        <v>2.0875070485851501</v>
      </c>
      <c r="F1371" s="3">
        <f t="shared" si="21"/>
        <v>1.139103267437034E-4</v>
      </c>
    </row>
    <row r="1372" spans="1:6" x14ac:dyDescent="0.25">
      <c r="A1372" t="s">
        <v>84</v>
      </c>
      <c r="B1372">
        <v>29.078167687645099</v>
      </c>
      <c r="C1372">
        <v>18.385933350033199</v>
      </c>
      <c r="D1372">
        <v>4.5502336696663797</v>
      </c>
      <c r="E1372">
        <v>2.0056725615480202</v>
      </c>
      <c r="F1372" s="3">
        <f t="shared" si="21"/>
        <v>1.1380943423801137E-4</v>
      </c>
    </row>
    <row r="1373" spans="1:6" x14ac:dyDescent="0.25">
      <c r="A1373" t="s">
        <v>1627</v>
      </c>
      <c r="B1373">
        <v>29.078167687645099</v>
      </c>
      <c r="C1373">
        <v>28.326489059589498</v>
      </c>
      <c r="D1373">
        <v>12.1745522115411</v>
      </c>
      <c r="E1373">
        <v>1.7166647788962699</v>
      </c>
      <c r="F1373" s="3">
        <f t="shared" si="21"/>
        <v>1.1378269267303827E-4</v>
      </c>
    </row>
    <row r="1374" spans="1:6" x14ac:dyDescent="0.25">
      <c r="A1374" t="s">
        <v>618</v>
      </c>
      <c r="B1374">
        <v>29.078167687645099</v>
      </c>
      <c r="C1374">
        <v>11.610131586752299</v>
      </c>
      <c r="D1374">
        <v>19.3785586906295</v>
      </c>
      <c r="E1374">
        <v>1.7630444492627</v>
      </c>
      <c r="F1374" s="3">
        <f t="shared" si="21"/>
        <v>1.1377579659130383E-4</v>
      </c>
    </row>
    <row r="1375" spans="1:6" x14ac:dyDescent="0.25">
      <c r="A1375" t="s">
        <v>1584</v>
      </c>
      <c r="B1375">
        <v>29.078167687645099</v>
      </c>
      <c r="C1375">
        <v>19.254260614340801</v>
      </c>
      <c r="D1375">
        <v>16.940345476888201</v>
      </c>
      <c r="E1375">
        <v>1.7166647788962699</v>
      </c>
      <c r="F1375" s="3">
        <f t="shared" si="21"/>
        <v>1.1372950036663488E-4</v>
      </c>
    </row>
    <row r="1376" spans="1:6" x14ac:dyDescent="0.25">
      <c r="A1376" t="s">
        <v>1435</v>
      </c>
      <c r="B1376">
        <v>29.078167687645099</v>
      </c>
      <c r="C1376">
        <v>45.148639902573201</v>
      </c>
      <c r="D1376">
        <v>10.470361077731001</v>
      </c>
      <c r="E1376">
        <v>1.5389875237173301</v>
      </c>
      <c r="F1376" s="3">
        <f t="shared" si="21"/>
        <v>1.1370666464470685E-4</v>
      </c>
    </row>
    <row r="1377" spans="1:6" x14ac:dyDescent="0.25">
      <c r="A1377" t="s">
        <v>895</v>
      </c>
      <c r="B1377">
        <v>29.078167687645099</v>
      </c>
      <c r="C1377">
        <v>28.249471382185099</v>
      </c>
      <c r="D1377">
        <v>17.193173505477802</v>
      </c>
      <c r="E1377">
        <v>1.59675254773272</v>
      </c>
      <c r="F1377" s="3">
        <f t="shared" si="21"/>
        <v>1.1369066127618179E-4</v>
      </c>
    </row>
    <row r="1378" spans="1:6" x14ac:dyDescent="0.25">
      <c r="A1378" t="s">
        <v>438</v>
      </c>
      <c r="B1378">
        <v>31.454492517712399</v>
      </c>
      <c r="C1378">
        <v>0.72164771145000395</v>
      </c>
      <c r="D1378">
        <v>0.85965867527388995</v>
      </c>
      <c r="E1378">
        <v>1.20861478154677</v>
      </c>
      <c r="F1378" s="3">
        <f t="shared" si="21"/>
        <v>1.1361955755570911E-4</v>
      </c>
    </row>
    <row r="1379" spans="1:6" x14ac:dyDescent="0.25">
      <c r="A1379" t="s">
        <v>667</v>
      </c>
      <c r="B1379">
        <v>29.078167687645099</v>
      </c>
      <c r="C1379">
        <v>18.022259643771999</v>
      </c>
      <c r="D1379">
        <v>16.704299225582002</v>
      </c>
      <c r="E1379">
        <v>1.7166647788962699</v>
      </c>
      <c r="F1379" s="3">
        <f t="shared" si="21"/>
        <v>1.1358095540358275E-4</v>
      </c>
    </row>
    <row r="1380" spans="1:6" x14ac:dyDescent="0.25">
      <c r="A1380" t="s">
        <v>1586</v>
      </c>
      <c r="B1380">
        <v>29.078167687645099</v>
      </c>
      <c r="C1380">
        <v>43.443900722126301</v>
      </c>
      <c r="D1380">
        <v>29.740963728637901</v>
      </c>
      <c r="E1380">
        <v>1.1259216759676201</v>
      </c>
      <c r="F1380" s="3">
        <f t="shared" si="21"/>
        <v>1.1357746602322056E-4</v>
      </c>
    </row>
    <row r="1381" spans="1:6" x14ac:dyDescent="0.25">
      <c r="A1381" t="s">
        <v>1582</v>
      </c>
      <c r="B1381">
        <v>29.078167687645099</v>
      </c>
      <c r="C1381">
        <v>24.756158184950898</v>
      </c>
      <c r="D1381">
        <v>12.8527826847944</v>
      </c>
      <c r="E1381">
        <v>1.7166647788962699</v>
      </c>
      <c r="F1381" s="3">
        <f t="shared" si="21"/>
        <v>1.1357018240654265E-4</v>
      </c>
    </row>
    <row r="1382" spans="1:6" x14ac:dyDescent="0.25">
      <c r="A1382" t="s">
        <v>1271</v>
      </c>
      <c r="B1382">
        <v>29.078167687645099</v>
      </c>
      <c r="C1382">
        <v>50.066387917365603</v>
      </c>
      <c r="D1382">
        <v>25.030638308729799</v>
      </c>
      <c r="E1382">
        <v>1.1445499699624999</v>
      </c>
      <c r="F1382" s="3">
        <f t="shared" si="21"/>
        <v>1.1355722920545247E-4</v>
      </c>
    </row>
    <row r="1383" spans="1:6" x14ac:dyDescent="0.25">
      <c r="A1383" t="s">
        <v>993</v>
      </c>
      <c r="B1383">
        <v>29.078167687645099</v>
      </c>
      <c r="C1383">
        <v>4.5410736598447397</v>
      </c>
      <c r="D1383">
        <v>2.1223126110447001</v>
      </c>
      <c r="E1383">
        <v>2.1919580580879998</v>
      </c>
      <c r="F1383" s="3">
        <f t="shared" si="21"/>
        <v>1.1355576891938801E-4</v>
      </c>
    </row>
    <row r="1384" spans="1:6" x14ac:dyDescent="0.25">
      <c r="A1384" t="s">
        <v>321</v>
      </c>
      <c r="B1384">
        <v>29.078167687645099</v>
      </c>
      <c r="C1384">
        <v>7.4256606571401704</v>
      </c>
      <c r="D1384">
        <v>9.2274225156029903</v>
      </c>
      <c r="E1384">
        <v>1.9994817942039</v>
      </c>
      <c r="F1384" s="3">
        <f t="shared" si="21"/>
        <v>1.1352644878474939E-4</v>
      </c>
    </row>
    <row r="1385" spans="1:6" x14ac:dyDescent="0.25">
      <c r="A1385" t="s">
        <v>300</v>
      </c>
      <c r="B1385">
        <v>29.078167687645099</v>
      </c>
      <c r="C1385">
        <v>16.508369757585001</v>
      </c>
      <c r="D1385">
        <v>48.999277728373897</v>
      </c>
      <c r="E1385">
        <v>1.0276090279180199</v>
      </c>
      <c r="F1385" s="3">
        <f t="shared" si="21"/>
        <v>1.1350880594278687E-4</v>
      </c>
    </row>
    <row r="1386" spans="1:6" x14ac:dyDescent="0.25">
      <c r="A1386" t="s">
        <v>503</v>
      </c>
      <c r="B1386">
        <v>29.078167687645099</v>
      </c>
      <c r="C1386">
        <v>18.509092545478001</v>
      </c>
      <c r="D1386">
        <v>45.975152212938902</v>
      </c>
      <c r="E1386">
        <v>1.0663228080018701</v>
      </c>
      <c r="F1386" s="3">
        <f t="shared" si="21"/>
        <v>1.1349155649554987E-4</v>
      </c>
    </row>
    <row r="1387" spans="1:6" x14ac:dyDescent="0.25">
      <c r="A1387" t="s">
        <v>1637</v>
      </c>
      <c r="B1387">
        <v>29.078167687645099</v>
      </c>
      <c r="C1387">
        <v>9.2572943526275306</v>
      </c>
      <c r="D1387">
        <v>5.2351805388655102</v>
      </c>
      <c r="E1387">
        <v>2.05769094979751</v>
      </c>
      <c r="F1387" s="3">
        <f t="shared" si="21"/>
        <v>1.1348348157434084E-4</v>
      </c>
    </row>
    <row r="1388" spans="1:6" x14ac:dyDescent="0.25">
      <c r="A1388" t="s">
        <v>1513</v>
      </c>
      <c r="B1388">
        <v>29.078167687645099</v>
      </c>
      <c r="C1388">
        <v>7.15234069516488</v>
      </c>
      <c r="D1388">
        <v>3.34223876566042</v>
      </c>
      <c r="E1388">
        <v>2.1186927032902898</v>
      </c>
      <c r="F1388" s="3">
        <f t="shared" si="21"/>
        <v>1.1344313151338863E-4</v>
      </c>
    </row>
    <row r="1389" spans="1:6" x14ac:dyDescent="0.25">
      <c r="A1389" t="s">
        <v>244</v>
      </c>
      <c r="B1389">
        <v>29.078167687645099</v>
      </c>
      <c r="C1389">
        <v>9.0501596665397095</v>
      </c>
      <c r="D1389">
        <v>3.0205368110102699</v>
      </c>
      <c r="E1389">
        <v>2.0997956832157101</v>
      </c>
      <c r="F1389" s="3">
        <f t="shared" si="21"/>
        <v>1.1342234518827198E-4</v>
      </c>
    </row>
    <row r="1390" spans="1:6" x14ac:dyDescent="0.25">
      <c r="A1390" t="s">
        <v>1284</v>
      </c>
      <c r="B1390">
        <v>29.078167687645099</v>
      </c>
      <c r="C1390">
        <v>35.770752885929802</v>
      </c>
      <c r="D1390">
        <v>6.5555281139067603</v>
      </c>
      <c r="E1390">
        <v>1.6957122112924199</v>
      </c>
      <c r="F1390" s="3">
        <f t="shared" si="21"/>
        <v>1.1339780349984272E-4</v>
      </c>
    </row>
    <row r="1391" spans="1:6" x14ac:dyDescent="0.25">
      <c r="A1391" t="s">
        <v>266</v>
      </c>
      <c r="B1391">
        <v>29.078167687645099</v>
      </c>
      <c r="C1391">
        <v>24.112911344121802</v>
      </c>
      <c r="D1391">
        <v>63.918883300017797</v>
      </c>
      <c r="E1391">
        <v>0.59338772863259004</v>
      </c>
      <c r="F1391" s="3">
        <f t="shared" si="21"/>
        <v>1.1336379986447979E-4</v>
      </c>
    </row>
    <row r="1392" spans="1:6" x14ac:dyDescent="0.25">
      <c r="A1392" t="s">
        <v>699</v>
      </c>
      <c r="B1392">
        <v>29.078167687645099</v>
      </c>
      <c r="C1392">
        <v>54.092810348956299</v>
      </c>
      <c r="D1392">
        <v>74.537520098308207</v>
      </c>
      <c r="E1392">
        <v>0</v>
      </c>
      <c r="F1392" s="3">
        <f t="shared" si="21"/>
        <v>1.133636897040432E-4</v>
      </c>
    </row>
    <row r="1393" spans="1:6" x14ac:dyDescent="0.25">
      <c r="A1393" t="s">
        <v>1546</v>
      </c>
      <c r="B1393">
        <v>29.078167687645099</v>
      </c>
      <c r="C1393">
        <v>32.128496018798103</v>
      </c>
      <c r="D1393">
        <v>12.450187756492999</v>
      </c>
      <c r="E1393">
        <v>1.6047342536309199</v>
      </c>
      <c r="F1393" s="3">
        <f t="shared" si="21"/>
        <v>1.1333966564747168E-4</v>
      </c>
    </row>
    <row r="1394" spans="1:6" x14ac:dyDescent="0.25">
      <c r="A1394" t="s">
        <v>933</v>
      </c>
      <c r="B1394">
        <v>29.078167687645099</v>
      </c>
      <c r="C1394">
        <v>8.4230275656477698</v>
      </c>
      <c r="D1394">
        <v>2.70079788591624</v>
      </c>
      <c r="E1394">
        <v>2.0997956832157101</v>
      </c>
      <c r="F1394" s="3">
        <f t="shared" si="21"/>
        <v>1.1331479645090349E-4</v>
      </c>
    </row>
    <row r="1395" spans="1:6" x14ac:dyDescent="0.25">
      <c r="A1395" t="s">
        <v>283</v>
      </c>
      <c r="B1395">
        <v>29.078167687645099</v>
      </c>
      <c r="C1395">
        <v>12.432293305664</v>
      </c>
      <c r="D1395">
        <v>72.803738714662103</v>
      </c>
      <c r="E1395">
        <v>0.53434050391216503</v>
      </c>
      <c r="F1395" s="3">
        <f t="shared" si="21"/>
        <v>1.1329781673059376E-4</v>
      </c>
    </row>
    <row r="1396" spans="1:6" x14ac:dyDescent="0.25">
      <c r="A1396" t="s">
        <v>385</v>
      </c>
      <c r="B1396">
        <v>29.078167687645099</v>
      </c>
      <c r="C1396">
        <v>4.9170604925383099</v>
      </c>
      <c r="D1396">
        <v>7.4280941386564603</v>
      </c>
      <c r="E1396">
        <v>2.03632103576148</v>
      </c>
      <c r="F1396" s="3">
        <f t="shared" si="21"/>
        <v>1.1328582813996624E-4</v>
      </c>
    </row>
    <row r="1397" spans="1:6" x14ac:dyDescent="0.25">
      <c r="A1397" t="s">
        <v>903</v>
      </c>
      <c r="B1397">
        <v>29.078167687645099</v>
      </c>
      <c r="C1397">
        <v>8.7882339534652303</v>
      </c>
      <c r="D1397">
        <v>1.70876239858773</v>
      </c>
      <c r="E1397">
        <v>2.10991370791597</v>
      </c>
      <c r="F1397" s="3">
        <f t="shared" si="21"/>
        <v>1.1326384178372714E-4</v>
      </c>
    </row>
    <row r="1398" spans="1:6" x14ac:dyDescent="0.25">
      <c r="A1398" t="s">
        <v>1283</v>
      </c>
      <c r="B1398">
        <v>29.078167687645099</v>
      </c>
      <c r="C1398">
        <v>4.2333668328695397</v>
      </c>
      <c r="D1398">
        <v>1.0470361077731001</v>
      </c>
      <c r="E1398">
        <v>2.1768381584515</v>
      </c>
      <c r="F1398" s="3">
        <f t="shared" si="21"/>
        <v>1.1324407003142673E-4</v>
      </c>
    </row>
    <row r="1399" spans="1:6" x14ac:dyDescent="0.25">
      <c r="A1399" t="s">
        <v>1581</v>
      </c>
      <c r="B1399">
        <v>29.078167687645099</v>
      </c>
      <c r="C1399">
        <v>11.503498193486299</v>
      </c>
      <c r="D1399">
        <v>9.1004673393327593</v>
      </c>
      <c r="E1399">
        <v>1.9143653456851599</v>
      </c>
      <c r="F1399" s="3">
        <f t="shared" si="21"/>
        <v>1.1324240030678304E-4</v>
      </c>
    </row>
    <row r="1400" spans="1:6" x14ac:dyDescent="0.25">
      <c r="A1400" t="s">
        <v>579</v>
      </c>
      <c r="B1400">
        <v>29.078167687645099</v>
      </c>
      <c r="C1400">
        <v>9.7128928357448903</v>
      </c>
      <c r="D1400">
        <v>48.581568956846503</v>
      </c>
      <c r="E1400">
        <v>1.0779427954238301</v>
      </c>
      <c r="F1400" s="3">
        <f t="shared" si="21"/>
        <v>1.1320373571449586E-4</v>
      </c>
    </row>
    <row r="1401" spans="1:6" x14ac:dyDescent="0.25">
      <c r="A1401" t="s">
        <v>12</v>
      </c>
      <c r="B1401">
        <v>29.078167687645099</v>
      </c>
      <c r="C1401">
        <v>3.1602246210861402</v>
      </c>
      <c r="D1401">
        <v>0.95059643842694097</v>
      </c>
      <c r="E1401">
        <v>2.1830794530731201</v>
      </c>
      <c r="F1401" s="3">
        <f t="shared" si="21"/>
        <v>1.1317837153602129E-4</v>
      </c>
    </row>
    <row r="1402" spans="1:6" x14ac:dyDescent="0.25">
      <c r="A1402" t="s">
        <v>855</v>
      </c>
      <c r="B1402">
        <v>29.980988416165602</v>
      </c>
      <c r="C1402">
        <v>11.1730525442202</v>
      </c>
      <c r="D1402">
        <v>3.9547023645521402</v>
      </c>
      <c r="E1402">
        <v>1.6153827509694501</v>
      </c>
      <c r="F1402" s="3">
        <f t="shared" si="21"/>
        <v>1.1317341201332345E-4</v>
      </c>
    </row>
    <row r="1403" spans="1:6" x14ac:dyDescent="0.25">
      <c r="A1403" t="s">
        <v>946</v>
      </c>
      <c r="B1403">
        <v>29.078167687645099</v>
      </c>
      <c r="C1403">
        <v>31.408389615860301</v>
      </c>
      <c r="D1403">
        <v>6.5678788875627001</v>
      </c>
      <c r="E1403">
        <v>1.7166647788962699</v>
      </c>
      <c r="F1403" s="3">
        <f t="shared" si="21"/>
        <v>1.1316271440601431E-4</v>
      </c>
    </row>
    <row r="1404" spans="1:6" x14ac:dyDescent="0.25">
      <c r="A1404" t="s">
        <v>1242</v>
      </c>
      <c r="B1404">
        <v>29.078167687645099</v>
      </c>
      <c r="C1404">
        <v>19.466274204106199</v>
      </c>
      <c r="D1404">
        <v>12.082147244041099</v>
      </c>
      <c r="E1404">
        <v>1.7413746462423001</v>
      </c>
      <c r="F1404" s="3">
        <f t="shared" si="21"/>
        <v>1.1315424107874258E-4</v>
      </c>
    </row>
    <row r="1405" spans="1:6" x14ac:dyDescent="0.25">
      <c r="A1405" t="s">
        <v>80</v>
      </c>
      <c r="B1405">
        <v>29.980988416165602</v>
      </c>
      <c r="C1405">
        <v>9.02111277486779</v>
      </c>
      <c r="D1405">
        <v>4.89461705923331</v>
      </c>
      <c r="E1405">
        <v>1.6162860319510599</v>
      </c>
      <c r="F1405" s="3">
        <f t="shared" si="21"/>
        <v>1.1313699831582136E-4</v>
      </c>
    </row>
    <row r="1406" spans="1:6" x14ac:dyDescent="0.25">
      <c r="A1406" t="s">
        <v>479</v>
      </c>
      <c r="B1406">
        <v>29.078167687645099</v>
      </c>
      <c r="C1406">
        <v>6.2263460427417003</v>
      </c>
      <c r="D1406">
        <v>3.0205368110102699</v>
      </c>
      <c r="E1406">
        <v>2.08896114031212</v>
      </c>
      <c r="F1406" s="3">
        <f t="shared" si="21"/>
        <v>1.1308819526573532E-4</v>
      </c>
    </row>
    <row r="1407" spans="1:6" x14ac:dyDescent="0.25">
      <c r="A1407" t="s">
        <v>727</v>
      </c>
      <c r="B1407">
        <v>29.078167687645099</v>
      </c>
      <c r="C1407">
        <v>51.491565955587497</v>
      </c>
      <c r="D1407">
        <v>24.164294488082099</v>
      </c>
      <c r="E1407">
        <v>1.08106344273463</v>
      </c>
      <c r="F1407" s="3">
        <f t="shared" si="21"/>
        <v>1.130765566990295E-4</v>
      </c>
    </row>
    <row r="1408" spans="1:6" x14ac:dyDescent="0.25">
      <c r="A1408" t="s">
        <v>457</v>
      </c>
      <c r="B1408">
        <v>29.078167687645099</v>
      </c>
      <c r="C1408">
        <v>2.4234992934416399</v>
      </c>
      <c r="D1408">
        <v>3.38806909537765</v>
      </c>
      <c r="E1408">
        <v>2.12487029747951</v>
      </c>
      <c r="F1408" s="3">
        <f t="shared" si="21"/>
        <v>1.1307101914099459E-4</v>
      </c>
    </row>
    <row r="1409" spans="1:6" x14ac:dyDescent="0.25">
      <c r="A1409" t="s">
        <v>35</v>
      </c>
      <c r="B1409">
        <v>29.078167687645099</v>
      </c>
      <c r="C1409">
        <v>11.1384909857103</v>
      </c>
      <c r="D1409">
        <v>4.0371997272144897</v>
      </c>
      <c r="E1409">
        <v>2.0030949073581601</v>
      </c>
      <c r="F1409" s="3">
        <f t="shared" si="21"/>
        <v>1.1305659477805378E-4</v>
      </c>
    </row>
    <row r="1410" spans="1:6" x14ac:dyDescent="0.25">
      <c r="A1410" t="s">
        <v>1317</v>
      </c>
      <c r="B1410">
        <v>29.078167687645099</v>
      </c>
      <c r="C1410">
        <v>14.5820326627765</v>
      </c>
      <c r="D1410">
        <v>14.0958384513812</v>
      </c>
      <c r="E1410">
        <v>1.7366880905062101</v>
      </c>
      <c r="F1410" s="3">
        <f t="shared" ref="F1410:F1473" si="22">(B1410/B$1813+C1410/C$1813+D1410/D$1813+E1410/E$1813)/4</f>
        <v>1.1300255830296915E-4</v>
      </c>
    </row>
    <row r="1411" spans="1:6" x14ac:dyDescent="0.25">
      <c r="A1411" t="s">
        <v>200</v>
      </c>
      <c r="B1411">
        <v>29.078167687645099</v>
      </c>
      <c r="C1411">
        <v>3.4075813517537101</v>
      </c>
      <c r="D1411">
        <v>0.93650401627239399</v>
      </c>
      <c r="E1411">
        <v>2.1510632924321502</v>
      </c>
      <c r="F1411" s="3">
        <f t="shared" si="22"/>
        <v>1.1296123671291926E-4</v>
      </c>
    </row>
    <row r="1412" spans="1:6" x14ac:dyDescent="0.25">
      <c r="A1412" t="s">
        <v>973</v>
      </c>
      <c r="B1412">
        <v>29.078167687645099</v>
      </c>
      <c r="C1412">
        <v>4.3754212228648797</v>
      </c>
      <c r="D1412">
        <v>5.1579520516433401</v>
      </c>
      <c r="E1412">
        <v>2.0458588337045001</v>
      </c>
      <c r="F1412" s="3">
        <f t="shared" si="22"/>
        <v>1.1294453396391575E-4</v>
      </c>
    </row>
    <row r="1413" spans="1:6" x14ac:dyDescent="0.25">
      <c r="A1413" t="s">
        <v>800</v>
      </c>
      <c r="B1413">
        <v>29.078167687645099</v>
      </c>
      <c r="C1413">
        <v>7.7383843987409398</v>
      </c>
      <c r="D1413">
        <v>18.4274916732866</v>
      </c>
      <c r="E1413">
        <v>1.7166647788962699</v>
      </c>
      <c r="F1413" s="3">
        <f t="shared" si="22"/>
        <v>1.1293198819475178E-4</v>
      </c>
    </row>
    <row r="1414" spans="1:6" x14ac:dyDescent="0.25">
      <c r="A1414" t="s">
        <v>381</v>
      </c>
      <c r="B1414">
        <v>29.078167687645099</v>
      </c>
      <c r="C1414">
        <v>3.4552876596928699</v>
      </c>
      <c r="D1414">
        <v>9.2250945912371005</v>
      </c>
      <c r="E1414">
        <v>1.9631552906043299</v>
      </c>
      <c r="F1414" s="3">
        <f t="shared" si="22"/>
        <v>1.1290003122370542E-4</v>
      </c>
    </row>
    <row r="1415" spans="1:6" x14ac:dyDescent="0.25">
      <c r="A1415" t="s">
        <v>153</v>
      </c>
      <c r="B1415">
        <v>29.078167687645099</v>
      </c>
      <c r="C1415">
        <v>20.5598745458651</v>
      </c>
      <c r="D1415">
        <v>41.203938089768897</v>
      </c>
      <c r="E1415">
        <v>1.06216571137389</v>
      </c>
      <c r="F1415" s="3">
        <f t="shared" si="22"/>
        <v>1.1288175231779886E-4</v>
      </c>
    </row>
    <row r="1416" spans="1:6" x14ac:dyDescent="0.25">
      <c r="A1416" t="s">
        <v>1728</v>
      </c>
      <c r="B1416">
        <v>29.078167687645099</v>
      </c>
      <c r="C1416">
        <v>22.9759398318058</v>
      </c>
      <c r="D1416">
        <v>9.5504067497011604</v>
      </c>
      <c r="E1416">
        <v>1.7166647788962699</v>
      </c>
      <c r="F1416" s="3">
        <f t="shared" si="22"/>
        <v>1.1288171874951324E-4</v>
      </c>
    </row>
    <row r="1417" spans="1:6" x14ac:dyDescent="0.25">
      <c r="A1417" t="s">
        <v>550</v>
      </c>
      <c r="B1417">
        <v>29.078167687645099</v>
      </c>
      <c r="C1417">
        <v>4.3538386807071001</v>
      </c>
      <c r="D1417">
        <v>1.6148798908858</v>
      </c>
      <c r="E1417">
        <v>2.1133635109972699</v>
      </c>
      <c r="F1417" s="3">
        <f t="shared" si="22"/>
        <v>1.1287564737016151E-4</v>
      </c>
    </row>
    <row r="1418" spans="1:6" x14ac:dyDescent="0.25">
      <c r="A1418" t="s">
        <v>31</v>
      </c>
      <c r="B1418">
        <v>29.078167687645099</v>
      </c>
      <c r="C1418">
        <v>32.445208761411799</v>
      </c>
      <c r="D1418">
        <v>23.617824137447801</v>
      </c>
      <c r="E1418">
        <v>1.2909201516470099</v>
      </c>
      <c r="F1418" s="3">
        <f t="shared" si="22"/>
        <v>1.1283080872287731E-4</v>
      </c>
    </row>
    <row r="1419" spans="1:6" x14ac:dyDescent="0.25">
      <c r="A1419" t="s">
        <v>910</v>
      </c>
      <c r="B1419">
        <v>29.078167687645099</v>
      </c>
      <c r="C1419">
        <v>22.858236686541499</v>
      </c>
      <c r="D1419">
        <v>9.2137458366432998</v>
      </c>
      <c r="E1419">
        <v>1.7166647788962699</v>
      </c>
      <c r="F1419" s="3">
        <f t="shared" si="22"/>
        <v>1.1281726824232313E-4</v>
      </c>
    </row>
    <row r="1420" spans="1:6" x14ac:dyDescent="0.25">
      <c r="A1420" t="s">
        <v>714</v>
      </c>
      <c r="B1420">
        <v>29.078167687645099</v>
      </c>
      <c r="C1420">
        <v>21.5630131992942</v>
      </c>
      <c r="D1420">
        <v>12.249819432093499</v>
      </c>
      <c r="E1420">
        <v>1.66206873645691</v>
      </c>
      <c r="F1420" s="3">
        <f t="shared" si="22"/>
        <v>1.1278223630171202E-4</v>
      </c>
    </row>
    <row r="1421" spans="1:6" x14ac:dyDescent="0.25">
      <c r="A1421" t="s">
        <v>891</v>
      </c>
      <c r="B1421">
        <v>29.078167687645099</v>
      </c>
      <c r="C1421">
        <v>11.3839483440482</v>
      </c>
      <c r="D1421">
        <v>45.629721137461097</v>
      </c>
      <c r="E1421">
        <v>1.06106987815013</v>
      </c>
      <c r="F1421" s="3">
        <f t="shared" si="22"/>
        <v>1.1275671684031484E-4</v>
      </c>
    </row>
    <row r="1422" spans="1:6" x14ac:dyDescent="0.25">
      <c r="A1422" t="s">
        <v>1312</v>
      </c>
      <c r="B1422">
        <v>29.078167687645099</v>
      </c>
      <c r="C1422">
        <v>14.199030461873299</v>
      </c>
      <c r="D1422">
        <v>14.658505508823399</v>
      </c>
      <c r="E1422">
        <v>1.6957122112924199</v>
      </c>
      <c r="F1422" s="3">
        <f t="shared" si="22"/>
        <v>1.1275466960843852E-4</v>
      </c>
    </row>
    <row r="1423" spans="1:6" x14ac:dyDescent="0.25">
      <c r="A1423" t="s">
        <v>104</v>
      </c>
      <c r="B1423">
        <v>29.078167687645099</v>
      </c>
      <c r="C1423">
        <v>11.0693851853531</v>
      </c>
      <c r="D1423">
        <v>13.1210134096932</v>
      </c>
      <c r="E1423">
        <v>1.7630444492627</v>
      </c>
      <c r="F1423" s="3">
        <f t="shared" si="22"/>
        <v>1.1272594222910495E-4</v>
      </c>
    </row>
    <row r="1424" spans="1:6" x14ac:dyDescent="0.25">
      <c r="A1424" t="s">
        <v>1010</v>
      </c>
      <c r="B1424">
        <v>29.078167687645099</v>
      </c>
      <c r="C1424">
        <v>33.648536043013799</v>
      </c>
      <c r="D1424">
        <v>2.9183072417210498</v>
      </c>
      <c r="E1424">
        <v>1.6957122112924199</v>
      </c>
      <c r="F1424" s="3">
        <f t="shared" si="22"/>
        <v>1.1262501215768146E-4</v>
      </c>
    </row>
    <row r="1425" spans="1:6" x14ac:dyDescent="0.25">
      <c r="A1425" t="s">
        <v>1715</v>
      </c>
      <c r="B1425">
        <v>29.078167687645099</v>
      </c>
      <c r="C1425">
        <v>1.42937970362833</v>
      </c>
      <c r="D1425">
        <v>1.15342781445037</v>
      </c>
      <c r="E1425">
        <v>2.12487029747951</v>
      </c>
      <c r="F1425" s="3">
        <f t="shared" si="22"/>
        <v>1.1262408021679932E-4</v>
      </c>
    </row>
    <row r="1426" spans="1:6" x14ac:dyDescent="0.25">
      <c r="A1426" t="s">
        <v>1681</v>
      </c>
      <c r="B1426">
        <v>29.078167687645099</v>
      </c>
      <c r="C1426">
        <v>22.9841296092333</v>
      </c>
      <c r="D1426">
        <v>7.7953396386049398</v>
      </c>
      <c r="E1426">
        <v>1.7166647788962699</v>
      </c>
      <c r="F1426" s="3">
        <f t="shared" si="22"/>
        <v>1.1260163729081749E-4</v>
      </c>
    </row>
    <row r="1427" spans="1:6" x14ac:dyDescent="0.25">
      <c r="A1427" t="s">
        <v>172</v>
      </c>
      <c r="B1427">
        <v>29.078167687645099</v>
      </c>
      <c r="C1427">
        <v>16.723382547102599</v>
      </c>
      <c r="D1427">
        <v>33.614970098693199</v>
      </c>
      <c r="E1427">
        <v>1.2331551276316099</v>
      </c>
      <c r="F1427" s="3">
        <f t="shared" si="22"/>
        <v>1.1258892365110975E-4</v>
      </c>
    </row>
    <row r="1428" spans="1:6" x14ac:dyDescent="0.25">
      <c r="A1428" t="s">
        <v>533</v>
      </c>
      <c r="B1428">
        <v>29.078167687645099</v>
      </c>
      <c r="C1428">
        <v>17.9964138954088</v>
      </c>
      <c r="D1428">
        <v>10.4968107277546</v>
      </c>
      <c r="E1428">
        <v>1.7166647788962699</v>
      </c>
      <c r="F1428" s="3">
        <f t="shared" si="22"/>
        <v>1.1258540813956253E-4</v>
      </c>
    </row>
    <row r="1429" spans="1:6" x14ac:dyDescent="0.25">
      <c r="A1429" t="s">
        <v>640</v>
      </c>
      <c r="B1429">
        <v>29.078167687645099</v>
      </c>
      <c r="C1429">
        <v>23.0739455133733</v>
      </c>
      <c r="D1429">
        <v>7.3419255888499704</v>
      </c>
      <c r="E1429">
        <v>1.7166647788962699</v>
      </c>
      <c r="F1429" s="3">
        <f t="shared" si="22"/>
        <v>1.1253716509258631E-4</v>
      </c>
    </row>
    <row r="1430" spans="1:6" x14ac:dyDescent="0.25">
      <c r="A1430" t="s">
        <v>441</v>
      </c>
      <c r="B1430">
        <v>29.078167687645099</v>
      </c>
      <c r="C1430">
        <v>7.8170193280761104</v>
      </c>
      <c r="D1430">
        <v>6.7183808809571</v>
      </c>
      <c r="E1430">
        <v>1.9143653456851599</v>
      </c>
      <c r="F1430" s="3">
        <f t="shared" si="22"/>
        <v>1.1252978336488361E-4</v>
      </c>
    </row>
    <row r="1431" spans="1:6" x14ac:dyDescent="0.25">
      <c r="A1431" t="s">
        <v>856</v>
      </c>
      <c r="B1431">
        <v>29.980988416165602</v>
      </c>
      <c r="C1431">
        <v>3.5350598528369299</v>
      </c>
      <c r="D1431">
        <v>1.80053192394416</v>
      </c>
      <c r="E1431">
        <v>1.6669884075013</v>
      </c>
      <c r="F1431" s="3">
        <f t="shared" si="22"/>
        <v>1.1252416522009768E-4</v>
      </c>
    </row>
    <row r="1432" spans="1:6" x14ac:dyDescent="0.25">
      <c r="A1432" t="s">
        <v>437</v>
      </c>
      <c r="B1432">
        <v>31.454492517712399</v>
      </c>
      <c r="C1432">
        <v>2.6938391135738899</v>
      </c>
      <c r="D1432">
        <v>2.4223198363286902</v>
      </c>
      <c r="E1432">
        <v>1.0027010989470899</v>
      </c>
      <c r="F1432" s="3">
        <f t="shared" si="22"/>
        <v>1.1252186263063537E-4</v>
      </c>
    </row>
    <row r="1433" spans="1:6" x14ac:dyDescent="0.25">
      <c r="A1433" t="s">
        <v>1495</v>
      </c>
      <c r="B1433">
        <v>29.078167687645099</v>
      </c>
      <c r="C1433">
        <v>18.4899318190886</v>
      </c>
      <c r="D1433">
        <v>9.6892793453147696</v>
      </c>
      <c r="E1433">
        <v>1.7166647788962699</v>
      </c>
      <c r="F1433" s="3">
        <f t="shared" si="22"/>
        <v>1.1250057500597912E-4</v>
      </c>
    </row>
    <row r="1434" spans="1:6" x14ac:dyDescent="0.25">
      <c r="A1434" t="s">
        <v>1514</v>
      </c>
      <c r="B1434">
        <v>29.078167687645099</v>
      </c>
      <c r="C1434">
        <v>23.577208014954699</v>
      </c>
      <c r="D1434">
        <v>6.68447753132084</v>
      </c>
      <c r="E1434">
        <v>1.7166647788962699</v>
      </c>
      <c r="F1434" s="3">
        <f t="shared" si="22"/>
        <v>1.1247722209277255E-4</v>
      </c>
    </row>
    <row r="1435" spans="1:6" x14ac:dyDescent="0.25">
      <c r="A1435" t="s">
        <v>1032</v>
      </c>
      <c r="B1435">
        <v>29.078167687645099</v>
      </c>
      <c r="C1435">
        <v>2.7606709991073499</v>
      </c>
      <c r="D1435">
        <v>3.4175247971754601</v>
      </c>
      <c r="E1435">
        <v>2.0200839676851499</v>
      </c>
      <c r="F1435" s="3">
        <f t="shared" si="22"/>
        <v>1.123299702554117E-4</v>
      </c>
    </row>
    <row r="1436" spans="1:6" x14ac:dyDescent="0.25">
      <c r="A1436" t="s">
        <v>1708</v>
      </c>
      <c r="B1436">
        <v>29.078167687645099</v>
      </c>
      <c r="C1436">
        <v>3.44726180767484</v>
      </c>
      <c r="D1436">
        <v>1.09819210125331</v>
      </c>
      <c r="E1436">
        <v>2.0579416959909702</v>
      </c>
      <c r="F1436" s="3">
        <f t="shared" si="22"/>
        <v>1.1230098884053247E-4</v>
      </c>
    </row>
    <row r="1437" spans="1:6" x14ac:dyDescent="0.25">
      <c r="A1437" t="s">
        <v>1322</v>
      </c>
      <c r="B1437">
        <v>29.078167687645099</v>
      </c>
      <c r="C1437">
        <v>22.5958219599237</v>
      </c>
      <c r="D1437">
        <v>6.12313959119016</v>
      </c>
      <c r="E1437">
        <v>1.7166647788962699</v>
      </c>
      <c r="F1437" s="3">
        <f t="shared" si="22"/>
        <v>1.1229916343330833E-4</v>
      </c>
    </row>
    <row r="1438" spans="1:6" x14ac:dyDescent="0.25">
      <c r="A1438" t="s">
        <v>1618</v>
      </c>
      <c r="B1438">
        <v>29.078167687645099</v>
      </c>
      <c r="C1438">
        <v>16.2457265773179</v>
      </c>
      <c r="D1438">
        <v>9.6220765004416808</v>
      </c>
      <c r="E1438">
        <v>1.7166647788962699</v>
      </c>
      <c r="F1438" s="3">
        <f t="shared" si="22"/>
        <v>1.1228803230731762E-4</v>
      </c>
    </row>
    <row r="1439" spans="1:6" x14ac:dyDescent="0.25">
      <c r="A1439" t="s">
        <v>1493</v>
      </c>
      <c r="B1439">
        <v>29.078167687645099</v>
      </c>
      <c r="C1439">
        <v>15.8711396083989</v>
      </c>
      <c r="D1439">
        <v>9.5504067497011604</v>
      </c>
      <c r="E1439">
        <v>1.7166647788962699</v>
      </c>
      <c r="F1439" s="3">
        <f t="shared" si="22"/>
        <v>1.1224288349273305E-4</v>
      </c>
    </row>
    <row r="1440" spans="1:6" x14ac:dyDescent="0.25">
      <c r="A1440" t="s">
        <v>1258</v>
      </c>
      <c r="B1440">
        <v>29.078167687645099</v>
      </c>
      <c r="C1440">
        <v>12.3183238694685</v>
      </c>
      <c r="D1440">
        <v>2.1223126110447001</v>
      </c>
      <c r="E1440">
        <v>1.9143653456851599</v>
      </c>
      <c r="F1440" s="3">
        <f t="shared" si="22"/>
        <v>1.1219913313901944E-4</v>
      </c>
    </row>
    <row r="1441" spans="1:6" x14ac:dyDescent="0.25">
      <c r="A1441" t="s">
        <v>880</v>
      </c>
      <c r="B1441">
        <v>29.078167687645099</v>
      </c>
      <c r="C1441">
        <v>16.098165373020901</v>
      </c>
      <c r="D1441">
        <v>8.8980803202423093</v>
      </c>
      <c r="E1441">
        <v>1.7166647788962699</v>
      </c>
      <c r="F1441" s="3">
        <f t="shared" si="22"/>
        <v>1.1215892187017616E-4</v>
      </c>
    </row>
    <row r="1442" spans="1:6" x14ac:dyDescent="0.25">
      <c r="A1442" t="s">
        <v>1273</v>
      </c>
      <c r="B1442">
        <v>29.078167687645099</v>
      </c>
      <c r="C1442">
        <v>15.7562065702312</v>
      </c>
      <c r="D1442">
        <v>8.8980803202423093</v>
      </c>
      <c r="E1442">
        <v>1.7166647788962699</v>
      </c>
      <c r="F1442" s="3">
        <f t="shared" si="22"/>
        <v>1.1212817430054448E-4</v>
      </c>
    </row>
    <row r="1443" spans="1:6" x14ac:dyDescent="0.25">
      <c r="A1443" t="s">
        <v>1574</v>
      </c>
      <c r="B1443">
        <v>29.078167687645099</v>
      </c>
      <c r="C1443">
        <v>17.676832883202401</v>
      </c>
      <c r="D1443">
        <v>7.7953396386049398</v>
      </c>
      <c r="E1443">
        <v>1.7166647788962699</v>
      </c>
      <c r="F1443" s="3">
        <f t="shared" si="22"/>
        <v>1.1212442636860005E-4</v>
      </c>
    </row>
    <row r="1444" spans="1:6" x14ac:dyDescent="0.25">
      <c r="A1444" t="s">
        <v>778</v>
      </c>
      <c r="B1444">
        <v>29.078167687645099</v>
      </c>
      <c r="C1444">
        <v>16.100828705525799</v>
      </c>
      <c r="D1444">
        <v>8.6193607544951707</v>
      </c>
      <c r="E1444">
        <v>1.7166647788962699</v>
      </c>
      <c r="F1444" s="3">
        <f t="shared" si="22"/>
        <v>1.121145650862733E-4</v>
      </c>
    </row>
    <row r="1445" spans="1:6" x14ac:dyDescent="0.25">
      <c r="A1445" t="s">
        <v>623</v>
      </c>
      <c r="B1445">
        <v>29.078167687645099</v>
      </c>
      <c r="C1445">
        <v>31.202071966169999</v>
      </c>
      <c r="D1445">
        <v>20.6318082065734</v>
      </c>
      <c r="E1445">
        <v>1.26925034862661</v>
      </c>
      <c r="F1445" s="3">
        <f t="shared" si="22"/>
        <v>1.1208076310338857E-4</v>
      </c>
    </row>
    <row r="1446" spans="1:6" x14ac:dyDescent="0.25">
      <c r="A1446" t="s">
        <v>1651</v>
      </c>
      <c r="B1446">
        <v>29.078167687645099</v>
      </c>
      <c r="C1446">
        <v>20.391409478935699</v>
      </c>
      <c r="D1446">
        <v>5.5680997418606699</v>
      </c>
      <c r="E1446">
        <v>1.7166647788962699</v>
      </c>
      <c r="F1446" s="3">
        <f t="shared" si="22"/>
        <v>1.1201214284291398E-4</v>
      </c>
    </row>
    <row r="1447" spans="1:6" x14ac:dyDescent="0.25">
      <c r="A1447" t="s">
        <v>122</v>
      </c>
      <c r="B1447">
        <v>29.078167687645099</v>
      </c>
      <c r="C1447">
        <v>11.680323959322701</v>
      </c>
      <c r="D1447">
        <v>3.1834689165670502</v>
      </c>
      <c r="E1447">
        <v>1.87100876684551</v>
      </c>
      <c r="F1447" s="3">
        <f t="shared" si="22"/>
        <v>1.1199044419211076E-4</v>
      </c>
    </row>
    <row r="1448" spans="1:6" x14ac:dyDescent="0.25">
      <c r="A1448" t="s">
        <v>1011</v>
      </c>
      <c r="B1448">
        <v>29.078167687645099</v>
      </c>
      <c r="C1448">
        <v>11.8731608407249</v>
      </c>
      <c r="D1448">
        <v>2.9660267734141001</v>
      </c>
      <c r="E1448">
        <v>1.8690785452611201</v>
      </c>
      <c r="F1448" s="3">
        <f t="shared" si="22"/>
        <v>1.1195869588891085E-4</v>
      </c>
    </row>
    <row r="1449" spans="1:6" x14ac:dyDescent="0.25">
      <c r="A1449" t="s">
        <v>71</v>
      </c>
      <c r="B1449">
        <v>29.078167687645099</v>
      </c>
      <c r="C1449">
        <v>14.6922880974468</v>
      </c>
      <c r="D1449">
        <v>3.4386347010955598</v>
      </c>
      <c r="E1449">
        <v>1.82401235782976</v>
      </c>
      <c r="F1449" s="3">
        <f t="shared" si="22"/>
        <v>1.1195402600698242E-4</v>
      </c>
    </row>
    <row r="1450" spans="1:6" x14ac:dyDescent="0.25">
      <c r="A1450" t="s">
        <v>1649</v>
      </c>
      <c r="B1450">
        <v>29.078167687645099</v>
      </c>
      <c r="C1450">
        <v>13.3973044842436</v>
      </c>
      <c r="D1450">
        <v>9.0348509210070596</v>
      </c>
      <c r="E1450">
        <v>1.7166647788962699</v>
      </c>
      <c r="F1450" s="3">
        <f t="shared" si="22"/>
        <v>1.119379550977667E-4</v>
      </c>
    </row>
    <row r="1451" spans="1:6" x14ac:dyDescent="0.25">
      <c r="A1451" t="s">
        <v>1338</v>
      </c>
      <c r="B1451">
        <v>29.078167687645099</v>
      </c>
      <c r="C1451">
        <v>26.3238299661962</v>
      </c>
      <c r="D1451">
        <v>5.0256795472599798</v>
      </c>
      <c r="E1451">
        <v>1.6434504781646599</v>
      </c>
      <c r="F1451" s="3">
        <f t="shared" si="22"/>
        <v>1.119165258527343E-4</v>
      </c>
    </row>
    <row r="1452" spans="1:6" x14ac:dyDescent="0.25">
      <c r="A1452" t="s">
        <v>1692</v>
      </c>
      <c r="B1452">
        <v>29.078167687645099</v>
      </c>
      <c r="C1452">
        <v>3.5153455088732701</v>
      </c>
      <c r="D1452">
        <v>0.87473422731287998</v>
      </c>
      <c r="E1452">
        <v>2.0054021978941798</v>
      </c>
      <c r="F1452" s="3">
        <f t="shared" si="22"/>
        <v>1.1188223317675484E-4</v>
      </c>
    </row>
    <row r="1453" spans="1:6" x14ac:dyDescent="0.25">
      <c r="A1453" t="s">
        <v>1617</v>
      </c>
      <c r="B1453">
        <v>29.078167687645099</v>
      </c>
      <c r="C1453">
        <v>15.4600960436563</v>
      </c>
      <c r="D1453">
        <v>7.3292527544117103</v>
      </c>
      <c r="E1453">
        <v>1.7166647788962699</v>
      </c>
      <c r="F1453" s="3">
        <f t="shared" si="22"/>
        <v>1.1185053045604567E-4</v>
      </c>
    </row>
    <row r="1454" spans="1:6" x14ac:dyDescent="0.25">
      <c r="A1454" t="s">
        <v>681</v>
      </c>
      <c r="B1454">
        <v>29.078167687645099</v>
      </c>
      <c r="C1454">
        <v>10.001657098409799</v>
      </c>
      <c r="D1454">
        <v>6.0669782262218401</v>
      </c>
      <c r="E1454">
        <v>1.7979677322483001</v>
      </c>
      <c r="F1454" s="3">
        <f t="shared" si="22"/>
        <v>1.1175991449566157E-4</v>
      </c>
    </row>
    <row r="1455" spans="1:6" x14ac:dyDescent="0.25">
      <c r="A1455" t="s">
        <v>1006</v>
      </c>
      <c r="B1455">
        <v>29.078167687645099</v>
      </c>
      <c r="C1455">
        <v>1.1583625925343699</v>
      </c>
      <c r="D1455">
        <v>0.93650401627239399</v>
      </c>
      <c r="E1455">
        <v>2.0043048751204999</v>
      </c>
      <c r="F1455" s="3">
        <f t="shared" si="22"/>
        <v>1.1167205900194757E-4</v>
      </c>
    </row>
    <row r="1456" spans="1:6" x14ac:dyDescent="0.25">
      <c r="A1456" t="s">
        <v>1286</v>
      </c>
      <c r="B1456">
        <v>29.078167687645099</v>
      </c>
      <c r="C1456">
        <v>31.272651673019801</v>
      </c>
      <c r="D1456">
        <v>13.5039894295812</v>
      </c>
      <c r="E1456">
        <v>1.3658293125604599</v>
      </c>
      <c r="F1456" s="3">
        <f t="shared" si="22"/>
        <v>1.1166192228861003E-4</v>
      </c>
    </row>
    <row r="1457" spans="1:6" x14ac:dyDescent="0.25">
      <c r="A1457" t="s">
        <v>1151</v>
      </c>
      <c r="B1457">
        <v>29.078167687645099</v>
      </c>
      <c r="C1457">
        <v>15.639992630788299</v>
      </c>
      <c r="D1457">
        <v>3.3408598451164</v>
      </c>
      <c r="E1457">
        <v>1.7744298029116601</v>
      </c>
      <c r="F1457" s="3">
        <f t="shared" si="22"/>
        <v>1.1165637213697379E-4</v>
      </c>
    </row>
    <row r="1458" spans="1:6" x14ac:dyDescent="0.25">
      <c r="A1458" t="s">
        <v>1647</v>
      </c>
      <c r="B1458">
        <v>29.078167687645099</v>
      </c>
      <c r="C1458">
        <v>8.6838571588663793</v>
      </c>
      <c r="D1458">
        <v>9.2137458366432998</v>
      </c>
      <c r="E1458">
        <v>1.7166647788962699</v>
      </c>
      <c r="F1458" s="3">
        <f t="shared" si="22"/>
        <v>1.1154276465312579E-4</v>
      </c>
    </row>
    <row r="1459" spans="1:6" x14ac:dyDescent="0.25">
      <c r="A1459" t="s">
        <v>250</v>
      </c>
      <c r="B1459">
        <v>29.078167687645099</v>
      </c>
      <c r="C1459">
        <v>11.6963970459124</v>
      </c>
      <c r="D1459">
        <v>7.4280941386564603</v>
      </c>
      <c r="E1459">
        <v>1.7166647788962699</v>
      </c>
      <c r="F1459" s="3">
        <f t="shared" si="22"/>
        <v>1.1152792869789873E-4</v>
      </c>
    </row>
    <row r="1460" spans="1:6" x14ac:dyDescent="0.25">
      <c r="A1460" t="s">
        <v>1460</v>
      </c>
      <c r="B1460">
        <v>29.078167687645099</v>
      </c>
      <c r="C1460">
        <v>18.099405759350098</v>
      </c>
      <c r="D1460">
        <v>4.7529821921347004</v>
      </c>
      <c r="E1460">
        <v>1.6957122112924199</v>
      </c>
      <c r="F1460" s="3">
        <f t="shared" si="22"/>
        <v>1.1152045189948662E-4</v>
      </c>
    </row>
    <row r="1461" spans="1:6" x14ac:dyDescent="0.25">
      <c r="A1461" t="s">
        <v>748</v>
      </c>
      <c r="B1461">
        <v>29.078167687645099</v>
      </c>
      <c r="C1461">
        <v>9.3549480578221296</v>
      </c>
      <c r="D1461">
        <v>11.075301640371</v>
      </c>
      <c r="E1461">
        <v>1.6613273396369199</v>
      </c>
      <c r="F1461" s="3">
        <f t="shared" si="22"/>
        <v>1.1149111723344204E-4</v>
      </c>
    </row>
    <row r="1462" spans="1:6" x14ac:dyDescent="0.25">
      <c r="A1462" t="s">
        <v>1259</v>
      </c>
      <c r="B1462">
        <v>29.078167687645099</v>
      </c>
      <c r="C1462">
        <v>15.2441502259211</v>
      </c>
      <c r="D1462">
        <v>7.7953396386049398</v>
      </c>
      <c r="E1462">
        <v>1.6531901314420301</v>
      </c>
      <c r="F1462" s="3">
        <f t="shared" si="22"/>
        <v>1.1143557694584299E-4</v>
      </c>
    </row>
    <row r="1463" spans="1:6" x14ac:dyDescent="0.25">
      <c r="A1463" t="s">
        <v>888</v>
      </c>
      <c r="B1463">
        <v>29.078167687645099</v>
      </c>
      <c r="C1463">
        <v>10.268640091075801</v>
      </c>
      <c r="D1463">
        <v>7.6047715074155304</v>
      </c>
      <c r="E1463">
        <v>1.7166647788962699</v>
      </c>
      <c r="F1463" s="3">
        <f t="shared" si="22"/>
        <v>1.1142781959057629E-4</v>
      </c>
    </row>
    <row r="1464" spans="1:6" x14ac:dyDescent="0.25">
      <c r="A1464" t="s">
        <v>282</v>
      </c>
      <c r="B1464">
        <v>29.078167687645099</v>
      </c>
      <c r="C1464">
        <v>9.6349658160480693</v>
      </c>
      <c r="D1464">
        <v>87.325798311291905</v>
      </c>
      <c r="E1464">
        <v>0</v>
      </c>
      <c r="F1464" s="3">
        <f t="shared" si="22"/>
        <v>1.1141239424822902E-4</v>
      </c>
    </row>
    <row r="1465" spans="1:6" x14ac:dyDescent="0.25">
      <c r="A1465" t="s">
        <v>641</v>
      </c>
      <c r="B1465">
        <v>29.078167687645099</v>
      </c>
      <c r="C1465">
        <v>9.2692248318120996</v>
      </c>
      <c r="D1465">
        <v>5.1262871957631901</v>
      </c>
      <c r="E1465">
        <v>1.7744298029116601</v>
      </c>
      <c r="F1465" s="3">
        <f t="shared" si="22"/>
        <v>1.1136921375593217E-4</v>
      </c>
    </row>
    <row r="1466" spans="1:6" x14ac:dyDescent="0.25">
      <c r="A1466" t="s">
        <v>1638</v>
      </c>
      <c r="B1466">
        <v>29.078167687645099</v>
      </c>
      <c r="C1466">
        <v>10.893973066345399</v>
      </c>
      <c r="D1466">
        <v>6.7761381907552902</v>
      </c>
      <c r="E1466">
        <v>1.7166647788962699</v>
      </c>
      <c r="F1466" s="3">
        <f t="shared" si="22"/>
        <v>1.1135146234491386E-4</v>
      </c>
    </row>
    <row r="1467" spans="1:6" x14ac:dyDescent="0.25">
      <c r="A1467" t="s">
        <v>240</v>
      </c>
      <c r="B1467">
        <v>29.078167687645099</v>
      </c>
      <c r="C1467">
        <v>7.5044741069634897</v>
      </c>
      <c r="D1467">
        <v>4.4563183542139004</v>
      </c>
      <c r="E1467">
        <v>1.7979677322483001</v>
      </c>
      <c r="F1467" s="3">
        <f t="shared" si="22"/>
        <v>1.1127766566852499E-4</v>
      </c>
    </row>
    <row r="1468" spans="1:6" x14ac:dyDescent="0.25">
      <c r="A1468" t="s">
        <v>878</v>
      </c>
      <c r="B1468">
        <v>29.078167687645099</v>
      </c>
      <c r="C1468">
        <v>12.5138225922225</v>
      </c>
      <c r="D1468">
        <v>5.4015957718324898</v>
      </c>
      <c r="E1468">
        <v>1.7166647788962699</v>
      </c>
      <c r="F1468" s="3">
        <f t="shared" si="22"/>
        <v>1.1127718038615961E-4</v>
      </c>
    </row>
    <row r="1469" spans="1:6" x14ac:dyDescent="0.25">
      <c r="A1469" t="s">
        <v>900</v>
      </c>
      <c r="B1469">
        <v>29.078167687645099</v>
      </c>
      <c r="C1469">
        <v>12.001094177639001</v>
      </c>
      <c r="D1469">
        <v>5.64678182562941</v>
      </c>
      <c r="E1469">
        <v>1.7166647788962699</v>
      </c>
      <c r="F1469" s="3">
        <f t="shared" si="22"/>
        <v>1.112703086574606E-4</v>
      </c>
    </row>
    <row r="1470" spans="1:6" x14ac:dyDescent="0.25">
      <c r="A1470" t="s">
        <v>1170</v>
      </c>
      <c r="B1470">
        <v>29.078167687645099</v>
      </c>
      <c r="C1470">
        <v>10.922241849585699</v>
      </c>
      <c r="D1470">
        <v>4.4563183542139004</v>
      </c>
      <c r="E1470">
        <v>1.7553182937429499</v>
      </c>
      <c r="F1470" s="3">
        <f t="shared" si="22"/>
        <v>1.1126910313291743E-4</v>
      </c>
    </row>
    <row r="1471" spans="1:6" x14ac:dyDescent="0.25">
      <c r="A1471" t="s">
        <v>490</v>
      </c>
      <c r="B1471">
        <v>29.078167687645099</v>
      </c>
      <c r="C1471">
        <v>7.5040231113994302</v>
      </c>
      <c r="D1471">
        <v>7.7953396386049398</v>
      </c>
      <c r="E1471">
        <v>1.7166647788962699</v>
      </c>
      <c r="F1471" s="3">
        <f t="shared" si="22"/>
        <v>1.112097279480399E-4</v>
      </c>
    </row>
    <row r="1472" spans="1:6" x14ac:dyDescent="0.25">
      <c r="A1472" t="s">
        <v>1209</v>
      </c>
      <c r="B1472">
        <v>29.078167687645099</v>
      </c>
      <c r="C1472">
        <v>13.967411998151199</v>
      </c>
      <c r="D1472">
        <v>12.2548754740882</v>
      </c>
      <c r="E1472">
        <v>1.5389875237173301</v>
      </c>
      <c r="F1472" s="3">
        <f t="shared" si="22"/>
        <v>1.1118850271713076E-4</v>
      </c>
    </row>
    <row r="1473" spans="1:6" x14ac:dyDescent="0.25">
      <c r="A1473" t="s">
        <v>753</v>
      </c>
      <c r="B1473">
        <v>29.078167687645099</v>
      </c>
      <c r="C1473">
        <v>24.723487369675901</v>
      </c>
      <c r="D1473">
        <v>20.053432593962501</v>
      </c>
      <c r="E1473">
        <v>1.2331551276316099</v>
      </c>
      <c r="F1473" s="3">
        <f t="shared" si="22"/>
        <v>1.1113836015785488E-4</v>
      </c>
    </row>
    <row r="1474" spans="1:6" x14ac:dyDescent="0.25">
      <c r="A1474" t="s">
        <v>72</v>
      </c>
      <c r="B1474">
        <v>29.078167687645099</v>
      </c>
      <c r="C1474">
        <v>18.7063325207091</v>
      </c>
      <c r="D1474">
        <v>6.6817196902328</v>
      </c>
      <c r="E1474">
        <v>1.58568545414926</v>
      </c>
      <c r="F1474" s="3">
        <f t="shared" ref="F1474:F1537" si="23">(B1474/B$1813+C1474/C$1813+D1474/D$1813+E1474/E$1813)/4</f>
        <v>1.1106873891601799E-4</v>
      </c>
    </row>
    <row r="1475" spans="1:6" x14ac:dyDescent="0.25">
      <c r="A1475" t="s">
        <v>703</v>
      </c>
      <c r="B1475">
        <v>29.078167687645099</v>
      </c>
      <c r="C1475">
        <v>11.0826028626654</v>
      </c>
      <c r="D1475">
        <v>5.7462405029967796</v>
      </c>
      <c r="E1475">
        <v>1.6957122112924199</v>
      </c>
      <c r="F1475" s="3">
        <f t="shared" si="23"/>
        <v>1.1104845436607785E-4</v>
      </c>
    </row>
    <row r="1476" spans="1:6" x14ac:dyDescent="0.25">
      <c r="A1476" t="s">
        <v>358</v>
      </c>
      <c r="B1476">
        <v>29.078167687645099</v>
      </c>
      <c r="C1476">
        <v>7.8915632211597302</v>
      </c>
      <c r="D1476">
        <v>10.3808503300534</v>
      </c>
      <c r="E1476">
        <v>1.6320651245157001</v>
      </c>
      <c r="F1476" s="3">
        <f t="shared" si="23"/>
        <v>1.1103169573065089E-4</v>
      </c>
    </row>
    <row r="1477" spans="1:6" x14ac:dyDescent="0.25">
      <c r="A1477" t="s">
        <v>34</v>
      </c>
      <c r="B1477">
        <v>29.078167687645099</v>
      </c>
      <c r="C1477">
        <v>9.5526262144752092</v>
      </c>
      <c r="D1477">
        <v>5.0342280183504498</v>
      </c>
      <c r="E1477">
        <v>1.72550219495531</v>
      </c>
      <c r="F1477" s="3">
        <f t="shared" si="23"/>
        <v>1.1101759366586453E-4</v>
      </c>
    </row>
    <row r="1478" spans="1:6" x14ac:dyDescent="0.25">
      <c r="A1478" t="s">
        <v>176</v>
      </c>
      <c r="B1478">
        <v>29.078167687645099</v>
      </c>
      <c r="C1478">
        <v>3.50901743115474</v>
      </c>
      <c r="D1478">
        <v>14.6838511776999</v>
      </c>
      <c r="E1478">
        <v>1.58568545414926</v>
      </c>
      <c r="F1478" s="3">
        <f t="shared" si="23"/>
        <v>1.1098263051639065E-4</v>
      </c>
    </row>
    <row r="1479" spans="1:6" x14ac:dyDescent="0.25">
      <c r="A1479" t="s">
        <v>1161</v>
      </c>
      <c r="B1479">
        <v>29.078167687645099</v>
      </c>
      <c r="C1479">
        <v>10.914435903156001</v>
      </c>
      <c r="D1479">
        <v>3.8023857537077599</v>
      </c>
      <c r="E1479">
        <v>1.7166647788962699</v>
      </c>
      <c r="F1479" s="3">
        <f t="shared" si="23"/>
        <v>1.1087748983941446E-4</v>
      </c>
    </row>
    <row r="1480" spans="1:6" x14ac:dyDescent="0.25">
      <c r="A1480" t="s">
        <v>1560</v>
      </c>
      <c r="B1480">
        <v>29.078167687645099</v>
      </c>
      <c r="C1480">
        <v>8.3641089933794799</v>
      </c>
      <c r="D1480">
        <v>5.0256795472599798</v>
      </c>
      <c r="E1480">
        <v>1.7166647788962699</v>
      </c>
      <c r="F1480" s="3">
        <f t="shared" si="23"/>
        <v>1.1084390659544884E-4</v>
      </c>
    </row>
    <row r="1481" spans="1:6" x14ac:dyDescent="0.25">
      <c r="A1481" t="s">
        <v>1030</v>
      </c>
      <c r="B1481">
        <v>29.078167687645099</v>
      </c>
      <c r="C1481">
        <v>0.35842717852935102</v>
      </c>
      <c r="D1481">
        <v>0</v>
      </c>
      <c r="E1481">
        <v>1.92211842803677</v>
      </c>
      <c r="F1481" s="3">
        <f t="shared" si="23"/>
        <v>1.1084159003981352E-4</v>
      </c>
    </row>
    <row r="1482" spans="1:6" x14ac:dyDescent="0.25">
      <c r="A1482" t="s">
        <v>253</v>
      </c>
      <c r="B1482">
        <v>29.078167687645099</v>
      </c>
      <c r="C1482">
        <v>19.280799420365199</v>
      </c>
      <c r="D1482">
        <v>1.9011928768538799</v>
      </c>
      <c r="E1482">
        <v>1.65087065492977</v>
      </c>
      <c r="F1482" s="3">
        <f t="shared" si="23"/>
        <v>1.1083827020747486E-4</v>
      </c>
    </row>
    <row r="1483" spans="1:6" x14ac:dyDescent="0.25">
      <c r="A1483" t="s">
        <v>1001</v>
      </c>
      <c r="B1483">
        <v>29.078167687645099</v>
      </c>
      <c r="C1483">
        <v>0</v>
      </c>
      <c r="D1483">
        <v>0.98867559113803405</v>
      </c>
      <c r="E1483">
        <v>1.8986438978553</v>
      </c>
      <c r="F1483" s="3">
        <f t="shared" si="23"/>
        <v>1.1079369437573536E-4</v>
      </c>
    </row>
    <row r="1484" spans="1:6" x14ac:dyDescent="0.25">
      <c r="A1484" t="s">
        <v>1517</v>
      </c>
      <c r="B1484">
        <v>29.078167687645099</v>
      </c>
      <c r="C1484">
        <v>7.9835974755019796</v>
      </c>
      <c r="D1484">
        <v>4.7529821921347004</v>
      </c>
      <c r="E1484">
        <v>1.7166647788962699</v>
      </c>
      <c r="F1484" s="3">
        <f t="shared" si="23"/>
        <v>1.1076605983765404E-4</v>
      </c>
    </row>
    <row r="1485" spans="1:6" x14ac:dyDescent="0.25">
      <c r="A1485" t="s">
        <v>267</v>
      </c>
      <c r="B1485">
        <v>29.078167687645099</v>
      </c>
      <c r="C1485">
        <v>14.4318641062633</v>
      </c>
      <c r="D1485">
        <v>31.181358554419699</v>
      </c>
      <c r="E1485">
        <v>1.0661876261749601</v>
      </c>
      <c r="F1485" s="3">
        <f t="shared" si="23"/>
        <v>1.1075688026094474E-4</v>
      </c>
    </row>
    <row r="1486" spans="1:6" x14ac:dyDescent="0.25">
      <c r="A1486" t="s">
        <v>947</v>
      </c>
      <c r="B1486">
        <v>29.078167687645099</v>
      </c>
      <c r="C1486">
        <v>22.086067750616301</v>
      </c>
      <c r="D1486">
        <v>5.4909605062665596</v>
      </c>
      <c r="E1486">
        <v>1.52805237435988</v>
      </c>
      <c r="F1486" s="3">
        <f t="shared" si="23"/>
        <v>1.1075525700296976E-4</v>
      </c>
    </row>
    <row r="1487" spans="1:6" x14ac:dyDescent="0.25">
      <c r="A1487" t="s">
        <v>1402</v>
      </c>
      <c r="B1487">
        <v>29.078167687645099</v>
      </c>
      <c r="C1487">
        <v>10.1078613146913</v>
      </c>
      <c r="D1487">
        <v>5.6520796181002799</v>
      </c>
      <c r="E1487">
        <v>1.6669884075013</v>
      </c>
      <c r="F1487" s="3">
        <f t="shared" si="23"/>
        <v>1.1073300625304138E-4</v>
      </c>
    </row>
    <row r="1488" spans="1:6" x14ac:dyDescent="0.25">
      <c r="A1488" t="s">
        <v>904</v>
      </c>
      <c r="B1488">
        <v>29.078167687645099</v>
      </c>
      <c r="C1488">
        <v>7.8966189657818902</v>
      </c>
      <c r="D1488">
        <v>4.4544797934885301</v>
      </c>
      <c r="E1488">
        <v>1.71498530350534</v>
      </c>
      <c r="F1488" s="3">
        <f t="shared" si="23"/>
        <v>1.1069803878443864E-4</v>
      </c>
    </row>
    <row r="1489" spans="1:6" x14ac:dyDescent="0.25">
      <c r="A1489" t="s">
        <v>1148</v>
      </c>
      <c r="B1489">
        <v>29.078167687645099</v>
      </c>
      <c r="C1489">
        <v>10.427750175600099</v>
      </c>
      <c r="D1489">
        <v>6.7039472534962403</v>
      </c>
      <c r="E1489">
        <v>1.6320651245157001</v>
      </c>
      <c r="F1489" s="3">
        <f t="shared" si="23"/>
        <v>1.1067142013696417E-4</v>
      </c>
    </row>
    <row r="1490" spans="1:6" x14ac:dyDescent="0.25">
      <c r="A1490" t="s">
        <v>154</v>
      </c>
      <c r="B1490">
        <v>29.078167687645099</v>
      </c>
      <c r="C1490">
        <v>36.042241948792501</v>
      </c>
      <c r="D1490">
        <v>67.300984564458005</v>
      </c>
      <c r="E1490">
        <v>0</v>
      </c>
      <c r="F1490" s="3">
        <f t="shared" si="23"/>
        <v>1.1058277968053852E-4</v>
      </c>
    </row>
    <row r="1491" spans="1:6" x14ac:dyDescent="0.25">
      <c r="A1491" t="s">
        <v>1095</v>
      </c>
      <c r="B1491">
        <v>30.266330102678801</v>
      </c>
      <c r="C1491">
        <v>4.9859621254443001</v>
      </c>
      <c r="D1491">
        <v>2.0136912073401798</v>
      </c>
      <c r="E1491">
        <v>1.25364556097403</v>
      </c>
      <c r="F1491" s="3">
        <f t="shared" si="23"/>
        <v>1.1057505817153128E-4</v>
      </c>
    </row>
    <row r="1492" spans="1:6" x14ac:dyDescent="0.25">
      <c r="A1492" t="s">
        <v>943</v>
      </c>
      <c r="B1492">
        <v>29.078167687645099</v>
      </c>
      <c r="C1492">
        <v>13.7347842155084</v>
      </c>
      <c r="D1492">
        <v>3.1834689165670502</v>
      </c>
      <c r="E1492">
        <v>1.6531901314420301</v>
      </c>
      <c r="F1492" s="3">
        <f t="shared" si="23"/>
        <v>1.1056194277650896E-4</v>
      </c>
    </row>
    <row r="1493" spans="1:6" x14ac:dyDescent="0.25">
      <c r="A1493" t="s">
        <v>85</v>
      </c>
      <c r="B1493">
        <v>29.078167687645099</v>
      </c>
      <c r="C1493">
        <v>21.177324168445899</v>
      </c>
      <c r="D1493">
        <v>25.623830536729901</v>
      </c>
      <c r="E1493">
        <v>1.07550272779332</v>
      </c>
      <c r="F1493" s="3">
        <f t="shared" si="23"/>
        <v>1.1054316852129151E-4</v>
      </c>
    </row>
    <row r="1494" spans="1:6" x14ac:dyDescent="0.25">
      <c r="A1494" t="s">
        <v>83</v>
      </c>
      <c r="B1494">
        <v>29.078167687645099</v>
      </c>
      <c r="C1494">
        <v>15.720134706058399</v>
      </c>
      <c r="D1494">
        <v>20.102718189039901</v>
      </c>
      <c r="E1494">
        <v>1.24454048128057</v>
      </c>
      <c r="F1494" s="3">
        <f t="shared" si="23"/>
        <v>1.1042102389496041E-4</v>
      </c>
    </row>
    <row r="1495" spans="1:6" x14ac:dyDescent="0.25">
      <c r="A1495" t="s">
        <v>1538</v>
      </c>
      <c r="B1495">
        <v>29.078167687645099</v>
      </c>
      <c r="C1495">
        <v>16.2337103926181</v>
      </c>
      <c r="D1495">
        <v>6.5555281139067603</v>
      </c>
      <c r="E1495">
        <v>1.52780162816642</v>
      </c>
      <c r="F1495" s="3">
        <f t="shared" si="23"/>
        <v>1.1039751443597855E-4</v>
      </c>
    </row>
    <row r="1496" spans="1:6" x14ac:dyDescent="0.25">
      <c r="A1496" t="s">
        <v>1787</v>
      </c>
      <c r="B1496">
        <v>29.078167687645099</v>
      </c>
      <c r="C1496">
        <v>84.524427531296297</v>
      </c>
      <c r="D1496">
        <v>11.2935636512588</v>
      </c>
      <c r="E1496">
        <v>0.59338772863259004</v>
      </c>
      <c r="F1496" s="3">
        <f t="shared" si="23"/>
        <v>1.103754976677448E-4</v>
      </c>
    </row>
    <row r="1497" spans="1:6" x14ac:dyDescent="0.25">
      <c r="A1497" t="s">
        <v>137</v>
      </c>
      <c r="B1497">
        <v>29.078167687645099</v>
      </c>
      <c r="C1497">
        <v>12.2699208497662</v>
      </c>
      <c r="D1497">
        <v>54.866777194482999</v>
      </c>
      <c r="E1497">
        <v>0.526780554093915</v>
      </c>
      <c r="F1497" s="3">
        <f t="shared" si="23"/>
        <v>1.1035723904883325E-4</v>
      </c>
    </row>
    <row r="1498" spans="1:6" x14ac:dyDescent="0.25">
      <c r="A1498" t="s">
        <v>18</v>
      </c>
      <c r="B1498">
        <v>29.078167687645099</v>
      </c>
      <c r="C1498">
        <v>49.126189282549902</v>
      </c>
      <c r="D1498">
        <v>10.05135909452</v>
      </c>
      <c r="E1498">
        <v>1.0461618287563099</v>
      </c>
      <c r="F1498" s="3">
        <f t="shared" si="23"/>
        <v>1.1034725277426066E-4</v>
      </c>
    </row>
    <row r="1499" spans="1:6" x14ac:dyDescent="0.25">
      <c r="A1499" t="s">
        <v>373</v>
      </c>
      <c r="B1499">
        <v>29.078167687645099</v>
      </c>
      <c r="C1499">
        <v>2.5108342499899501</v>
      </c>
      <c r="D1499">
        <v>9.00265961972082</v>
      </c>
      <c r="E1499">
        <v>1.6153827509694501</v>
      </c>
      <c r="F1499" s="3">
        <f t="shared" si="23"/>
        <v>1.102038113029467E-4</v>
      </c>
    </row>
    <row r="1500" spans="1:6" x14ac:dyDescent="0.25">
      <c r="A1500" t="s">
        <v>742</v>
      </c>
      <c r="B1500">
        <v>29.078167687645099</v>
      </c>
      <c r="C1500">
        <v>12.5708900501341</v>
      </c>
      <c r="D1500">
        <v>6.2822166466386102</v>
      </c>
      <c r="E1500">
        <v>1.5389875237173301</v>
      </c>
      <c r="F1500" s="3">
        <f t="shared" si="23"/>
        <v>1.1010728342323218E-4</v>
      </c>
    </row>
    <row r="1501" spans="1:6" x14ac:dyDescent="0.25">
      <c r="A1501" t="s">
        <v>213</v>
      </c>
      <c r="B1501">
        <v>30.266330102678801</v>
      </c>
      <c r="C1501">
        <v>1.4346247056774599</v>
      </c>
      <c r="D1501">
        <v>4.89461705923331</v>
      </c>
      <c r="E1501">
        <v>1.15063154331366</v>
      </c>
      <c r="F1501" s="3">
        <f t="shared" si="23"/>
        <v>1.0995374313444257E-4</v>
      </c>
    </row>
    <row r="1502" spans="1:6" x14ac:dyDescent="0.25">
      <c r="A1502" t="s">
        <v>1676</v>
      </c>
      <c r="B1502">
        <v>29.078167687645099</v>
      </c>
      <c r="C1502">
        <v>8.7900709743509502</v>
      </c>
      <c r="D1502">
        <v>5.0256795472599798</v>
      </c>
      <c r="E1502">
        <v>1.5888033816592</v>
      </c>
      <c r="F1502" s="3">
        <f t="shared" si="23"/>
        <v>1.0993522746078734E-4</v>
      </c>
    </row>
    <row r="1503" spans="1:6" x14ac:dyDescent="0.25">
      <c r="A1503" t="s">
        <v>794</v>
      </c>
      <c r="B1503">
        <v>29.078167687645099</v>
      </c>
      <c r="C1503">
        <v>13.3855481246285</v>
      </c>
      <c r="D1503">
        <v>23.716483667643502</v>
      </c>
      <c r="E1503">
        <v>1.1232889300373099</v>
      </c>
      <c r="F1503" s="3">
        <f t="shared" si="23"/>
        <v>1.0989129888873418E-4</v>
      </c>
    </row>
    <row r="1504" spans="1:6" x14ac:dyDescent="0.25">
      <c r="A1504" t="s">
        <v>743</v>
      </c>
      <c r="B1504">
        <v>29.078167687645099</v>
      </c>
      <c r="C1504">
        <v>6.1295785977228103</v>
      </c>
      <c r="D1504">
        <v>8.0547648293607104</v>
      </c>
      <c r="E1504">
        <v>1.5389875237173301</v>
      </c>
      <c r="F1504" s="3">
        <f t="shared" si="23"/>
        <v>1.0981172131958715E-4</v>
      </c>
    </row>
    <row r="1505" spans="1:6" x14ac:dyDescent="0.25">
      <c r="A1505" t="s">
        <v>1718</v>
      </c>
      <c r="B1505">
        <v>29.078167687645099</v>
      </c>
      <c r="C1505">
        <v>3.1374938795885101</v>
      </c>
      <c r="D1505">
        <v>1.1136199483721301</v>
      </c>
      <c r="E1505">
        <v>1.7166647788962699</v>
      </c>
      <c r="F1505" s="3">
        <f t="shared" si="23"/>
        <v>1.0974800485078516E-4</v>
      </c>
    </row>
    <row r="1506" spans="1:6" x14ac:dyDescent="0.25">
      <c r="A1506" t="s">
        <v>687</v>
      </c>
      <c r="B1506">
        <v>29.078167687645099</v>
      </c>
      <c r="C1506">
        <v>17.193478026127099</v>
      </c>
      <c r="D1506">
        <v>15.590679277209899</v>
      </c>
      <c r="E1506">
        <v>1.2331551276316099</v>
      </c>
      <c r="F1506" s="3">
        <f t="shared" si="23"/>
        <v>1.0974723317796716E-4</v>
      </c>
    </row>
    <row r="1507" spans="1:6" x14ac:dyDescent="0.25">
      <c r="A1507" t="s">
        <v>1547</v>
      </c>
      <c r="B1507">
        <v>29.078167687645099</v>
      </c>
      <c r="C1507">
        <v>3.4564312705827001</v>
      </c>
      <c r="D1507">
        <v>0.85438119929386402</v>
      </c>
      <c r="E1507">
        <v>1.7166647788962699</v>
      </c>
      <c r="F1507" s="3">
        <f t="shared" si="23"/>
        <v>1.0973520317652075E-4</v>
      </c>
    </row>
    <row r="1508" spans="1:6" x14ac:dyDescent="0.25">
      <c r="A1508" t="s">
        <v>889</v>
      </c>
      <c r="B1508">
        <v>29.078167687645099</v>
      </c>
      <c r="C1508">
        <v>17.605938801448101</v>
      </c>
      <c r="D1508">
        <v>14.6838511776999</v>
      </c>
      <c r="E1508">
        <v>1.24454048128057</v>
      </c>
      <c r="F1508" s="3">
        <f t="shared" si="23"/>
        <v>1.097235471830137E-4</v>
      </c>
    </row>
    <row r="1509" spans="1:6" x14ac:dyDescent="0.25">
      <c r="A1509" t="s">
        <v>1268</v>
      </c>
      <c r="B1509">
        <v>29.078167687645099</v>
      </c>
      <c r="C1509">
        <v>69.899795323831697</v>
      </c>
      <c r="D1509">
        <v>15.3045213535254</v>
      </c>
      <c r="E1509">
        <v>0.59338772863259004</v>
      </c>
      <c r="F1509" s="3">
        <f t="shared" si="23"/>
        <v>1.0970227864416693E-4</v>
      </c>
    </row>
    <row r="1510" spans="1:6" x14ac:dyDescent="0.25">
      <c r="A1510" t="s">
        <v>635</v>
      </c>
      <c r="B1510">
        <v>29.078167687645099</v>
      </c>
      <c r="C1510">
        <v>9.4280058369733197</v>
      </c>
      <c r="D1510">
        <v>5.7035786305616396</v>
      </c>
      <c r="E1510">
        <v>1.52805237435988</v>
      </c>
      <c r="F1510" s="3">
        <f t="shared" si="23"/>
        <v>1.0965111439846254E-4</v>
      </c>
    </row>
    <row r="1511" spans="1:6" x14ac:dyDescent="0.25">
      <c r="A1511" t="s">
        <v>1536</v>
      </c>
      <c r="B1511">
        <v>29.078167687645099</v>
      </c>
      <c r="C1511">
        <v>35.511227254197301</v>
      </c>
      <c r="D1511">
        <v>7.9054945558811696</v>
      </c>
      <c r="E1511">
        <v>1.16223511118034</v>
      </c>
      <c r="F1511" s="3">
        <f t="shared" si="23"/>
        <v>1.0963937636256993E-4</v>
      </c>
    </row>
    <row r="1512" spans="1:6" x14ac:dyDescent="0.25">
      <c r="A1512" t="s">
        <v>805</v>
      </c>
      <c r="B1512">
        <v>29.078167687645099</v>
      </c>
      <c r="C1512">
        <v>24.009594201181599</v>
      </c>
      <c r="D1512">
        <v>11.075301640371</v>
      </c>
      <c r="E1512">
        <v>1.2331551276316099</v>
      </c>
      <c r="F1512" s="3">
        <f t="shared" si="23"/>
        <v>1.0963763239627004E-4</v>
      </c>
    </row>
    <row r="1513" spans="1:6" x14ac:dyDescent="0.25">
      <c r="A1513" t="s">
        <v>590</v>
      </c>
      <c r="B1513">
        <v>29.078167687645099</v>
      </c>
      <c r="C1513">
        <v>13.304540646398101</v>
      </c>
      <c r="D1513">
        <v>10.0684560367009</v>
      </c>
      <c r="E1513">
        <v>1.3844760240540701</v>
      </c>
      <c r="F1513" s="3">
        <f t="shared" si="23"/>
        <v>1.0963470539942676E-4</v>
      </c>
    </row>
    <row r="1514" spans="1:6" x14ac:dyDescent="0.25">
      <c r="A1514" t="s">
        <v>502</v>
      </c>
      <c r="B1514">
        <v>29.078167687645099</v>
      </c>
      <c r="C1514">
        <v>14.3711736273175</v>
      </c>
      <c r="D1514">
        <v>47.722516327524801</v>
      </c>
      <c r="E1514">
        <v>0.55116224132991498</v>
      </c>
      <c r="F1514" s="3">
        <f t="shared" si="23"/>
        <v>1.0958364271534641E-4</v>
      </c>
    </row>
    <row r="1515" spans="1:6" x14ac:dyDescent="0.25">
      <c r="A1515" t="s">
        <v>1103</v>
      </c>
      <c r="B1515">
        <v>29.078167687645099</v>
      </c>
      <c r="C1515">
        <v>4.65421490512189</v>
      </c>
      <c r="D1515">
        <v>3.8308270019978501</v>
      </c>
      <c r="E1515">
        <v>1.6153827509694501</v>
      </c>
      <c r="F1515" s="3">
        <f t="shared" si="23"/>
        <v>1.0956902135055982E-4</v>
      </c>
    </row>
    <row r="1516" spans="1:6" x14ac:dyDescent="0.25">
      <c r="A1516" t="s">
        <v>301</v>
      </c>
      <c r="B1516">
        <v>29.078167687645099</v>
      </c>
      <c r="C1516">
        <v>16.067904293205501</v>
      </c>
      <c r="D1516">
        <v>12.687705958954099</v>
      </c>
      <c r="E1516">
        <v>1.26807841061722</v>
      </c>
      <c r="F1516" s="3">
        <f t="shared" si="23"/>
        <v>1.0944019091708938E-4</v>
      </c>
    </row>
    <row r="1517" spans="1:6" x14ac:dyDescent="0.25">
      <c r="A1517" t="s">
        <v>355</v>
      </c>
      <c r="B1517">
        <v>29.078167687645099</v>
      </c>
      <c r="C1517">
        <v>8.99487985403956</v>
      </c>
      <c r="D1517">
        <v>18.069701842014101</v>
      </c>
      <c r="E1517">
        <v>1.2331551276316099</v>
      </c>
      <c r="F1517" s="3">
        <f t="shared" si="23"/>
        <v>1.094067016361245E-4</v>
      </c>
    </row>
    <row r="1518" spans="1:6" x14ac:dyDescent="0.25">
      <c r="A1518" t="s">
        <v>180</v>
      </c>
      <c r="B1518">
        <v>29.078167687645099</v>
      </c>
      <c r="C1518">
        <v>38.802632926179697</v>
      </c>
      <c r="D1518">
        <v>8.5553679458424696</v>
      </c>
      <c r="E1518">
        <v>1.07550272779332</v>
      </c>
      <c r="F1518" s="3">
        <f t="shared" si="23"/>
        <v>1.0939694269234851E-4</v>
      </c>
    </row>
    <row r="1519" spans="1:6" x14ac:dyDescent="0.25">
      <c r="A1519" t="s">
        <v>463</v>
      </c>
      <c r="B1519">
        <v>29.078167687645099</v>
      </c>
      <c r="C1519">
        <v>3.7154019264735698</v>
      </c>
      <c r="D1519">
        <v>0.85965867527388995</v>
      </c>
      <c r="E1519">
        <v>1.6669884075013</v>
      </c>
      <c r="F1519" s="3">
        <f t="shared" si="23"/>
        <v>1.0939141506506481E-4</v>
      </c>
    </row>
    <row r="1520" spans="1:6" x14ac:dyDescent="0.25">
      <c r="A1520" t="s">
        <v>670</v>
      </c>
      <c r="B1520">
        <v>29.078167687645099</v>
      </c>
      <c r="C1520">
        <v>13.6120214884543</v>
      </c>
      <c r="D1520">
        <v>15.3233080079914</v>
      </c>
      <c r="E1520">
        <v>1.2331551276316099</v>
      </c>
      <c r="F1520" s="3">
        <f t="shared" si="23"/>
        <v>1.0938242242513046E-4</v>
      </c>
    </row>
    <row r="1521" spans="1:6" x14ac:dyDescent="0.25">
      <c r="A1521" t="s">
        <v>485</v>
      </c>
      <c r="B1521">
        <v>29.078167687645099</v>
      </c>
      <c r="C1521">
        <v>7.0971779381238003</v>
      </c>
      <c r="D1521">
        <v>18.0528321807517</v>
      </c>
      <c r="E1521">
        <v>1.24454048128057</v>
      </c>
      <c r="F1521" s="3">
        <f t="shared" si="23"/>
        <v>1.0931769199662694E-4</v>
      </c>
    </row>
    <row r="1522" spans="1:6" x14ac:dyDescent="0.25">
      <c r="A1522" t="s">
        <v>152</v>
      </c>
      <c r="B1522">
        <v>29.078167687645099</v>
      </c>
      <c r="C1522">
        <v>13.820802650370901</v>
      </c>
      <c r="D1522">
        <v>71.828006287459701</v>
      </c>
      <c r="E1522">
        <v>0</v>
      </c>
      <c r="F1522" s="3">
        <f t="shared" si="23"/>
        <v>1.0930905844275409E-4</v>
      </c>
    </row>
    <row r="1523" spans="1:6" x14ac:dyDescent="0.25">
      <c r="A1523" t="s">
        <v>1034</v>
      </c>
      <c r="B1523">
        <v>29.078167687645099</v>
      </c>
      <c r="C1523">
        <v>2.9832344976826399</v>
      </c>
      <c r="D1523">
        <v>3.38806909537765</v>
      </c>
      <c r="E1523">
        <v>1.59461622893066</v>
      </c>
      <c r="F1523" s="3">
        <f t="shared" si="23"/>
        <v>1.0919412730413038E-4</v>
      </c>
    </row>
    <row r="1524" spans="1:6" x14ac:dyDescent="0.25">
      <c r="A1524" t="s">
        <v>944</v>
      </c>
      <c r="B1524">
        <v>29.078167687645099</v>
      </c>
      <c r="C1524">
        <v>9.7631121506187597</v>
      </c>
      <c r="D1524">
        <v>2.0136912073401798</v>
      </c>
      <c r="E1524">
        <v>1.53925788737117</v>
      </c>
      <c r="F1524" s="3">
        <f t="shared" si="23"/>
        <v>1.0917384027442015E-4</v>
      </c>
    </row>
    <row r="1525" spans="1:6" x14ac:dyDescent="0.25">
      <c r="A1525" t="s">
        <v>123</v>
      </c>
      <c r="B1525">
        <v>29.078167687645099</v>
      </c>
      <c r="C1525">
        <v>9.7063190030405906</v>
      </c>
      <c r="D1525">
        <v>17.0876239858773</v>
      </c>
      <c r="E1525">
        <v>1.2114853246112101</v>
      </c>
      <c r="F1525" s="3">
        <f t="shared" si="23"/>
        <v>1.0915304189179688E-4</v>
      </c>
    </row>
    <row r="1526" spans="1:6" x14ac:dyDescent="0.25">
      <c r="A1526" t="s">
        <v>362</v>
      </c>
      <c r="B1526">
        <v>29.078167687645099</v>
      </c>
      <c r="C1526">
        <v>13.0080733393331</v>
      </c>
      <c r="D1526">
        <v>9.5770675049946306</v>
      </c>
      <c r="E1526">
        <v>1.32584343463261</v>
      </c>
      <c r="F1526" s="3">
        <f t="shared" si="23"/>
        <v>1.0909517350849574E-4</v>
      </c>
    </row>
    <row r="1527" spans="1:6" x14ac:dyDescent="0.25">
      <c r="A1527" t="s">
        <v>150</v>
      </c>
      <c r="B1527">
        <v>29.078167687645099</v>
      </c>
      <c r="C1527">
        <v>16.3548538473474</v>
      </c>
      <c r="D1527">
        <v>48.8430442754726</v>
      </c>
      <c r="E1527">
        <v>0.42989117975414698</v>
      </c>
      <c r="F1527" s="3">
        <f t="shared" si="23"/>
        <v>1.0904312640212083E-4</v>
      </c>
    </row>
    <row r="1528" spans="1:6" x14ac:dyDescent="0.25">
      <c r="A1528" t="s">
        <v>1666</v>
      </c>
      <c r="B1528">
        <v>29.078167687645099</v>
      </c>
      <c r="C1528">
        <v>3.6126412412445501</v>
      </c>
      <c r="D1528">
        <v>2.0136912073401798</v>
      </c>
      <c r="E1528">
        <v>1.5888033816592</v>
      </c>
      <c r="F1528" s="3">
        <f t="shared" si="23"/>
        <v>1.0898776331836265E-4</v>
      </c>
    </row>
    <row r="1529" spans="1:6" x14ac:dyDescent="0.25">
      <c r="A1529" t="s">
        <v>468</v>
      </c>
      <c r="B1529">
        <v>29.078167687645099</v>
      </c>
      <c r="C1529">
        <v>3.23376970325292</v>
      </c>
      <c r="D1529">
        <v>1.80053192394416</v>
      </c>
      <c r="E1529">
        <v>1.5970229113865599</v>
      </c>
      <c r="F1529" s="3">
        <f t="shared" si="23"/>
        <v>1.089804666611855E-4</v>
      </c>
    </row>
    <row r="1530" spans="1:6" x14ac:dyDescent="0.25">
      <c r="A1530" t="s">
        <v>872</v>
      </c>
      <c r="B1530">
        <v>30.266330102678801</v>
      </c>
      <c r="C1530">
        <v>3.6728589684241002</v>
      </c>
      <c r="D1530">
        <v>3.0334891131109201</v>
      </c>
      <c r="E1530">
        <v>1.03024177384834</v>
      </c>
      <c r="F1530" s="3">
        <f t="shared" si="23"/>
        <v>1.0896556539097472E-4</v>
      </c>
    </row>
    <row r="1531" spans="1:6" x14ac:dyDescent="0.25">
      <c r="A1531" t="s">
        <v>280</v>
      </c>
      <c r="B1531">
        <v>29.078167687645099</v>
      </c>
      <c r="C1531">
        <v>4.3313854728792496</v>
      </c>
      <c r="D1531">
        <v>21.069548510988199</v>
      </c>
      <c r="E1531">
        <v>1.16223511118034</v>
      </c>
      <c r="F1531" s="3">
        <f t="shared" si="23"/>
        <v>1.0894211151841759E-4</v>
      </c>
    </row>
    <row r="1532" spans="1:6" x14ac:dyDescent="0.25">
      <c r="A1532" t="s">
        <v>156</v>
      </c>
      <c r="B1532">
        <v>29.078167687645099</v>
      </c>
      <c r="C1532">
        <v>6.5687047712447404</v>
      </c>
      <c r="D1532">
        <v>23.386018915814802</v>
      </c>
      <c r="E1532">
        <v>1.07550272779332</v>
      </c>
      <c r="F1532" s="3">
        <f t="shared" si="23"/>
        <v>1.0887156088872497E-4</v>
      </c>
    </row>
    <row r="1533" spans="1:6" x14ac:dyDescent="0.25">
      <c r="A1533" t="s">
        <v>1544</v>
      </c>
      <c r="B1533">
        <v>29.078167687645099</v>
      </c>
      <c r="C1533">
        <v>7.4917004811864096</v>
      </c>
      <c r="D1533">
        <v>1.80053192394416</v>
      </c>
      <c r="E1533">
        <v>1.52805237435988</v>
      </c>
      <c r="F1533" s="3">
        <f t="shared" si="23"/>
        <v>1.0885250626376512E-4</v>
      </c>
    </row>
    <row r="1534" spans="1:6" x14ac:dyDescent="0.25">
      <c r="A1534" t="s">
        <v>59</v>
      </c>
      <c r="B1534">
        <v>29.078167687645099</v>
      </c>
      <c r="C1534">
        <v>29.629114060298502</v>
      </c>
      <c r="D1534">
        <v>35.029629171048398</v>
      </c>
      <c r="E1534">
        <v>0.53434050391216503</v>
      </c>
      <c r="F1534" s="3">
        <f t="shared" si="23"/>
        <v>1.0880007554299722E-4</v>
      </c>
    </row>
    <row r="1535" spans="1:6" x14ac:dyDescent="0.25">
      <c r="A1535" t="s">
        <v>1275</v>
      </c>
      <c r="B1535">
        <v>29.078167687645099</v>
      </c>
      <c r="C1535">
        <v>29.880440086603802</v>
      </c>
      <c r="D1535">
        <v>8.9089595869770708</v>
      </c>
      <c r="E1535">
        <v>1.0910955551458901</v>
      </c>
      <c r="F1535" s="3">
        <f t="shared" si="23"/>
        <v>1.0876675601205347E-4</v>
      </c>
    </row>
    <row r="1536" spans="1:6" x14ac:dyDescent="0.25">
      <c r="A1536" t="s">
        <v>1358</v>
      </c>
      <c r="B1536">
        <v>29.078167687645099</v>
      </c>
      <c r="C1536">
        <v>15.170678286566201</v>
      </c>
      <c r="D1536">
        <v>16.807485049346599</v>
      </c>
      <c r="E1536">
        <v>1.0867060574587299</v>
      </c>
      <c r="F1536" s="3">
        <f t="shared" si="23"/>
        <v>1.086753991337694E-4</v>
      </c>
    </row>
    <row r="1537" spans="1:6" x14ac:dyDescent="0.25">
      <c r="A1537" t="s">
        <v>1150</v>
      </c>
      <c r="B1537">
        <v>29.078167687645099</v>
      </c>
      <c r="C1537">
        <v>4.53014627246543</v>
      </c>
      <c r="D1537">
        <v>1.70876239858773</v>
      </c>
      <c r="E1537">
        <v>1.5389875237173301</v>
      </c>
      <c r="F1537" s="3">
        <f t="shared" si="23"/>
        <v>1.0865252064543837E-4</v>
      </c>
    </row>
    <row r="1538" spans="1:6" x14ac:dyDescent="0.25">
      <c r="A1538" t="s">
        <v>972</v>
      </c>
      <c r="B1538">
        <v>29.078167687645099</v>
      </c>
      <c r="C1538">
        <v>17.2692455207035</v>
      </c>
      <c r="D1538">
        <v>7.6873447087731801</v>
      </c>
      <c r="E1538">
        <v>1.24454048128057</v>
      </c>
      <c r="F1538" s="3">
        <f t="shared" ref="F1538:F1601" si="24">(B1538/B$1813+C1538/C$1813+D1538/D$1813+E1538/E$1813)/4</f>
        <v>1.0857380367739272E-4</v>
      </c>
    </row>
    <row r="1539" spans="1:6" x14ac:dyDescent="0.25">
      <c r="A1539" t="s">
        <v>1485</v>
      </c>
      <c r="B1539">
        <v>29.078167687645099</v>
      </c>
      <c r="C1539">
        <v>14.5838193691194</v>
      </c>
      <c r="D1539">
        <v>9.1004673393327593</v>
      </c>
      <c r="E1539">
        <v>1.24454048128057</v>
      </c>
      <c r="F1539" s="3">
        <f t="shared" si="24"/>
        <v>1.0855844623250791E-4</v>
      </c>
    </row>
    <row r="1540" spans="1:6" x14ac:dyDescent="0.25">
      <c r="A1540" t="s">
        <v>1226</v>
      </c>
      <c r="B1540">
        <v>29.078167687645099</v>
      </c>
      <c r="C1540">
        <v>14.692808195825901</v>
      </c>
      <c r="D1540">
        <v>4.3736711365643997</v>
      </c>
      <c r="E1540">
        <v>1.3411194452144199</v>
      </c>
      <c r="F1540" s="3">
        <f t="shared" si="24"/>
        <v>1.0852723235518487E-4</v>
      </c>
    </row>
    <row r="1541" spans="1:6" x14ac:dyDescent="0.25">
      <c r="A1541" t="s">
        <v>643</v>
      </c>
      <c r="B1541">
        <v>29.078167687645099</v>
      </c>
      <c r="C1541">
        <v>20.474835056973799</v>
      </c>
      <c r="D1541">
        <v>11.2935636512588</v>
      </c>
      <c r="E1541">
        <v>1.1031878864599101</v>
      </c>
      <c r="F1541" s="3">
        <f t="shared" si="24"/>
        <v>1.0839214733194368E-4</v>
      </c>
    </row>
    <row r="1542" spans="1:6" x14ac:dyDescent="0.25">
      <c r="A1542" t="s">
        <v>462</v>
      </c>
      <c r="B1542">
        <v>29.078167687645099</v>
      </c>
      <c r="C1542">
        <v>24.7129973655776</v>
      </c>
      <c r="D1542">
        <v>14.5244803879957</v>
      </c>
      <c r="E1542">
        <v>0.97982282567404</v>
      </c>
      <c r="F1542" s="3">
        <f t="shared" si="24"/>
        <v>1.0837650701464567E-4</v>
      </c>
    </row>
    <row r="1543" spans="1:6" x14ac:dyDescent="0.25">
      <c r="A1543" t="s">
        <v>915</v>
      </c>
      <c r="B1543">
        <v>29.078167687645099</v>
      </c>
      <c r="C1543">
        <v>9.2297333609679608</v>
      </c>
      <c r="D1543">
        <v>14.5564919087404</v>
      </c>
      <c r="E1543">
        <v>1.1541865160689599</v>
      </c>
      <c r="F1543" s="3">
        <f t="shared" si="24"/>
        <v>1.0828082562767244E-4</v>
      </c>
    </row>
    <row r="1544" spans="1:6" x14ac:dyDescent="0.25">
      <c r="A1544" t="s">
        <v>478</v>
      </c>
      <c r="B1544">
        <v>29.078167687645099</v>
      </c>
      <c r="C1544">
        <v>5.1514679724135304</v>
      </c>
      <c r="D1544">
        <v>13.4018121260266</v>
      </c>
      <c r="E1544">
        <v>1.2114853246112101</v>
      </c>
      <c r="F1544" s="3">
        <f t="shared" si="24"/>
        <v>1.0815374304539699E-4</v>
      </c>
    </row>
    <row r="1545" spans="1:6" x14ac:dyDescent="0.25">
      <c r="A1545" t="s">
        <v>474</v>
      </c>
      <c r="B1545">
        <v>29.078167687645099</v>
      </c>
      <c r="C1545">
        <v>19.168159553319601</v>
      </c>
      <c r="D1545">
        <v>7.6047715074155304</v>
      </c>
      <c r="E1545">
        <v>1.16223511118034</v>
      </c>
      <c r="F1545" s="3">
        <f t="shared" si="24"/>
        <v>1.0812175608887933E-4</v>
      </c>
    </row>
    <row r="1546" spans="1:6" x14ac:dyDescent="0.25">
      <c r="A1546" t="s">
        <v>38</v>
      </c>
      <c r="B1546">
        <v>29.078167687645099</v>
      </c>
      <c r="C1546">
        <v>8.4294962295706206</v>
      </c>
      <c r="D1546">
        <v>19.650767583758899</v>
      </c>
      <c r="E1546">
        <v>1.0304893666705</v>
      </c>
      <c r="F1546" s="3">
        <f t="shared" si="24"/>
        <v>1.0810783799197621E-4</v>
      </c>
    </row>
    <row r="1547" spans="1:6" x14ac:dyDescent="0.25">
      <c r="A1547" t="s">
        <v>1723</v>
      </c>
      <c r="B1547">
        <v>29.078167687645099</v>
      </c>
      <c r="C1547">
        <v>22.5449314420968</v>
      </c>
      <c r="D1547">
        <v>9.9029255816928998</v>
      </c>
      <c r="E1547">
        <v>1.0663228080018701</v>
      </c>
      <c r="F1547" s="3">
        <f t="shared" si="24"/>
        <v>1.0808274055273685E-4</v>
      </c>
    </row>
    <row r="1548" spans="1:6" x14ac:dyDescent="0.25">
      <c r="A1548" t="s">
        <v>219</v>
      </c>
      <c r="B1548">
        <v>29.078167687645099</v>
      </c>
      <c r="C1548">
        <v>34.524967369034499</v>
      </c>
      <c r="D1548">
        <v>6.5555281139067603</v>
      </c>
      <c r="E1548">
        <v>0.96725358692350705</v>
      </c>
      <c r="F1548" s="3">
        <f t="shared" si="24"/>
        <v>1.0789060394422376E-4</v>
      </c>
    </row>
    <row r="1549" spans="1:6" x14ac:dyDescent="0.25">
      <c r="A1549" t="s">
        <v>1786</v>
      </c>
      <c r="B1549">
        <v>29.078167687645099</v>
      </c>
      <c r="C1549">
        <v>21.5156682341043</v>
      </c>
      <c r="D1549">
        <v>7.2669595089860799</v>
      </c>
      <c r="E1549">
        <v>1.1072808497168201</v>
      </c>
      <c r="F1549" s="3">
        <f t="shared" si="24"/>
        <v>1.0787177562777782E-4</v>
      </c>
    </row>
    <row r="1550" spans="1:6" x14ac:dyDescent="0.25">
      <c r="A1550" t="s">
        <v>607</v>
      </c>
      <c r="B1550">
        <v>29.078167687645099</v>
      </c>
      <c r="C1550">
        <v>19.738705345803801</v>
      </c>
      <c r="D1550">
        <v>7.5061473000716603</v>
      </c>
      <c r="E1550">
        <v>1.1232889300373099</v>
      </c>
      <c r="F1550" s="3">
        <f t="shared" si="24"/>
        <v>1.078688298925112E-4</v>
      </c>
    </row>
    <row r="1551" spans="1:6" x14ac:dyDescent="0.25">
      <c r="A1551" t="s">
        <v>614</v>
      </c>
      <c r="B1551">
        <v>29.078167687645099</v>
      </c>
      <c r="C1551">
        <v>5.6234013728822196</v>
      </c>
      <c r="D1551">
        <v>13.4078945069925</v>
      </c>
      <c r="E1551">
        <v>1.16223511118034</v>
      </c>
      <c r="F1551" s="3">
        <f t="shared" si="24"/>
        <v>1.078323887352949E-4</v>
      </c>
    </row>
    <row r="1552" spans="1:6" x14ac:dyDescent="0.25">
      <c r="A1552" t="s">
        <v>456</v>
      </c>
      <c r="B1552">
        <v>29.078167687645099</v>
      </c>
      <c r="C1552">
        <v>25.978558088444501</v>
      </c>
      <c r="D1552">
        <v>1.6752265157533299</v>
      </c>
      <c r="E1552">
        <v>1.16223511118034</v>
      </c>
      <c r="F1552" s="3">
        <f t="shared" si="24"/>
        <v>1.0778536869168265E-4</v>
      </c>
    </row>
    <row r="1553" spans="1:6" x14ac:dyDescent="0.25">
      <c r="A1553" t="s">
        <v>1497</v>
      </c>
      <c r="B1553">
        <v>29.078167687645099</v>
      </c>
      <c r="C1553">
        <v>19.517486030638899</v>
      </c>
      <c r="D1553">
        <v>1.9011928768538799</v>
      </c>
      <c r="E1553">
        <v>1.2331551276316099</v>
      </c>
      <c r="F1553" s="3">
        <f t="shared" si="24"/>
        <v>1.0776582538949356E-4</v>
      </c>
    </row>
    <row r="1554" spans="1:6" x14ac:dyDescent="0.25">
      <c r="A1554" t="s">
        <v>315</v>
      </c>
      <c r="B1554">
        <v>29.078167687645099</v>
      </c>
      <c r="C1554">
        <v>12.5269643883902</v>
      </c>
      <c r="D1554">
        <v>62.873180982272203</v>
      </c>
      <c r="E1554">
        <v>0</v>
      </c>
      <c r="F1554" s="3">
        <f t="shared" si="24"/>
        <v>1.0775991333308558E-4</v>
      </c>
    </row>
    <row r="1555" spans="1:6" x14ac:dyDescent="0.25">
      <c r="A1555" t="s">
        <v>680</v>
      </c>
      <c r="B1555">
        <v>29.078167687645099</v>
      </c>
      <c r="C1555">
        <v>4.9090581849859003</v>
      </c>
      <c r="D1555">
        <v>6.0176107269172299</v>
      </c>
      <c r="E1555">
        <v>1.3144580809836499</v>
      </c>
      <c r="F1555" s="3">
        <f t="shared" si="24"/>
        <v>1.0771309155522615E-4</v>
      </c>
    </row>
    <row r="1556" spans="1:6" x14ac:dyDescent="0.25">
      <c r="A1556" t="s">
        <v>259</v>
      </c>
      <c r="B1556">
        <v>29.078167687645099</v>
      </c>
      <c r="C1556">
        <v>4.9859621254443001</v>
      </c>
      <c r="D1556">
        <v>14.404255391553299</v>
      </c>
      <c r="E1556">
        <v>1.1259216759676201</v>
      </c>
      <c r="F1556" s="3">
        <f t="shared" si="24"/>
        <v>1.0766554630937818E-4</v>
      </c>
    </row>
    <row r="1557" spans="1:6" x14ac:dyDescent="0.25">
      <c r="A1557" t="s">
        <v>1394</v>
      </c>
      <c r="B1557">
        <v>29.078167687645099</v>
      </c>
      <c r="C1557">
        <v>8.0896176110678901</v>
      </c>
      <c r="D1557">
        <v>12.1745522115411</v>
      </c>
      <c r="E1557">
        <v>1.1232889300373099</v>
      </c>
      <c r="F1557" s="3">
        <f t="shared" si="24"/>
        <v>1.0756835416044648E-4</v>
      </c>
    </row>
    <row r="1558" spans="1:6" x14ac:dyDescent="0.25">
      <c r="A1558" t="s">
        <v>254</v>
      </c>
      <c r="B1558">
        <v>29.078167687645099</v>
      </c>
      <c r="C1558">
        <v>10.902011670581899</v>
      </c>
      <c r="D1558">
        <v>3.7530736500358302</v>
      </c>
      <c r="E1558">
        <v>1.26925034862661</v>
      </c>
      <c r="F1558" s="3">
        <f t="shared" si="24"/>
        <v>1.0755479683213407E-4</v>
      </c>
    </row>
    <row r="1559" spans="1:6" x14ac:dyDescent="0.25">
      <c r="A1559" t="s">
        <v>683</v>
      </c>
      <c r="B1559">
        <v>29.078167687645099</v>
      </c>
      <c r="C1559">
        <v>12.197049209387799</v>
      </c>
      <c r="D1559">
        <v>5.6520796181002799</v>
      </c>
      <c r="E1559">
        <v>1.2114853246112101</v>
      </c>
      <c r="F1559" s="3">
        <f t="shared" si="24"/>
        <v>1.0754726495782243E-4</v>
      </c>
    </row>
    <row r="1560" spans="1:6" x14ac:dyDescent="0.25">
      <c r="A1560" t="s">
        <v>337</v>
      </c>
      <c r="B1560">
        <v>29.078167687645099</v>
      </c>
      <c r="C1560">
        <v>4.1112659545236898</v>
      </c>
      <c r="D1560">
        <v>8.8980803202423093</v>
      </c>
      <c r="E1560">
        <v>1.2331551276316099</v>
      </c>
      <c r="F1560" s="3">
        <f t="shared" si="24"/>
        <v>1.0750008996678306E-4</v>
      </c>
    </row>
    <row r="1561" spans="1:6" x14ac:dyDescent="0.25">
      <c r="A1561" t="s">
        <v>66</v>
      </c>
      <c r="B1561">
        <v>29.078167687645099</v>
      </c>
      <c r="C1561">
        <v>24.918912715509698</v>
      </c>
      <c r="D1561">
        <v>4.0273824146803596</v>
      </c>
      <c r="E1561">
        <v>1.08106344273463</v>
      </c>
      <c r="F1561" s="3">
        <f t="shared" si="24"/>
        <v>1.0746526231781173E-4</v>
      </c>
    </row>
    <row r="1562" spans="1:6" x14ac:dyDescent="0.25">
      <c r="A1562" t="s">
        <v>1488</v>
      </c>
      <c r="B1562">
        <v>29.078167687645099</v>
      </c>
      <c r="C1562">
        <v>13.0499231774837</v>
      </c>
      <c r="D1562">
        <v>2.8517893152808198</v>
      </c>
      <c r="E1562">
        <v>1.24454048128057</v>
      </c>
      <c r="F1562" s="3">
        <f t="shared" si="24"/>
        <v>1.0742071060523275E-4</v>
      </c>
    </row>
    <row r="1563" spans="1:6" x14ac:dyDescent="0.25">
      <c r="A1563" t="s">
        <v>419</v>
      </c>
      <c r="B1563">
        <v>29.078167687645099</v>
      </c>
      <c r="C1563">
        <v>3.8343544569444301</v>
      </c>
      <c r="D1563">
        <v>5.7035786305616396</v>
      </c>
      <c r="E1563">
        <v>1.29278827796325</v>
      </c>
      <c r="F1563" s="3">
        <f t="shared" si="24"/>
        <v>1.0740571900698021E-4</v>
      </c>
    </row>
    <row r="1564" spans="1:6" x14ac:dyDescent="0.25">
      <c r="A1564" t="s">
        <v>1309</v>
      </c>
      <c r="B1564">
        <v>29.078167687645099</v>
      </c>
      <c r="C1564">
        <v>15.4580933945692</v>
      </c>
      <c r="D1564">
        <v>10.3159041032867</v>
      </c>
      <c r="E1564">
        <v>1.0332772404906401</v>
      </c>
      <c r="F1564" s="3">
        <f t="shared" si="24"/>
        <v>1.0726685321597304E-4</v>
      </c>
    </row>
    <row r="1565" spans="1:6" x14ac:dyDescent="0.25">
      <c r="A1565" t="s">
        <v>1381</v>
      </c>
      <c r="B1565">
        <v>29.078167687645099</v>
      </c>
      <c r="C1565">
        <v>9.5832979554211093</v>
      </c>
      <c r="D1565">
        <v>5.3057815276117504</v>
      </c>
      <c r="E1565">
        <v>1.2114853246112101</v>
      </c>
      <c r="F1565" s="3">
        <f t="shared" si="24"/>
        <v>1.0725683778742853E-4</v>
      </c>
    </row>
    <row r="1566" spans="1:6" x14ac:dyDescent="0.25">
      <c r="A1566" t="s">
        <v>1251</v>
      </c>
      <c r="B1566">
        <v>29.078167687645099</v>
      </c>
      <c r="C1566">
        <v>10.290316544747499</v>
      </c>
      <c r="D1566">
        <v>2.0940722155462002</v>
      </c>
      <c r="E1566">
        <v>1.26807841061722</v>
      </c>
      <c r="F1566" s="3">
        <f t="shared" si="24"/>
        <v>1.0722566897148741E-4</v>
      </c>
    </row>
    <row r="1567" spans="1:6" x14ac:dyDescent="0.25">
      <c r="A1567" t="s">
        <v>1683</v>
      </c>
      <c r="B1567">
        <v>29.078167687645099</v>
      </c>
      <c r="C1567">
        <v>11.909583916120701</v>
      </c>
      <c r="D1567">
        <v>5.5680997418606699</v>
      </c>
      <c r="E1567">
        <v>1.16223511118034</v>
      </c>
      <c r="F1567" s="3">
        <f t="shared" si="24"/>
        <v>1.0714321822435032E-4</v>
      </c>
    </row>
    <row r="1568" spans="1:6" x14ac:dyDescent="0.25">
      <c r="A1568" t="s">
        <v>312</v>
      </c>
      <c r="B1568">
        <v>29.078167687645099</v>
      </c>
      <c r="C1568">
        <v>13.1504247558701</v>
      </c>
      <c r="D1568">
        <v>5.6520796181002799</v>
      </c>
      <c r="E1568">
        <v>1.1445499699624999</v>
      </c>
      <c r="F1568" s="3">
        <f t="shared" si="24"/>
        <v>1.0713724532598747E-4</v>
      </c>
    </row>
    <row r="1569" spans="1:6" x14ac:dyDescent="0.25">
      <c r="A1569" t="s">
        <v>905</v>
      </c>
      <c r="B1569">
        <v>29.078167687645099</v>
      </c>
      <c r="C1569">
        <v>13.6753637663333</v>
      </c>
      <c r="D1569">
        <v>6.12313959119016</v>
      </c>
      <c r="E1569">
        <v>1.12772823254475</v>
      </c>
      <c r="F1569" s="3">
        <f t="shared" si="24"/>
        <v>1.0713523040701475E-4</v>
      </c>
    </row>
    <row r="1570" spans="1:6" x14ac:dyDescent="0.25">
      <c r="A1570" t="s">
        <v>81</v>
      </c>
      <c r="B1570">
        <v>29.078167687645099</v>
      </c>
      <c r="C1570">
        <v>33.347768815554701</v>
      </c>
      <c r="D1570">
        <v>46.791342719245897</v>
      </c>
      <c r="E1570">
        <v>0</v>
      </c>
      <c r="F1570" s="3">
        <f t="shared" si="24"/>
        <v>1.0705887760177848E-4</v>
      </c>
    </row>
    <row r="1571" spans="1:6" x14ac:dyDescent="0.25">
      <c r="A1571" t="s">
        <v>1243</v>
      </c>
      <c r="B1571">
        <v>29.078167687645099</v>
      </c>
      <c r="C1571">
        <v>9.9378883579816506</v>
      </c>
      <c r="D1571">
        <v>6.9207291379662399</v>
      </c>
      <c r="E1571">
        <v>1.1445499699624999</v>
      </c>
      <c r="F1571" s="3">
        <f t="shared" si="24"/>
        <v>1.0705137594999996E-4</v>
      </c>
    </row>
    <row r="1572" spans="1:6" x14ac:dyDescent="0.25">
      <c r="A1572" t="s">
        <v>1635</v>
      </c>
      <c r="B1572">
        <v>29.078167687645099</v>
      </c>
      <c r="C1572">
        <v>8.4505653968223502</v>
      </c>
      <c r="D1572">
        <v>4.6137112578014996</v>
      </c>
      <c r="E1572">
        <v>1.2114853246112101</v>
      </c>
      <c r="F1572" s="3">
        <f t="shared" si="24"/>
        <v>1.0704425295231475E-4</v>
      </c>
    </row>
    <row r="1573" spans="1:6" x14ac:dyDescent="0.25">
      <c r="A1573" t="s">
        <v>1722</v>
      </c>
      <c r="B1573">
        <v>29.078167687645099</v>
      </c>
      <c r="C1573">
        <v>1.87524747665898</v>
      </c>
      <c r="D1573">
        <v>2.2281591771069502</v>
      </c>
      <c r="E1573">
        <v>1.3411194452144199</v>
      </c>
      <c r="F1573" s="3">
        <f t="shared" si="24"/>
        <v>1.0703143788467727E-4</v>
      </c>
    </row>
    <row r="1574" spans="1:6" x14ac:dyDescent="0.25">
      <c r="A1574" t="s">
        <v>1175</v>
      </c>
      <c r="B1574">
        <v>29.078167687645099</v>
      </c>
      <c r="C1574">
        <v>12.201786040085301</v>
      </c>
      <c r="D1574">
        <v>7.9094047291042697</v>
      </c>
      <c r="E1574">
        <v>1.0895365913909201</v>
      </c>
      <c r="F1574" s="3">
        <f t="shared" si="24"/>
        <v>1.0700568307316582E-4</v>
      </c>
    </row>
    <row r="1575" spans="1:6" x14ac:dyDescent="0.25">
      <c r="A1575" t="s">
        <v>1248</v>
      </c>
      <c r="B1575">
        <v>29.078167687645099</v>
      </c>
      <c r="C1575">
        <v>4.8857122513212001</v>
      </c>
      <c r="D1575">
        <v>3.1834689165670502</v>
      </c>
      <c r="E1575">
        <v>1.26807841061722</v>
      </c>
      <c r="F1575" s="3">
        <f t="shared" si="24"/>
        <v>1.0691401642879969E-4</v>
      </c>
    </row>
    <row r="1576" spans="1:6" x14ac:dyDescent="0.25">
      <c r="A1576" t="s">
        <v>1619</v>
      </c>
      <c r="B1576">
        <v>29.078167687645099</v>
      </c>
      <c r="C1576">
        <v>15.926951264263399</v>
      </c>
      <c r="D1576">
        <v>3.3504530315066599</v>
      </c>
      <c r="E1576">
        <v>1.1232889300373099</v>
      </c>
      <c r="F1576" s="3">
        <f t="shared" si="24"/>
        <v>1.0686116426580866E-4</v>
      </c>
    </row>
    <row r="1577" spans="1:6" x14ac:dyDescent="0.25">
      <c r="A1577" t="s">
        <v>452</v>
      </c>
      <c r="B1577">
        <v>29.078167687645099</v>
      </c>
      <c r="C1577">
        <v>16.559945779493798</v>
      </c>
      <c r="D1577">
        <v>7.8381110277832802</v>
      </c>
      <c r="E1577">
        <v>1.01836919109683</v>
      </c>
      <c r="F1577" s="3">
        <f t="shared" si="24"/>
        <v>1.0685905695286655E-4</v>
      </c>
    </row>
    <row r="1578" spans="1:6" x14ac:dyDescent="0.25">
      <c r="A1578" t="s">
        <v>453</v>
      </c>
      <c r="B1578">
        <v>29.078167687645099</v>
      </c>
      <c r="C1578">
        <v>8.9588852818097102</v>
      </c>
      <c r="D1578">
        <v>7.9094047291042697</v>
      </c>
      <c r="E1578">
        <v>1.1072808497168201</v>
      </c>
      <c r="F1578" s="3">
        <f t="shared" si="24"/>
        <v>1.0684551370027691E-4</v>
      </c>
    </row>
    <row r="1579" spans="1:6" x14ac:dyDescent="0.25">
      <c r="A1579" t="s">
        <v>779</v>
      </c>
      <c r="B1579">
        <v>29.078167687645099</v>
      </c>
      <c r="C1579">
        <v>12.8083188784311</v>
      </c>
      <c r="D1579">
        <v>6.68447753132084</v>
      </c>
      <c r="E1579">
        <v>1.08106344273463</v>
      </c>
      <c r="F1579" s="3">
        <f t="shared" si="24"/>
        <v>1.0680147208178258E-4</v>
      </c>
    </row>
    <row r="1580" spans="1:6" x14ac:dyDescent="0.25">
      <c r="A1580" t="s">
        <v>916</v>
      </c>
      <c r="B1580">
        <v>29.078167687645099</v>
      </c>
      <c r="C1580">
        <v>10.435436510500599</v>
      </c>
      <c r="D1580">
        <v>5.64678182562941</v>
      </c>
      <c r="E1580">
        <v>1.12772823254475</v>
      </c>
      <c r="F1580" s="3">
        <f t="shared" si="24"/>
        <v>1.0676768991659952E-4</v>
      </c>
    </row>
    <row r="1581" spans="1:6" x14ac:dyDescent="0.25">
      <c r="A1581" t="s">
        <v>1025</v>
      </c>
      <c r="B1581">
        <v>29.078167687645099</v>
      </c>
      <c r="C1581">
        <v>6.8257214139395499</v>
      </c>
      <c r="D1581">
        <v>2.5128397736299899</v>
      </c>
      <c r="E1581">
        <v>1.2331551276316099</v>
      </c>
      <c r="F1581" s="3">
        <f t="shared" si="24"/>
        <v>1.0672249859334295E-4</v>
      </c>
    </row>
    <row r="1582" spans="1:6" x14ac:dyDescent="0.25">
      <c r="A1582" t="s">
        <v>1007</v>
      </c>
      <c r="B1582">
        <v>29.078167687645099</v>
      </c>
      <c r="C1582">
        <v>13.499573471321</v>
      </c>
      <c r="D1582">
        <v>2.19638420250662</v>
      </c>
      <c r="E1582">
        <v>1.1541865160689599</v>
      </c>
      <c r="F1582" s="3">
        <f t="shared" si="24"/>
        <v>1.0668708526856232E-4</v>
      </c>
    </row>
    <row r="1583" spans="1:6" x14ac:dyDescent="0.25">
      <c r="A1583" t="s">
        <v>948</v>
      </c>
      <c r="B1583">
        <v>29.078167687645099</v>
      </c>
      <c r="C1583">
        <v>12.7084812540503</v>
      </c>
      <c r="D1583">
        <v>6.68447753132084</v>
      </c>
      <c r="E1583">
        <v>1.0661876261749601</v>
      </c>
      <c r="F1583" s="3">
        <f t="shared" si="24"/>
        <v>1.0668232031327033E-4</v>
      </c>
    </row>
    <row r="1584" spans="1:6" x14ac:dyDescent="0.25">
      <c r="A1584" t="s">
        <v>1490</v>
      </c>
      <c r="B1584">
        <v>29.078167687645099</v>
      </c>
      <c r="C1584">
        <v>16.470836767258</v>
      </c>
      <c r="D1584">
        <v>3.14110832331931</v>
      </c>
      <c r="E1584">
        <v>1.0867060574587299</v>
      </c>
      <c r="F1584" s="3">
        <f t="shared" si="24"/>
        <v>1.0660562852731548E-4</v>
      </c>
    </row>
    <row r="1585" spans="1:6" x14ac:dyDescent="0.25">
      <c r="A1585" t="s">
        <v>698</v>
      </c>
      <c r="B1585">
        <v>29.078167687645099</v>
      </c>
      <c r="C1585">
        <v>3.6070166035466702</v>
      </c>
      <c r="D1585">
        <v>7.3292527544117103</v>
      </c>
      <c r="E1585">
        <v>1.1445499699624999</v>
      </c>
      <c r="F1585" s="3">
        <f t="shared" si="24"/>
        <v>1.0654749468409052E-4</v>
      </c>
    </row>
    <row r="1586" spans="1:6" x14ac:dyDescent="0.25">
      <c r="A1586" t="s">
        <v>327</v>
      </c>
      <c r="B1586">
        <v>29.078167687645099</v>
      </c>
      <c r="C1586">
        <v>7.4428733557723996</v>
      </c>
      <c r="D1586">
        <v>8.8818393998718808</v>
      </c>
      <c r="E1586">
        <v>1.06424170531688</v>
      </c>
      <c r="F1586" s="3">
        <f t="shared" si="24"/>
        <v>1.0654603261374282E-4</v>
      </c>
    </row>
    <row r="1587" spans="1:6" x14ac:dyDescent="0.25">
      <c r="A1587" t="s">
        <v>723</v>
      </c>
      <c r="B1587">
        <v>29.078167687645099</v>
      </c>
      <c r="C1587">
        <v>56.960311856798398</v>
      </c>
      <c r="D1587">
        <v>30.1267325540054</v>
      </c>
      <c r="E1587">
        <v>0</v>
      </c>
      <c r="F1587" s="3">
        <f t="shared" si="24"/>
        <v>1.065156179891388E-4</v>
      </c>
    </row>
    <row r="1588" spans="1:6" x14ac:dyDescent="0.25">
      <c r="A1588" t="s">
        <v>1489</v>
      </c>
      <c r="B1588">
        <v>29.078167687645099</v>
      </c>
      <c r="C1588">
        <v>6.9926362146993597</v>
      </c>
      <c r="D1588">
        <v>1.9011928768538799</v>
      </c>
      <c r="E1588">
        <v>1.2114853246112101</v>
      </c>
      <c r="F1588" s="3">
        <f t="shared" si="24"/>
        <v>1.0647914784945389E-4</v>
      </c>
    </row>
    <row r="1589" spans="1:6" x14ac:dyDescent="0.25">
      <c r="A1589" t="s">
        <v>1491</v>
      </c>
      <c r="B1589">
        <v>29.078167687645099</v>
      </c>
      <c r="C1589">
        <v>10.495265945731401</v>
      </c>
      <c r="D1589">
        <v>3.0205368110102699</v>
      </c>
      <c r="E1589">
        <v>1.1445499699624999</v>
      </c>
      <c r="F1589" s="3">
        <f t="shared" si="24"/>
        <v>1.0647744653716937E-4</v>
      </c>
    </row>
    <row r="1590" spans="1:6" x14ac:dyDescent="0.25">
      <c r="A1590" t="s">
        <v>379</v>
      </c>
      <c r="B1590">
        <v>29.078167687645099</v>
      </c>
      <c r="C1590">
        <v>4.0094141767059197</v>
      </c>
      <c r="D1590">
        <v>9.7892341184666201</v>
      </c>
      <c r="E1590">
        <v>1.07550272779332</v>
      </c>
      <c r="F1590" s="3">
        <f t="shared" si="24"/>
        <v>1.0646589902818553E-4</v>
      </c>
    </row>
    <row r="1591" spans="1:6" x14ac:dyDescent="0.25">
      <c r="A1591" t="s">
        <v>451</v>
      </c>
      <c r="B1591">
        <v>29.078167687645099</v>
      </c>
      <c r="C1591">
        <v>2.31672518506875</v>
      </c>
      <c r="D1591">
        <v>1.51674455655546</v>
      </c>
      <c r="E1591">
        <v>1.26807841061722</v>
      </c>
      <c r="F1591" s="3">
        <f t="shared" si="24"/>
        <v>1.0641634072076908E-4</v>
      </c>
    </row>
    <row r="1592" spans="1:6" x14ac:dyDescent="0.25">
      <c r="A1592" t="s">
        <v>1729</v>
      </c>
      <c r="B1592">
        <v>29.078167687645099</v>
      </c>
      <c r="C1592">
        <v>14.3491168117922</v>
      </c>
      <c r="D1592">
        <v>5.8632928051366502</v>
      </c>
      <c r="E1592">
        <v>1.02327890838673</v>
      </c>
      <c r="F1592" s="3">
        <f t="shared" si="24"/>
        <v>1.0638065196554386E-4</v>
      </c>
    </row>
    <row r="1593" spans="1:6" x14ac:dyDescent="0.25">
      <c r="A1593" t="s">
        <v>1682</v>
      </c>
      <c r="B1593">
        <v>29.078167687645099</v>
      </c>
      <c r="C1593">
        <v>7.5987224725136402</v>
      </c>
      <c r="D1593">
        <v>3.9547023645521402</v>
      </c>
      <c r="E1593">
        <v>1.1445499699624999</v>
      </c>
      <c r="F1593" s="3">
        <f t="shared" si="24"/>
        <v>1.0636647119255137E-4</v>
      </c>
    </row>
    <row r="1594" spans="1:6" x14ac:dyDescent="0.25">
      <c r="A1594" t="s">
        <v>223</v>
      </c>
      <c r="B1594">
        <v>29.078167687645099</v>
      </c>
      <c r="C1594">
        <v>1.0097312705519501</v>
      </c>
      <c r="D1594">
        <v>3.38806909537765</v>
      </c>
      <c r="E1594">
        <v>1.2331551276316099</v>
      </c>
      <c r="F1594" s="3">
        <f t="shared" si="24"/>
        <v>1.0633958822959195E-4</v>
      </c>
    </row>
    <row r="1595" spans="1:6" x14ac:dyDescent="0.25">
      <c r="A1595" t="s">
        <v>1416</v>
      </c>
      <c r="B1595">
        <v>29.078167687645099</v>
      </c>
      <c r="C1595">
        <v>6.7465176987761701</v>
      </c>
      <c r="D1595">
        <v>1.09819210125331</v>
      </c>
      <c r="E1595">
        <v>1.2114853246112101</v>
      </c>
      <c r="F1595" s="3">
        <f t="shared" si="24"/>
        <v>1.0632853447707027E-4</v>
      </c>
    </row>
    <row r="1596" spans="1:6" x14ac:dyDescent="0.25">
      <c r="A1596" t="s">
        <v>1276</v>
      </c>
      <c r="B1596">
        <v>29.078167687645099</v>
      </c>
      <c r="C1596">
        <v>4.7987437377470696</v>
      </c>
      <c r="D1596">
        <v>4.2446252220894003</v>
      </c>
      <c r="E1596">
        <v>1.16223511118034</v>
      </c>
      <c r="F1596" s="3">
        <f t="shared" si="24"/>
        <v>1.0629207859196111E-4</v>
      </c>
    </row>
    <row r="1597" spans="1:6" x14ac:dyDescent="0.25">
      <c r="A1597" t="s">
        <v>1256</v>
      </c>
      <c r="B1597">
        <v>29.078167687645099</v>
      </c>
      <c r="C1597">
        <v>7.8811391660706196</v>
      </c>
      <c r="D1597">
        <v>2.8095120488171799</v>
      </c>
      <c r="E1597">
        <v>1.1541865160689599</v>
      </c>
      <c r="F1597" s="3">
        <f t="shared" si="24"/>
        <v>1.0628000103833913E-4</v>
      </c>
    </row>
    <row r="1598" spans="1:6" x14ac:dyDescent="0.25">
      <c r="A1598" t="s">
        <v>37</v>
      </c>
      <c r="B1598">
        <v>29.078167687645099</v>
      </c>
      <c r="C1598">
        <v>13.3713683660066</v>
      </c>
      <c r="D1598">
        <v>3.6010638478883301</v>
      </c>
      <c r="E1598">
        <v>1.06424170531688</v>
      </c>
      <c r="F1598" s="3">
        <f t="shared" si="24"/>
        <v>1.0623415371395296E-4</v>
      </c>
    </row>
    <row r="1599" spans="1:6" x14ac:dyDescent="0.25">
      <c r="A1599" t="s">
        <v>344</v>
      </c>
      <c r="B1599">
        <v>29.078167687645099</v>
      </c>
      <c r="C1599">
        <v>4.2684794882043597</v>
      </c>
      <c r="D1599">
        <v>5.5703979427673698</v>
      </c>
      <c r="E1599">
        <v>1.12772823254475</v>
      </c>
      <c r="F1599" s="3">
        <f t="shared" si="24"/>
        <v>1.0620096004352723E-4</v>
      </c>
    </row>
    <row r="1600" spans="1:6" x14ac:dyDescent="0.25">
      <c r="A1600" t="s">
        <v>24</v>
      </c>
      <c r="B1600">
        <v>29.078167687645099</v>
      </c>
      <c r="C1600">
        <v>84.260780069876404</v>
      </c>
      <c r="D1600">
        <v>12.733875666268201</v>
      </c>
      <c r="E1600">
        <v>0</v>
      </c>
      <c r="F1600" s="3">
        <f t="shared" si="24"/>
        <v>1.0618743944989521E-4</v>
      </c>
    </row>
    <row r="1601" spans="1:6" x14ac:dyDescent="0.25">
      <c r="A1601" t="s">
        <v>1685</v>
      </c>
      <c r="B1601">
        <v>29.078167687645099</v>
      </c>
      <c r="C1601">
        <v>9.6724907170909997</v>
      </c>
      <c r="D1601">
        <v>6.7761381907552902</v>
      </c>
      <c r="E1601">
        <v>1.0304893666705</v>
      </c>
      <c r="F1601" s="3">
        <f t="shared" si="24"/>
        <v>1.0615961020969466E-4</v>
      </c>
    </row>
    <row r="1602" spans="1:6" x14ac:dyDescent="0.25">
      <c r="A1602" t="s">
        <v>107</v>
      </c>
      <c r="B1602">
        <v>29.078167687645099</v>
      </c>
      <c r="C1602">
        <v>11.371861503522799</v>
      </c>
      <c r="D1602">
        <v>6.9207291379662399</v>
      </c>
      <c r="E1602">
        <v>1.0027010989470899</v>
      </c>
      <c r="F1602" s="3">
        <f t="shared" ref="F1602:F1665" si="25">(B1602/B$1813+C1602/C$1813+D1602/D$1813+E1602/E$1813)/4</f>
        <v>1.061297377183689E-4</v>
      </c>
    </row>
    <row r="1603" spans="1:6" x14ac:dyDescent="0.25">
      <c r="A1603" t="s">
        <v>1272</v>
      </c>
      <c r="B1603">
        <v>29.078167687645099</v>
      </c>
      <c r="C1603">
        <v>13.1354964939159</v>
      </c>
      <c r="D1603">
        <v>1.87653682501791</v>
      </c>
      <c r="E1603">
        <v>1.0867060574587299</v>
      </c>
      <c r="F1603" s="3">
        <f t="shared" si="25"/>
        <v>1.061033914877452E-4</v>
      </c>
    </row>
    <row r="1604" spans="1:6" x14ac:dyDescent="0.25">
      <c r="A1604" t="s">
        <v>341</v>
      </c>
      <c r="B1604">
        <v>29.078167687645099</v>
      </c>
      <c r="C1604">
        <v>7.1552201859478197</v>
      </c>
      <c r="D1604">
        <v>3.14110832331931</v>
      </c>
      <c r="E1604">
        <v>1.1232889300373099</v>
      </c>
      <c r="F1604" s="3">
        <f t="shared" si="25"/>
        <v>1.0603894924316987E-4</v>
      </c>
    </row>
    <row r="1605" spans="1:6" x14ac:dyDescent="0.25">
      <c r="A1605" t="s">
        <v>634</v>
      </c>
      <c r="B1605">
        <v>29.078167687645099</v>
      </c>
      <c r="C1605">
        <v>4.0386474904274197</v>
      </c>
      <c r="D1605">
        <v>2.9660267734141001</v>
      </c>
      <c r="E1605">
        <v>1.16223511118034</v>
      </c>
      <c r="F1605" s="3">
        <f t="shared" si="25"/>
        <v>1.0601915283978554E-4</v>
      </c>
    </row>
    <row r="1606" spans="1:6" x14ac:dyDescent="0.25">
      <c r="A1606" t="s">
        <v>706</v>
      </c>
      <c r="B1606">
        <v>29.078167687645099</v>
      </c>
      <c r="C1606">
        <v>6.0585791661087898</v>
      </c>
      <c r="D1606">
        <v>3.0334891131109201</v>
      </c>
      <c r="E1606">
        <v>1.1301171203193101</v>
      </c>
      <c r="F1606" s="3">
        <f t="shared" si="25"/>
        <v>1.05973695782603E-4</v>
      </c>
    </row>
    <row r="1607" spans="1:6" x14ac:dyDescent="0.25">
      <c r="A1607" t="s">
        <v>935</v>
      </c>
      <c r="B1607">
        <v>29.078167687645099</v>
      </c>
      <c r="C1607">
        <v>9.6232509579228491</v>
      </c>
      <c r="D1607">
        <v>3.35919044047855</v>
      </c>
      <c r="E1607">
        <v>1.07510374174773</v>
      </c>
      <c r="F1607" s="3">
        <f t="shared" si="25"/>
        <v>1.0593888474879414E-4</v>
      </c>
    </row>
    <row r="1608" spans="1:6" x14ac:dyDescent="0.25">
      <c r="A1608" t="s">
        <v>1320</v>
      </c>
      <c r="B1608">
        <v>29.078167687645099</v>
      </c>
      <c r="C1608">
        <v>5.8691726956297998</v>
      </c>
      <c r="D1608">
        <v>7.3292527544117103</v>
      </c>
      <c r="E1608">
        <v>1.03359868497874</v>
      </c>
      <c r="F1608" s="3">
        <f t="shared" si="25"/>
        <v>1.0592916016283203E-4</v>
      </c>
    </row>
    <row r="1609" spans="1:6" x14ac:dyDescent="0.25">
      <c r="A1609" t="s">
        <v>696</v>
      </c>
      <c r="B1609">
        <v>29.078167687645099</v>
      </c>
      <c r="C1609">
        <v>7.25596861241785</v>
      </c>
      <c r="D1609">
        <v>4.50132980986041</v>
      </c>
      <c r="E1609">
        <v>1.07550272779332</v>
      </c>
      <c r="F1609" s="3">
        <f t="shared" si="25"/>
        <v>1.0591173011468698E-4</v>
      </c>
    </row>
    <row r="1610" spans="1:6" x14ac:dyDescent="0.25">
      <c r="A1610" t="s">
        <v>1028</v>
      </c>
      <c r="B1610">
        <v>29.078167687645099</v>
      </c>
      <c r="C1610">
        <v>9.1095037632508298</v>
      </c>
      <c r="D1610">
        <v>3.6709627944249799</v>
      </c>
      <c r="E1610">
        <v>1.0661876261749601</v>
      </c>
      <c r="F1610" s="3">
        <f t="shared" si="25"/>
        <v>1.0587654006182526E-4</v>
      </c>
    </row>
    <row r="1611" spans="1:6" x14ac:dyDescent="0.25">
      <c r="A1611" t="s">
        <v>525</v>
      </c>
      <c r="B1611">
        <v>29.078167687645099</v>
      </c>
      <c r="C1611">
        <v>9.9378883579816506</v>
      </c>
      <c r="D1611">
        <v>5.9320535468282003</v>
      </c>
      <c r="E1611">
        <v>1.00546902670432</v>
      </c>
      <c r="F1611" s="3">
        <f t="shared" si="25"/>
        <v>1.0586310858426823E-4</v>
      </c>
    </row>
    <row r="1612" spans="1:6" x14ac:dyDescent="0.25">
      <c r="A1612" t="s">
        <v>1694</v>
      </c>
      <c r="B1612">
        <v>29.078167687645099</v>
      </c>
      <c r="C1612">
        <v>3.49320066203722</v>
      </c>
      <c r="D1612">
        <v>2.8731202514983898</v>
      </c>
      <c r="E1612">
        <v>1.1478022615371499</v>
      </c>
      <c r="F1612" s="3">
        <f t="shared" si="25"/>
        <v>1.0584834899765216E-4</v>
      </c>
    </row>
    <row r="1613" spans="1:6" x14ac:dyDescent="0.25">
      <c r="A1613" t="s">
        <v>939</v>
      </c>
      <c r="B1613">
        <v>29.078167687645099</v>
      </c>
      <c r="C1613">
        <v>3.2557899601418301</v>
      </c>
      <c r="D1613">
        <v>1.7193173505477799</v>
      </c>
      <c r="E1613">
        <v>1.16223511118034</v>
      </c>
      <c r="F1613" s="3">
        <f t="shared" si="25"/>
        <v>1.0574928285733332E-4</v>
      </c>
    </row>
    <row r="1614" spans="1:6" x14ac:dyDescent="0.25">
      <c r="A1614" t="s">
        <v>1051</v>
      </c>
      <c r="B1614">
        <v>29.078167687645099</v>
      </c>
      <c r="C1614">
        <v>2.2522236875030601</v>
      </c>
      <c r="D1614">
        <v>1.6148798908858</v>
      </c>
      <c r="E1614">
        <v>1.16223511118034</v>
      </c>
      <c r="F1614" s="3">
        <f t="shared" si="25"/>
        <v>1.056423357699144E-4</v>
      </c>
    </row>
    <row r="1615" spans="1:6" x14ac:dyDescent="0.25">
      <c r="A1615" t="s">
        <v>1281</v>
      </c>
      <c r="B1615">
        <v>29.078167687645099</v>
      </c>
      <c r="C1615">
        <v>10.862694515312</v>
      </c>
      <c r="D1615">
        <v>3.14110832331931</v>
      </c>
      <c r="E1615">
        <v>1.0239621388722799</v>
      </c>
      <c r="F1615" s="3">
        <f t="shared" si="25"/>
        <v>1.0563666645941798E-4</v>
      </c>
    </row>
    <row r="1616" spans="1:6" x14ac:dyDescent="0.25">
      <c r="A1616" t="s">
        <v>16</v>
      </c>
      <c r="B1616">
        <v>29.078167687645099</v>
      </c>
      <c r="C1616">
        <v>4.2593789845371797</v>
      </c>
      <c r="D1616">
        <v>2.8517893152808198</v>
      </c>
      <c r="E1616">
        <v>1.1088560803941201</v>
      </c>
      <c r="F1616" s="3">
        <f t="shared" si="25"/>
        <v>1.0562538053358829E-4</v>
      </c>
    </row>
    <row r="1617" spans="1:6" x14ac:dyDescent="0.25">
      <c r="A1617" t="s">
        <v>1713</v>
      </c>
      <c r="B1617">
        <v>29.078167687645099</v>
      </c>
      <c r="C1617">
        <v>3.3976097043490698</v>
      </c>
      <c r="D1617">
        <v>0.95059643842694097</v>
      </c>
      <c r="E1617">
        <v>1.1541865160689599</v>
      </c>
      <c r="F1617" s="3">
        <f t="shared" si="25"/>
        <v>1.0557942594654809E-4</v>
      </c>
    </row>
    <row r="1618" spans="1:6" x14ac:dyDescent="0.25">
      <c r="A1618" t="s">
        <v>1667</v>
      </c>
      <c r="B1618">
        <v>29.078167687645099</v>
      </c>
      <c r="C1618">
        <v>5.51720962671578</v>
      </c>
      <c r="D1618">
        <v>3.35919044047855</v>
      </c>
      <c r="E1618">
        <v>1.0668744512471999</v>
      </c>
      <c r="F1618" s="3">
        <f t="shared" si="25"/>
        <v>1.0550873731478051E-4</v>
      </c>
    </row>
    <row r="1619" spans="1:6" x14ac:dyDescent="0.25">
      <c r="A1619" t="s">
        <v>960</v>
      </c>
      <c r="B1619">
        <v>29.078167687645099</v>
      </c>
      <c r="C1619">
        <v>2.1537701400070799</v>
      </c>
      <c r="D1619">
        <v>1.12935636512588</v>
      </c>
      <c r="E1619">
        <v>1.1541865160689599</v>
      </c>
      <c r="F1619" s="3">
        <f t="shared" si="25"/>
        <v>1.0549618717405267E-4</v>
      </c>
    </row>
    <row r="1620" spans="1:6" x14ac:dyDescent="0.25">
      <c r="A1620" t="s">
        <v>110</v>
      </c>
      <c r="B1620">
        <v>29.078167687645099</v>
      </c>
      <c r="C1620">
        <v>26.0978946329551</v>
      </c>
      <c r="D1620">
        <v>13.6114694010503</v>
      </c>
      <c r="E1620">
        <v>0.59338772863259004</v>
      </c>
      <c r="F1620" s="3">
        <f t="shared" si="25"/>
        <v>1.0549289152165283E-4</v>
      </c>
    </row>
    <row r="1621" spans="1:6" x14ac:dyDescent="0.25">
      <c r="A1621" t="s">
        <v>1652</v>
      </c>
      <c r="B1621">
        <v>29.078167687645099</v>
      </c>
      <c r="C1621">
        <v>2.7606709991073499</v>
      </c>
      <c r="D1621">
        <v>0.85438119929386402</v>
      </c>
      <c r="E1621">
        <v>1.1445499699624999</v>
      </c>
      <c r="F1621" s="3">
        <f t="shared" si="25"/>
        <v>1.0543538897757911E-4</v>
      </c>
    </row>
    <row r="1622" spans="1:6" x14ac:dyDescent="0.25">
      <c r="A1622" t="s">
        <v>366</v>
      </c>
      <c r="B1622">
        <v>29.078167687645099</v>
      </c>
      <c r="C1622">
        <v>2.0717409044237201</v>
      </c>
      <c r="D1622">
        <v>1.11407958855347</v>
      </c>
      <c r="E1622">
        <v>1.1445499699624999</v>
      </c>
      <c r="F1622" s="3">
        <f t="shared" si="25"/>
        <v>1.0541499593011297E-4</v>
      </c>
    </row>
    <row r="1623" spans="1:6" x14ac:dyDescent="0.25">
      <c r="A1623" t="s">
        <v>1282</v>
      </c>
      <c r="B1623">
        <v>29.078167687645099</v>
      </c>
      <c r="C1623">
        <v>3.66110476920595</v>
      </c>
      <c r="D1623">
        <v>0.97276908057368505</v>
      </c>
      <c r="E1623">
        <v>1.12772823254475</v>
      </c>
      <c r="F1623" s="3">
        <f t="shared" si="25"/>
        <v>1.0541070808351148E-4</v>
      </c>
    </row>
    <row r="1624" spans="1:6" x14ac:dyDescent="0.25">
      <c r="A1624" t="s">
        <v>335</v>
      </c>
      <c r="B1624">
        <v>29.078167687645099</v>
      </c>
      <c r="C1624">
        <v>7.4132807315293396</v>
      </c>
      <c r="D1624">
        <v>3.38806909537765</v>
      </c>
      <c r="E1624">
        <v>1.02292941685225</v>
      </c>
      <c r="F1624" s="3">
        <f t="shared" si="25"/>
        <v>1.0535837502503992E-4</v>
      </c>
    </row>
    <row r="1625" spans="1:6" x14ac:dyDescent="0.25">
      <c r="A1625" t="s">
        <v>736</v>
      </c>
      <c r="B1625">
        <v>29.078167687645099</v>
      </c>
      <c r="C1625">
        <v>2.74890187536956</v>
      </c>
      <c r="D1625">
        <v>2.9660267734141001</v>
      </c>
      <c r="E1625">
        <v>1.08106344273463</v>
      </c>
      <c r="F1625" s="3">
        <f t="shared" si="25"/>
        <v>1.0530200229452904E-4</v>
      </c>
    </row>
    <row r="1626" spans="1:6" x14ac:dyDescent="0.25">
      <c r="A1626" t="s">
        <v>148</v>
      </c>
      <c r="B1626">
        <v>29.078167687645099</v>
      </c>
      <c r="C1626">
        <v>16.1246757452334</v>
      </c>
      <c r="D1626">
        <v>17.817919173954099</v>
      </c>
      <c r="E1626">
        <v>0.59338772863259004</v>
      </c>
      <c r="F1626" s="3">
        <f t="shared" si="25"/>
        <v>1.0526918852784854E-4</v>
      </c>
    </row>
    <row r="1627" spans="1:6" x14ac:dyDescent="0.25">
      <c r="A1627" t="s">
        <v>325</v>
      </c>
      <c r="B1627">
        <v>29.078167687645099</v>
      </c>
      <c r="C1627">
        <v>0.43290415100361701</v>
      </c>
      <c r="D1627">
        <v>0.83761325787666396</v>
      </c>
      <c r="E1627">
        <v>1.1445499699624999</v>
      </c>
      <c r="F1627" s="3">
        <f t="shared" si="25"/>
        <v>1.0522340254201054E-4</v>
      </c>
    </row>
    <row r="1628" spans="1:6" x14ac:dyDescent="0.25">
      <c r="A1628" t="s">
        <v>353</v>
      </c>
      <c r="B1628">
        <v>29.078167687645099</v>
      </c>
      <c r="C1628">
        <v>2.1608448707552599</v>
      </c>
      <c r="D1628">
        <v>3.4386347010955598</v>
      </c>
      <c r="E1628">
        <v>1.06424170531688</v>
      </c>
      <c r="F1628" s="3">
        <f t="shared" si="25"/>
        <v>1.052001588986236E-4</v>
      </c>
    </row>
    <row r="1629" spans="1:6" x14ac:dyDescent="0.25">
      <c r="A1629" t="s">
        <v>585</v>
      </c>
      <c r="B1629">
        <v>29.078167687645099</v>
      </c>
      <c r="C1629">
        <v>3.8916362879908202</v>
      </c>
      <c r="D1629">
        <v>0</v>
      </c>
      <c r="E1629">
        <v>1.11148882632443</v>
      </c>
      <c r="F1629" s="3">
        <f t="shared" si="25"/>
        <v>1.0515551563853811E-4</v>
      </c>
    </row>
    <row r="1630" spans="1:6" x14ac:dyDescent="0.25">
      <c r="A1630" t="s">
        <v>1012</v>
      </c>
      <c r="B1630">
        <v>29.078167687645099</v>
      </c>
      <c r="C1630">
        <v>10.292130260789801</v>
      </c>
      <c r="D1630">
        <v>2.2272398967442699</v>
      </c>
      <c r="E1630">
        <v>0.98440817923435497</v>
      </c>
      <c r="F1630" s="3">
        <f t="shared" si="25"/>
        <v>1.0514619243633978E-4</v>
      </c>
    </row>
    <row r="1631" spans="1:6" x14ac:dyDescent="0.25">
      <c r="A1631" t="s">
        <v>523</v>
      </c>
      <c r="B1631">
        <v>29.078167687645099</v>
      </c>
      <c r="C1631">
        <v>8.0736186507702303</v>
      </c>
      <c r="D1631">
        <v>5.4909605062665596</v>
      </c>
      <c r="E1631">
        <v>0.94014202913620704</v>
      </c>
      <c r="F1631" s="3">
        <f t="shared" si="25"/>
        <v>1.0514107284771893E-4</v>
      </c>
    </row>
    <row r="1632" spans="1:6" x14ac:dyDescent="0.25">
      <c r="A1632" t="s">
        <v>1545</v>
      </c>
      <c r="B1632">
        <v>29.078167687645099</v>
      </c>
      <c r="C1632">
        <v>3.26537901053032</v>
      </c>
      <c r="D1632">
        <v>1.11407958855347</v>
      </c>
      <c r="E1632">
        <v>1.0910955551458901</v>
      </c>
      <c r="F1632" s="3">
        <f t="shared" si="25"/>
        <v>1.051264236398049E-4</v>
      </c>
    </row>
    <row r="1633" spans="1:6" x14ac:dyDescent="0.25">
      <c r="A1633" t="s">
        <v>711</v>
      </c>
      <c r="B1633">
        <v>29.078167687645099</v>
      </c>
      <c r="C1633">
        <v>3.0994475619256501</v>
      </c>
      <c r="D1633">
        <v>2.2281591771069502</v>
      </c>
      <c r="E1633">
        <v>1.0663228080018701</v>
      </c>
      <c r="F1633" s="3">
        <f t="shared" si="25"/>
        <v>1.0510628658570542E-4</v>
      </c>
    </row>
    <row r="1634" spans="1:6" x14ac:dyDescent="0.25">
      <c r="A1634" t="s">
        <v>458</v>
      </c>
      <c r="B1634">
        <v>29.078167687645099</v>
      </c>
      <c r="C1634">
        <v>2.2150441239794301</v>
      </c>
      <c r="D1634">
        <v>0.90026596197208197</v>
      </c>
      <c r="E1634">
        <v>1.0875793415302899</v>
      </c>
      <c r="F1634" s="3">
        <f t="shared" si="25"/>
        <v>1.0497172854066831E-4</v>
      </c>
    </row>
    <row r="1635" spans="1:6" x14ac:dyDescent="0.25">
      <c r="A1635" t="s">
        <v>679</v>
      </c>
      <c r="B1635">
        <v>29.078167687645099</v>
      </c>
      <c r="C1635">
        <v>8.56169222467528</v>
      </c>
      <c r="D1635">
        <v>2.70079788591624</v>
      </c>
      <c r="E1635">
        <v>0.96894876030070898</v>
      </c>
      <c r="F1635" s="3">
        <f t="shared" si="25"/>
        <v>1.049518724549958E-4</v>
      </c>
    </row>
    <row r="1636" spans="1:6" x14ac:dyDescent="0.25">
      <c r="A1636" t="s">
        <v>610</v>
      </c>
      <c r="B1636">
        <v>29.078167687645099</v>
      </c>
      <c r="C1636">
        <v>4.3861577508946903</v>
      </c>
      <c r="D1636">
        <v>1.11407958855347</v>
      </c>
      <c r="E1636">
        <v>1.04067367517815</v>
      </c>
      <c r="F1636" s="3">
        <f t="shared" si="25"/>
        <v>1.0485375999082585E-4</v>
      </c>
    </row>
    <row r="1637" spans="1:6" x14ac:dyDescent="0.25">
      <c r="A1637" t="s">
        <v>193</v>
      </c>
      <c r="B1637">
        <v>29.078167687645099</v>
      </c>
      <c r="C1637">
        <v>0.93283038393819095</v>
      </c>
      <c r="D1637">
        <v>1.80053192394416</v>
      </c>
      <c r="E1637">
        <v>1.06721419546541</v>
      </c>
      <c r="F1637" s="3">
        <f t="shared" si="25"/>
        <v>1.04849652813203E-4</v>
      </c>
    </row>
    <row r="1638" spans="1:6" x14ac:dyDescent="0.25">
      <c r="A1638" t="s">
        <v>424</v>
      </c>
      <c r="B1638">
        <v>29.078167687645099</v>
      </c>
      <c r="C1638">
        <v>1.8431579120427799</v>
      </c>
      <c r="D1638">
        <v>0</v>
      </c>
      <c r="E1638">
        <v>1.09284800007363</v>
      </c>
      <c r="F1638" s="3">
        <f t="shared" si="25"/>
        <v>1.0483326508398367E-4</v>
      </c>
    </row>
    <row r="1639" spans="1:6" x14ac:dyDescent="0.25">
      <c r="A1639" t="s">
        <v>1484</v>
      </c>
      <c r="B1639">
        <v>29.078167687645099</v>
      </c>
      <c r="C1639">
        <v>18.251557306051598</v>
      </c>
      <c r="D1639">
        <v>4.89461705923331</v>
      </c>
      <c r="E1639">
        <v>0.78032065777804804</v>
      </c>
      <c r="F1639" s="3">
        <f t="shared" si="25"/>
        <v>1.047771299606804E-4</v>
      </c>
    </row>
    <row r="1640" spans="1:6" x14ac:dyDescent="0.25">
      <c r="A1640" t="s">
        <v>562</v>
      </c>
      <c r="B1640">
        <v>29.078167687645099</v>
      </c>
      <c r="C1640">
        <v>3.24489343438223</v>
      </c>
      <c r="D1640">
        <v>2.4223198363286902</v>
      </c>
      <c r="E1640">
        <v>0.98440817923435497</v>
      </c>
      <c r="F1640" s="3">
        <f t="shared" si="25"/>
        <v>1.0454374663124728E-4</v>
      </c>
    </row>
    <row r="1641" spans="1:6" x14ac:dyDescent="0.25">
      <c r="A1641" t="s">
        <v>68</v>
      </c>
      <c r="B1641">
        <v>29.078167687645099</v>
      </c>
      <c r="C1641">
        <v>2.0901140050429001</v>
      </c>
      <c r="D1641">
        <v>0</v>
      </c>
      <c r="E1641">
        <v>1.0490581039123901</v>
      </c>
      <c r="F1641" s="3">
        <f t="shared" si="25"/>
        <v>1.0453114925814016E-4</v>
      </c>
    </row>
    <row r="1642" spans="1:6" x14ac:dyDescent="0.25">
      <c r="A1642" t="s">
        <v>430</v>
      </c>
      <c r="B1642">
        <v>30.266330102678801</v>
      </c>
      <c r="C1642">
        <v>2.74084396968246</v>
      </c>
      <c r="D1642">
        <v>1.0611563055223501</v>
      </c>
      <c r="E1642">
        <v>0.46720694976691801</v>
      </c>
      <c r="F1642" s="3">
        <f t="shared" si="25"/>
        <v>1.0439617596455393E-4</v>
      </c>
    </row>
    <row r="1643" spans="1:6" x14ac:dyDescent="0.25">
      <c r="A1643" t="s">
        <v>166</v>
      </c>
      <c r="B1643">
        <v>29.078167687645099</v>
      </c>
      <c r="C1643">
        <v>11.0754812642706</v>
      </c>
      <c r="D1643">
        <v>42.335024365031998</v>
      </c>
      <c r="E1643">
        <v>0</v>
      </c>
      <c r="F1643" s="3">
        <f t="shared" si="25"/>
        <v>1.0434321347187452E-4</v>
      </c>
    </row>
    <row r="1644" spans="1:6" x14ac:dyDescent="0.25">
      <c r="A1644" t="s">
        <v>475</v>
      </c>
      <c r="B1644">
        <v>29.078167687645099</v>
      </c>
      <c r="C1644">
        <v>0</v>
      </c>
      <c r="D1644">
        <v>0.85965867527388995</v>
      </c>
      <c r="E1644">
        <v>1.02868281009337</v>
      </c>
      <c r="F1644" s="3">
        <f t="shared" si="25"/>
        <v>1.0432985787814757E-4</v>
      </c>
    </row>
    <row r="1645" spans="1:6" x14ac:dyDescent="0.25">
      <c r="A1645" t="s">
        <v>33</v>
      </c>
      <c r="B1645">
        <v>29.078167687645099</v>
      </c>
      <c r="C1645">
        <v>6.3797618377852698</v>
      </c>
      <c r="D1645">
        <v>11.2380481952687</v>
      </c>
      <c r="E1645">
        <v>0.72127343305762304</v>
      </c>
      <c r="F1645" s="3">
        <f t="shared" si="25"/>
        <v>1.0428731873139722E-4</v>
      </c>
    </row>
    <row r="1646" spans="1:6" x14ac:dyDescent="0.25">
      <c r="A1646" t="s">
        <v>1285</v>
      </c>
      <c r="B1646">
        <v>29.078167687645099</v>
      </c>
      <c r="C1646">
        <v>24.066498564680099</v>
      </c>
      <c r="D1646">
        <v>7.2021276957766496</v>
      </c>
      <c r="E1646">
        <v>0.59338772863259004</v>
      </c>
      <c r="F1646" s="3">
        <f t="shared" si="25"/>
        <v>1.0428471585253788E-4</v>
      </c>
    </row>
    <row r="1647" spans="1:6" x14ac:dyDescent="0.25">
      <c r="A1647" t="s">
        <v>1232</v>
      </c>
      <c r="B1647">
        <v>29.078167687645099</v>
      </c>
      <c r="C1647">
        <v>13.8475635733781</v>
      </c>
      <c r="D1647">
        <v>12.9190391270864</v>
      </c>
      <c r="E1647">
        <v>0.59338772863259004</v>
      </c>
      <c r="F1647" s="3">
        <f t="shared" si="25"/>
        <v>1.0428059903517789E-4</v>
      </c>
    </row>
    <row r="1648" spans="1:6" x14ac:dyDescent="0.25">
      <c r="A1648" t="s">
        <v>65</v>
      </c>
      <c r="B1648">
        <v>29.078167687645099</v>
      </c>
      <c r="C1648">
        <v>54.5327580392524</v>
      </c>
      <c r="D1648">
        <v>17.131159707316598</v>
      </c>
      <c r="E1648">
        <v>0</v>
      </c>
      <c r="F1648" s="3">
        <f t="shared" si="25"/>
        <v>1.0421799772209613E-4</v>
      </c>
    </row>
    <row r="1649" spans="1:6" x14ac:dyDescent="0.25">
      <c r="A1649" t="s">
        <v>1716</v>
      </c>
      <c r="B1649">
        <v>29.078167687645099</v>
      </c>
      <c r="C1649">
        <v>2.82224455524636</v>
      </c>
      <c r="D1649">
        <v>0.95770675049946297</v>
      </c>
      <c r="E1649">
        <v>0.96242512708918204</v>
      </c>
      <c r="F1649" s="3">
        <f t="shared" si="25"/>
        <v>1.0410858661186874E-4</v>
      </c>
    </row>
    <row r="1650" spans="1:6" x14ac:dyDescent="0.25">
      <c r="A1650" t="s">
        <v>974</v>
      </c>
      <c r="B1650">
        <v>29.078167687645099</v>
      </c>
      <c r="C1650">
        <v>2.01946254110391</v>
      </c>
      <c r="D1650">
        <v>1.1136199483721301</v>
      </c>
      <c r="E1650">
        <v>0.96423168366631196</v>
      </c>
      <c r="F1650" s="3">
        <f t="shared" si="25"/>
        <v>1.0407473030426785E-4</v>
      </c>
    </row>
    <row r="1651" spans="1:6" x14ac:dyDescent="0.25">
      <c r="A1651" t="s">
        <v>308</v>
      </c>
      <c r="B1651">
        <v>29.078167687645099</v>
      </c>
      <c r="C1651">
        <v>15.1078948926355</v>
      </c>
      <c r="D1651">
        <v>1.9773511822760701</v>
      </c>
      <c r="E1651">
        <v>0.78032065777804804</v>
      </c>
      <c r="F1651" s="3">
        <f t="shared" si="25"/>
        <v>1.0402769002996056E-4</v>
      </c>
    </row>
    <row r="1652" spans="1:6" x14ac:dyDescent="0.25">
      <c r="A1652" t="s">
        <v>1247</v>
      </c>
      <c r="B1652">
        <v>29.078167687645099</v>
      </c>
      <c r="C1652">
        <v>6.5283938958595797</v>
      </c>
      <c r="D1652">
        <v>9.00265961972082</v>
      </c>
      <c r="E1652">
        <v>0.713713483239373</v>
      </c>
      <c r="F1652" s="3">
        <f t="shared" si="25"/>
        <v>1.0388702064025185E-4</v>
      </c>
    </row>
    <row r="1653" spans="1:6" x14ac:dyDescent="0.25">
      <c r="A1653" t="s">
        <v>701</v>
      </c>
      <c r="B1653">
        <v>29.078167687645099</v>
      </c>
      <c r="C1653">
        <v>4.3660550960260096</v>
      </c>
      <c r="D1653">
        <v>1.12935636512588</v>
      </c>
      <c r="E1653">
        <v>0.90639980562595202</v>
      </c>
      <c r="F1653" s="3">
        <f t="shared" si="25"/>
        <v>1.0385992415490262E-4</v>
      </c>
    </row>
    <row r="1654" spans="1:6" x14ac:dyDescent="0.25">
      <c r="A1654" t="s">
        <v>857</v>
      </c>
      <c r="B1654">
        <v>29.078167687645099</v>
      </c>
      <c r="C1654">
        <v>0</v>
      </c>
      <c r="D1654">
        <v>0</v>
      </c>
      <c r="E1654">
        <v>0.978263861919072</v>
      </c>
      <c r="F1654" s="3">
        <f t="shared" si="25"/>
        <v>1.0381889112330355E-4</v>
      </c>
    </row>
    <row r="1655" spans="1:6" x14ac:dyDescent="0.25">
      <c r="A1655" t="s">
        <v>260</v>
      </c>
      <c r="B1655">
        <v>29.078167687645099</v>
      </c>
      <c r="C1655">
        <v>7.4964941405088599</v>
      </c>
      <c r="D1655">
        <v>18.005319239441601</v>
      </c>
      <c r="E1655">
        <v>0.49770782651330597</v>
      </c>
      <c r="F1655" s="3">
        <f t="shared" si="25"/>
        <v>1.0381472756212759E-4</v>
      </c>
    </row>
    <row r="1656" spans="1:6" x14ac:dyDescent="0.25">
      <c r="A1656" t="s">
        <v>470</v>
      </c>
      <c r="B1656">
        <v>29.078167687645099</v>
      </c>
      <c r="C1656">
        <v>4.8439788141806304</v>
      </c>
      <c r="D1656">
        <v>6.3669378331341004</v>
      </c>
      <c r="E1656">
        <v>0.78032065777804804</v>
      </c>
      <c r="F1656" s="3">
        <f t="shared" si="25"/>
        <v>1.0380715134861791E-4</v>
      </c>
    </row>
    <row r="1657" spans="1:6" x14ac:dyDescent="0.25">
      <c r="A1657" t="s">
        <v>1466</v>
      </c>
      <c r="B1657">
        <v>29.078167687645099</v>
      </c>
      <c r="C1657">
        <v>1.41979299484573</v>
      </c>
      <c r="D1657">
        <v>2.4223198363286902</v>
      </c>
      <c r="E1657">
        <v>0.89709812952106505</v>
      </c>
      <c r="F1657" s="3">
        <f t="shared" si="25"/>
        <v>1.0373299642213189E-4</v>
      </c>
    </row>
    <row r="1658" spans="1:6" x14ac:dyDescent="0.25">
      <c r="A1658" t="s">
        <v>849</v>
      </c>
      <c r="B1658">
        <v>29.078167687645099</v>
      </c>
      <c r="C1658">
        <v>16.380362332618901</v>
      </c>
      <c r="D1658">
        <v>13.3083501379772</v>
      </c>
      <c r="E1658">
        <v>0.46720694976691801</v>
      </c>
      <c r="F1658" s="3">
        <f t="shared" si="25"/>
        <v>1.0363609675239597E-4</v>
      </c>
    </row>
    <row r="1659" spans="1:6" x14ac:dyDescent="0.25">
      <c r="A1659" t="s">
        <v>459</v>
      </c>
      <c r="B1659">
        <v>29.078167687645099</v>
      </c>
      <c r="C1659">
        <v>1.8202716337440901</v>
      </c>
      <c r="D1659">
        <v>1.0470361077731001</v>
      </c>
      <c r="E1659">
        <v>0.89709812952106505</v>
      </c>
      <c r="F1659" s="3">
        <f t="shared" si="25"/>
        <v>1.0354895489131182E-4</v>
      </c>
    </row>
    <row r="1660" spans="1:6" x14ac:dyDescent="0.25">
      <c r="A1660" t="s">
        <v>1014</v>
      </c>
      <c r="B1660">
        <v>29.078167687645099</v>
      </c>
      <c r="C1660">
        <v>17.876919005267801</v>
      </c>
      <c r="D1660">
        <v>1.80053192394416</v>
      </c>
      <c r="E1660">
        <v>0.68464075565876403</v>
      </c>
      <c r="F1660" s="3">
        <f t="shared" si="25"/>
        <v>1.0353974370958387E-4</v>
      </c>
    </row>
    <row r="1661" spans="1:6" x14ac:dyDescent="0.25">
      <c r="A1661" t="s">
        <v>317</v>
      </c>
      <c r="B1661">
        <v>29.078167687645099</v>
      </c>
      <c r="C1661">
        <v>13.235295364025401</v>
      </c>
      <c r="D1661">
        <v>8.0739947011526194</v>
      </c>
      <c r="E1661">
        <v>0.59338772863259004</v>
      </c>
      <c r="F1661" s="3">
        <f t="shared" si="25"/>
        <v>1.0345031957912366E-4</v>
      </c>
    </row>
    <row r="1662" spans="1:6" x14ac:dyDescent="0.25">
      <c r="A1662" t="s">
        <v>53</v>
      </c>
      <c r="B1662">
        <v>29.078167687645099</v>
      </c>
      <c r="C1662">
        <v>13.590025556781899</v>
      </c>
      <c r="D1662">
        <v>34.602834433511198</v>
      </c>
      <c r="E1662">
        <v>0</v>
      </c>
      <c r="F1662" s="3">
        <f t="shared" si="25"/>
        <v>1.0333212952428257E-4</v>
      </c>
    </row>
    <row r="1663" spans="1:6" x14ac:dyDescent="0.25">
      <c r="A1663" t="s">
        <v>710</v>
      </c>
      <c r="B1663">
        <v>29.078167687645099</v>
      </c>
      <c r="C1663">
        <v>9.8419619313177495</v>
      </c>
      <c r="D1663">
        <v>9.2274225156029903</v>
      </c>
      <c r="E1663">
        <v>0.59338772863259004</v>
      </c>
      <c r="F1663" s="3">
        <f t="shared" si="25"/>
        <v>1.033297577160974E-4</v>
      </c>
    </row>
    <row r="1664" spans="1:6" x14ac:dyDescent="0.25">
      <c r="A1664" t="s">
        <v>146</v>
      </c>
      <c r="B1664">
        <v>29.078167687645099</v>
      </c>
      <c r="C1664">
        <v>35.530348595458399</v>
      </c>
      <c r="D1664">
        <v>21.9151284745571</v>
      </c>
      <c r="E1664">
        <v>0</v>
      </c>
      <c r="F1664" s="3">
        <f t="shared" si="25"/>
        <v>1.0327483135923635E-4</v>
      </c>
    </row>
    <row r="1665" spans="1:6" x14ac:dyDescent="0.25">
      <c r="A1665" t="s">
        <v>498</v>
      </c>
      <c r="B1665">
        <v>29.078167687645099</v>
      </c>
      <c r="C1665">
        <v>9.7563318214525108</v>
      </c>
      <c r="D1665">
        <v>10.6172118958882</v>
      </c>
      <c r="E1665">
        <v>0.55116224132991498</v>
      </c>
      <c r="F1665" s="3">
        <f t="shared" si="25"/>
        <v>1.0323169548296258E-4</v>
      </c>
    </row>
    <row r="1666" spans="1:6" x14ac:dyDescent="0.25">
      <c r="A1666" t="s">
        <v>47</v>
      </c>
      <c r="B1666">
        <v>29.078167687645099</v>
      </c>
      <c r="C1666">
        <v>42.3858504229148</v>
      </c>
      <c r="D1666">
        <v>17.589878415409899</v>
      </c>
      <c r="E1666">
        <v>0</v>
      </c>
      <c r="F1666" s="3">
        <f t="shared" ref="F1666:F1729" si="26">(B1666/B$1813+C1666/C$1813+D1666/D$1813+E1666/E$1813)/4</f>
        <v>1.0319919316106769E-4</v>
      </c>
    </row>
    <row r="1667" spans="1:6" x14ac:dyDescent="0.25">
      <c r="A1667" t="s">
        <v>1267</v>
      </c>
      <c r="B1667">
        <v>29.078167687645099</v>
      </c>
      <c r="C1667">
        <v>5.7359734154925697</v>
      </c>
      <c r="D1667">
        <v>10.6172118958882</v>
      </c>
      <c r="E1667">
        <v>0.59338772863259004</v>
      </c>
      <c r="F1667" s="3">
        <f t="shared" si="26"/>
        <v>1.0318293556308358E-4</v>
      </c>
    </row>
    <row r="1668" spans="1:6" x14ac:dyDescent="0.25">
      <c r="A1668" t="s">
        <v>709</v>
      </c>
      <c r="B1668">
        <v>29.078167687645099</v>
      </c>
      <c r="C1668">
        <v>9.6716828280793408</v>
      </c>
      <c r="D1668">
        <v>8.0739947011526194</v>
      </c>
      <c r="E1668">
        <v>0.59338772863259004</v>
      </c>
      <c r="F1668" s="3">
        <f t="shared" si="26"/>
        <v>1.0312989377433241E-4</v>
      </c>
    </row>
    <row r="1669" spans="1:6" x14ac:dyDescent="0.25">
      <c r="A1669" t="s">
        <v>798</v>
      </c>
      <c r="B1669">
        <v>29.078167687645099</v>
      </c>
      <c r="C1669">
        <v>8.5849754075083204</v>
      </c>
      <c r="D1669">
        <v>8.5655798536582903</v>
      </c>
      <c r="E1669">
        <v>0.59338772863259004</v>
      </c>
      <c r="F1669" s="3">
        <f t="shared" si="26"/>
        <v>1.0311083700051598E-4</v>
      </c>
    </row>
    <row r="1670" spans="1:6" x14ac:dyDescent="0.25">
      <c r="A1670" t="s">
        <v>911</v>
      </c>
      <c r="B1670">
        <v>29.078167687645099</v>
      </c>
      <c r="C1670">
        <v>35.383591165347802</v>
      </c>
      <c r="D1670">
        <v>20.761700660106701</v>
      </c>
      <c r="E1670">
        <v>0</v>
      </c>
      <c r="F1670" s="3">
        <f t="shared" si="26"/>
        <v>1.0307708239236439E-4</v>
      </c>
    </row>
    <row r="1671" spans="1:6" x14ac:dyDescent="0.25">
      <c r="A1671" t="s">
        <v>708</v>
      </c>
      <c r="B1671">
        <v>29.078167687645099</v>
      </c>
      <c r="C1671">
        <v>5.3880917195593003</v>
      </c>
      <c r="D1671">
        <v>12.422920016384699</v>
      </c>
      <c r="E1671">
        <v>0.526780554093915</v>
      </c>
      <c r="F1671" s="3">
        <f t="shared" si="26"/>
        <v>1.0294726329576966E-4</v>
      </c>
    </row>
    <row r="1672" spans="1:6" x14ac:dyDescent="0.25">
      <c r="A1672" t="s">
        <v>741</v>
      </c>
      <c r="B1672">
        <v>29.078167687645099</v>
      </c>
      <c r="C1672">
        <v>11.9140852879412</v>
      </c>
      <c r="D1672">
        <v>5.64678182562941</v>
      </c>
      <c r="E1672">
        <v>0.59338772863259004</v>
      </c>
      <c r="F1672" s="3">
        <f t="shared" si="26"/>
        <v>1.0294315774933246E-4</v>
      </c>
    </row>
    <row r="1673" spans="1:6" x14ac:dyDescent="0.25">
      <c r="A1673" t="s">
        <v>261</v>
      </c>
      <c r="B1673">
        <v>29.078167687645099</v>
      </c>
      <c r="C1673">
        <v>6.4710489678110097</v>
      </c>
      <c r="D1673">
        <v>15.167445565554599</v>
      </c>
      <c r="E1673">
        <v>0.42989117975414698</v>
      </c>
      <c r="F1673" s="3">
        <f t="shared" si="26"/>
        <v>1.0276618187191912E-4</v>
      </c>
    </row>
    <row r="1674" spans="1:6" x14ac:dyDescent="0.25">
      <c r="A1674" t="s">
        <v>1009</v>
      </c>
      <c r="B1674">
        <v>29.078167687645099</v>
      </c>
      <c r="C1674">
        <v>18.4595601748421</v>
      </c>
      <c r="D1674">
        <v>4.1881444310924101</v>
      </c>
      <c r="E1674">
        <v>0.49614886275833803</v>
      </c>
      <c r="F1674" s="3">
        <f t="shared" si="26"/>
        <v>1.0257813254710199E-4</v>
      </c>
    </row>
    <row r="1675" spans="1:6" x14ac:dyDescent="0.25">
      <c r="A1675" t="s">
        <v>136</v>
      </c>
      <c r="B1675">
        <v>29.078167687645099</v>
      </c>
      <c r="C1675">
        <v>7.4249407384405197</v>
      </c>
      <c r="D1675">
        <v>8.4892504441788095</v>
      </c>
      <c r="E1675">
        <v>0.53253394733503501</v>
      </c>
      <c r="F1675" s="3">
        <f t="shared" si="26"/>
        <v>1.0254361690895953E-4</v>
      </c>
    </row>
    <row r="1676" spans="1:6" x14ac:dyDescent="0.25">
      <c r="A1676" t="s">
        <v>345</v>
      </c>
      <c r="B1676">
        <v>29.078167687645099</v>
      </c>
      <c r="C1676">
        <v>7.0556113881159002</v>
      </c>
      <c r="D1676">
        <v>5.7671390722518696</v>
      </c>
      <c r="E1676">
        <v>0.59338772863259004</v>
      </c>
      <c r="F1676" s="3">
        <f t="shared" si="26"/>
        <v>1.0252556083012359E-4</v>
      </c>
    </row>
    <row r="1677" spans="1:6" x14ac:dyDescent="0.25">
      <c r="A1677" t="s">
        <v>1645</v>
      </c>
      <c r="B1677">
        <v>29.078167687645099</v>
      </c>
      <c r="C1677">
        <v>8.3645563721490301</v>
      </c>
      <c r="D1677">
        <v>4.7529821921347004</v>
      </c>
      <c r="E1677">
        <v>0.59338772863259004</v>
      </c>
      <c r="F1677" s="3">
        <f t="shared" si="26"/>
        <v>1.0248098672363044E-4</v>
      </c>
    </row>
    <row r="1678" spans="1:6" x14ac:dyDescent="0.25">
      <c r="A1678" t="s">
        <v>1622</v>
      </c>
      <c r="B1678">
        <v>29.078167687645099</v>
      </c>
      <c r="C1678">
        <v>5.4648423342565202</v>
      </c>
      <c r="D1678">
        <v>4.7885337524973197</v>
      </c>
      <c r="E1678">
        <v>0.59338772863259004</v>
      </c>
      <c r="F1678" s="3">
        <f t="shared" si="26"/>
        <v>1.0222594441366041E-4</v>
      </c>
    </row>
    <row r="1679" spans="1:6" x14ac:dyDescent="0.25">
      <c r="A1679" t="s">
        <v>836</v>
      </c>
      <c r="B1679">
        <v>29.078167687645099</v>
      </c>
      <c r="C1679">
        <v>7.1309452646847404</v>
      </c>
      <c r="D1679">
        <v>3.8023857537077599</v>
      </c>
      <c r="E1679">
        <v>0.59338772863259004</v>
      </c>
      <c r="F1679" s="3">
        <f t="shared" si="26"/>
        <v>1.0221796605760844E-4</v>
      </c>
    </row>
    <row r="1680" spans="1:6" x14ac:dyDescent="0.25">
      <c r="A1680" t="s">
        <v>473</v>
      </c>
      <c r="B1680">
        <v>29.078167687645099</v>
      </c>
      <c r="C1680">
        <v>1.0804224353776299</v>
      </c>
      <c r="D1680">
        <v>1.0611563055223501</v>
      </c>
      <c r="E1680">
        <v>0.71946687648049301</v>
      </c>
      <c r="F1680" s="3">
        <f t="shared" si="26"/>
        <v>1.0216909945139442E-4</v>
      </c>
    </row>
    <row r="1681" spans="1:6" x14ac:dyDescent="0.25">
      <c r="A1681" t="s">
        <v>46</v>
      </c>
      <c r="B1681">
        <v>29.078167687645099</v>
      </c>
      <c r="C1681">
        <v>26.366209015924198</v>
      </c>
      <c r="D1681">
        <v>20.136912073401799</v>
      </c>
      <c r="E1681">
        <v>0</v>
      </c>
      <c r="F1681" s="3">
        <f t="shared" si="26"/>
        <v>1.0216630670234917E-4</v>
      </c>
    </row>
    <row r="1682" spans="1:6" x14ac:dyDescent="0.25">
      <c r="A1682" t="s">
        <v>343</v>
      </c>
      <c r="B1682">
        <v>29.078167687645099</v>
      </c>
      <c r="C1682">
        <v>14.306036455421999</v>
      </c>
      <c r="D1682">
        <v>0.87473422731287998</v>
      </c>
      <c r="E1682">
        <v>0.56079878743637501</v>
      </c>
      <c r="F1682" s="3">
        <f t="shared" si="26"/>
        <v>1.0215332199533813E-4</v>
      </c>
    </row>
    <row r="1683" spans="1:6" x14ac:dyDescent="0.25">
      <c r="A1683" t="s">
        <v>896</v>
      </c>
      <c r="B1683">
        <v>29.078167687645099</v>
      </c>
      <c r="C1683">
        <v>7.14610792295076</v>
      </c>
      <c r="D1683">
        <v>4.5502336696663797</v>
      </c>
      <c r="E1683">
        <v>0.55116224132991498</v>
      </c>
      <c r="F1683" s="3">
        <f t="shared" si="26"/>
        <v>1.0202625347160517E-4</v>
      </c>
    </row>
    <row r="1684" spans="1:6" x14ac:dyDescent="0.25">
      <c r="A1684" t="s">
        <v>40</v>
      </c>
      <c r="B1684">
        <v>29.078167687645099</v>
      </c>
      <c r="C1684">
        <v>20.4822267793866</v>
      </c>
      <c r="D1684">
        <v>21.777944704793299</v>
      </c>
      <c r="E1684">
        <v>0</v>
      </c>
      <c r="F1684" s="3">
        <f t="shared" si="26"/>
        <v>1.0189981439438453E-4</v>
      </c>
    </row>
    <row r="1685" spans="1:6" x14ac:dyDescent="0.25">
      <c r="A1685" t="s">
        <v>1254</v>
      </c>
      <c r="B1685">
        <v>29.078167687645099</v>
      </c>
      <c r="C1685">
        <v>7.38996828497854</v>
      </c>
      <c r="D1685">
        <v>1.15342781445037</v>
      </c>
      <c r="E1685">
        <v>0.59338772863259004</v>
      </c>
      <c r="F1685" s="3">
        <f t="shared" si="26"/>
        <v>1.0181741236689077E-4</v>
      </c>
    </row>
    <row r="1686" spans="1:6" x14ac:dyDescent="0.25">
      <c r="A1686" t="s">
        <v>737</v>
      </c>
      <c r="B1686">
        <v>29.078167687645099</v>
      </c>
      <c r="C1686">
        <v>5.0037178731228398</v>
      </c>
      <c r="D1686">
        <v>3.2297597817715902</v>
      </c>
      <c r="E1686">
        <v>0.56884738254775002</v>
      </c>
      <c r="F1686" s="3">
        <f t="shared" si="26"/>
        <v>1.0175331861296422E-4</v>
      </c>
    </row>
    <row r="1687" spans="1:6" x14ac:dyDescent="0.25">
      <c r="A1687" t="s">
        <v>326</v>
      </c>
      <c r="B1687">
        <v>29.078167687645099</v>
      </c>
      <c r="C1687">
        <v>2.6078618795033699</v>
      </c>
      <c r="D1687">
        <v>7.4280941386564603</v>
      </c>
      <c r="E1687">
        <v>0.49331832882614701</v>
      </c>
      <c r="F1687" s="3">
        <f t="shared" si="26"/>
        <v>1.0165025245338691E-4</v>
      </c>
    </row>
    <row r="1688" spans="1:6" x14ac:dyDescent="0.25">
      <c r="A1688" t="s">
        <v>514</v>
      </c>
      <c r="B1688">
        <v>29.078167687645099</v>
      </c>
      <c r="C1688">
        <v>34.856187125166301</v>
      </c>
      <c r="D1688">
        <v>12.035221453834501</v>
      </c>
      <c r="E1688">
        <v>0</v>
      </c>
      <c r="F1688" s="3">
        <f t="shared" si="26"/>
        <v>1.0163338828776157E-4</v>
      </c>
    </row>
    <row r="1689" spans="1:6" x14ac:dyDescent="0.25">
      <c r="A1689" t="s">
        <v>673</v>
      </c>
      <c r="B1689">
        <v>29.078167687645099</v>
      </c>
      <c r="C1689">
        <v>1.1259020904284101</v>
      </c>
      <c r="D1689">
        <v>3.9547023645521402</v>
      </c>
      <c r="E1689">
        <v>0.57895487898940001</v>
      </c>
      <c r="F1689" s="3">
        <f t="shared" si="26"/>
        <v>1.0159549381487534E-4</v>
      </c>
    </row>
    <row r="1690" spans="1:6" x14ac:dyDescent="0.25">
      <c r="A1690" t="s">
        <v>697</v>
      </c>
      <c r="B1690">
        <v>29.078167687645099</v>
      </c>
      <c r="C1690">
        <v>11.890977974337501</v>
      </c>
      <c r="D1690">
        <v>2.5128397736299899</v>
      </c>
      <c r="E1690">
        <v>0.47279989754237101</v>
      </c>
      <c r="F1690" s="3">
        <f t="shared" si="26"/>
        <v>1.0154652688462727E-4</v>
      </c>
    </row>
    <row r="1691" spans="1:6" x14ac:dyDescent="0.25">
      <c r="A1691" t="s">
        <v>892</v>
      </c>
      <c r="B1691">
        <v>29.078167687645099</v>
      </c>
      <c r="C1691">
        <v>4.8594944980079902</v>
      </c>
      <c r="D1691">
        <v>28.269974909873799</v>
      </c>
      <c r="E1691">
        <v>0</v>
      </c>
      <c r="F1691" s="3">
        <f t="shared" si="26"/>
        <v>1.0153383185477863E-4</v>
      </c>
    </row>
    <row r="1692" spans="1:6" x14ac:dyDescent="0.25">
      <c r="A1692" t="s">
        <v>914</v>
      </c>
      <c r="B1692">
        <v>29.078167687645099</v>
      </c>
      <c r="C1692">
        <v>2.5759628366494698</v>
      </c>
      <c r="D1692">
        <v>4.5502336696663797</v>
      </c>
      <c r="E1692">
        <v>0.53434050391216503</v>
      </c>
      <c r="F1692" s="3">
        <f t="shared" si="26"/>
        <v>1.01490737437558E-4</v>
      </c>
    </row>
    <row r="1693" spans="1:6" x14ac:dyDescent="0.25">
      <c r="A1693" t="s">
        <v>620</v>
      </c>
      <c r="B1693">
        <v>29.078167687645099</v>
      </c>
      <c r="C1693">
        <v>6.2749527026990402</v>
      </c>
      <c r="D1693">
        <v>4.0273824146803596</v>
      </c>
      <c r="E1693">
        <v>0.49614886275833803</v>
      </c>
      <c r="F1693" s="3">
        <f t="shared" si="26"/>
        <v>1.0145681873905463E-4</v>
      </c>
    </row>
    <row r="1694" spans="1:6" x14ac:dyDescent="0.25">
      <c r="A1694" t="s">
        <v>265</v>
      </c>
      <c r="B1694">
        <v>29.078167687645099</v>
      </c>
      <c r="C1694">
        <v>8.1128070632659703</v>
      </c>
      <c r="D1694">
        <v>25.467751332536402</v>
      </c>
      <c r="E1694">
        <v>0</v>
      </c>
      <c r="F1694" s="3">
        <f t="shared" si="26"/>
        <v>1.0137798959634564E-4</v>
      </c>
    </row>
    <row r="1695" spans="1:6" x14ac:dyDescent="0.25">
      <c r="A1695" t="s">
        <v>67</v>
      </c>
      <c r="B1695">
        <v>29.078167687645099</v>
      </c>
      <c r="C1695">
        <v>7.1759183352385101</v>
      </c>
      <c r="D1695">
        <v>25.784657461442801</v>
      </c>
      <c r="E1695">
        <v>0</v>
      </c>
      <c r="F1695" s="3">
        <f t="shared" si="26"/>
        <v>1.013444545692084E-4</v>
      </c>
    </row>
    <row r="1696" spans="1:6" x14ac:dyDescent="0.25">
      <c r="A1696" t="s">
        <v>461</v>
      </c>
      <c r="B1696">
        <v>29.078167687645099</v>
      </c>
      <c r="C1696">
        <v>2.0670112087975099</v>
      </c>
      <c r="D1696">
        <v>1.74946845462576</v>
      </c>
      <c r="E1696">
        <v>0.57895487898940001</v>
      </c>
      <c r="F1696" s="3">
        <f t="shared" si="26"/>
        <v>1.0132726822461429E-4</v>
      </c>
    </row>
    <row r="1697" spans="1:6" x14ac:dyDescent="0.25">
      <c r="A1697" t="s">
        <v>1700</v>
      </c>
      <c r="B1697">
        <v>29.078167687645099</v>
      </c>
      <c r="C1697">
        <v>31.760287777967001</v>
      </c>
      <c r="D1697">
        <v>11.7034575056371</v>
      </c>
      <c r="E1697">
        <v>0</v>
      </c>
      <c r="F1697" s="3">
        <f t="shared" si="26"/>
        <v>1.0130193380838042E-4</v>
      </c>
    </row>
    <row r="1698" spans="1:6" x14ac:dyDescent="0.25">
      <c r="A1698" t="s">
        <v>1534</v>
      </c>
      <c r="B1698">
        <v>29.078167687645099</v>
      </c>
      <c r="C1698">
        <v>3.59465797414803</v>
      </c>
      <c r="D1698">
        <v>1.7193173505477799</v>
      </c>
      <c r="E1698">
        <v>0.55116224132991498</v>
      </c>
      <c r="F1698" s="3">
        <f t="shared" si="26"/>
        <v>1.0125396319377835E-4</v>
      </c>
    </row>
    <row r="1699" spans="1:6" x14ac:dyDescent="0.25">
      <c r="A1699" t="s">
        <v>746</v>
      </c>
      <c r="B1699">
        <v>29.078167687645099</v>
      </c>
      <c r="C1699">
        <v>1.6846641073487101</v>
      </c>
      <c r="D1699">
        <v>2.25871273025176</v>
      </c>
      <c r="E1699">
        <v>0.52990120140471997</v>
      </c>
      <c r="F1699" s="3">
        <f t="shared" si="26"/>
        <v>1.0101106397002418E-4</v>
      </c>
    </row>
    <row r="1700" spans="1:6" x14ac:dyDescent="0.25">
      <c r="A1700" t="s">
        <v>481</v>
      </c>
      <c r="B1700">
        <v>29.078167687645099</v>
      </c>
      <c r="C1700">
        <v>1.74350323869388</v>
      </c>
      <c r="D1700">
        <v>1.7193173505477799</v>
      </c>
      <c r="E1700">
        <v>0.53434050391216503</v>
      </c>
      <c r="F1700" s="3">
        <f t="shared" si="26"/>
        <v>1.0096292791138465E-4</v>
      </c>
    </row>
    <row r="1701" spans="1:6" x14ac:dyDescent="0.25">
      <c r="A1701" t="s">
        <v>853</v>
      </c>
      <c r="B1701">
        <v>29.078167687645099</v>
      </c>
      <c r="C1701">
        <v>1.6392849135332901</v>
      </c>
      <c r="D1701">
        <v>0</v>
      </c>
      <c r="E1701">
        <v>0.56884738254775002</v>
      </c>
      <c r="F1701" s="3">
        <f t="shared" si="26"/>
        <v>1.0093402758531923E-4</v>
      </c>
    </row>
    <row r="1702" spans="1:6" x14ac:dyDescent="0.25">
      <c r="A1702" t="s">
        <v>139</v>
      </c>
      <c r="B1702">
        <v>29.078167687645099</v>
      </c>
      <c r="C1702">
        <v>5.1474691501410996</v>
      </c>
      <c r="D1702">
        <v>4.2446252220894003</v>
      </c>
      <c r="E1702">
        <v>0.42989117975414698</v>
      </c>
      <c r="F1702" s="3">
        <f t="shared" si="26"/>
        <v>1.0089947533828303E-4</v>
      </c>
    </row>
    <row r="1703" spans="1:6" x14ac:dyDescent="0.25">
      <c r="A1703" t="s">
        <v>44</v>
      </c>
      <c r="B1703">
        <v>29.078167687645099</v>
      </c>
      <c r="C1703">
        <v>21.068770343490701</v>
      </c>
      <c r="D1703">
        <v>14.9840642603583</v>
      </c>
      <c r="E1703">
        <v>0</v>
      </c>
      <c r="F1703" s="3">
        <f t="shared" si="26"/>
        <v>1.0086550564321688E-4</v>
      </c>
    </row>
    <row r="1704" spans="1:6" x14ac:dyDescent="0.25">
      <c r="A1704" t="s">
        <v>1367</v>
      </c>
      <c r="B1704">
        <v>29.078167687645099</v>
      </c>
      <c r="C1704">
        <v>13.5781044250199</v>
      </c>
      <c r="D1704">
        <v>18.354813972124902</v>
      </c>
      <c r="E1704">
        <v>0</v>
      </c>
      <c r="F1704" s="3">
        <f t="shared" si="26"/>
        <v>1.0073130849940034E-4</v>
      </c>
    </row>
    <row r="1705" spans="1:6" x14ac:dyDescent="0.25">
      <c r="A1705" t="s">
        <v>241</v>
      </c>
      <c r="B1705">
        <v>29.078167687645099</v>
      </c>
      <c r="C1705">
        <v>1.88020523403157</v>
      </c>
      <c r="D1705">
        <v>2.19638420250662</v>
      </c>
      <c r="E1705">
        <v>0.488259316476017</v>
      </c>
      <c r="F1705" s="3">
        <f t="shared" si="26"/>
        <v>1.0071026111547118E-4</v>
      </c>
    </row>
    <row r="1706" spans="1:6" x14ac:dyDescent="0.25">
      <c r="A1706" t="s">
        <v>256</v>
      </c>
      <c r="B1706">
        <v>29.078167687645099</v>
      </c>
      <c r="C1706">
        <v>21.9081746199587</v>
      </c>
      <c r="D1706">
        <v>12.564433293277199</v>
      </c>
      <c r="E1706">
        <v>0</v>
      </c>
      <c r="F1706" s="3">
        <f t="shared" si="26"/>
        <v>1.0055383076176022E-4</v>
      </c>
    </row>
    <row r="1707" spans="1:6" x14ac:dyDescent="0.25">
      <c r="A1707" t="s">
        <v>268</v>
      </c>
      <c r="B1707">
        <v>29.078167687645099</v>
      </c>
      <c r="C1707">
        <v>5.7438033812547502</v>
      </c>
      <c r="D1707">
        <v>21.606383087329998</v>
      </c>
      <c r="E1707">
        <v>0</v>
      </c>
      <c r="F1707" s="3">
        <f t="shared" si="26"/>
        <v>1.005471436792595E-4</v>
      </c>
    </row>
    <row r="1708" spans="1:6" x14ac:dyDescent="0.25">
      <c r="A1708" t="s">
        <v>1549</v>
      </c>
      <c r="B1708">
        <v>30.266330102678801</v>
      </c>
      <c r="C1708">
        <v>0</v>
      </c>
      <c r="D1708">
        <v>0</v>
      </c>
      <c r="E1708">
        <v>0</v>
      </c>
      <c r="F1708" s="3">
        <f t="shared" si="26"/>
        <v>1.0051966583203449E-4</v>
      </c>
    </row>
    <row r="1709" spans="1:6" x14ac:dyDescent="0.25">
      <c r="A1709" t="s">
        <v>149</v>
      </c>
      <c r="B1709">
        <v>29.078167687645099</v>
      </c>
      <c r="C1709">
        <v>8.3652560912862697</v>
      </c>
      <c r="D1709">
        <v>19.7735118227607</v>
      </c>
      <c r="E1709">
        <v>0</v>
      </c>
      <c r="F1709" s="3">
        <f t="shared" si="26"/>
        <v>1.0048958740520191E-4</v>
      </c>
    </row>
    <row r="1710" spans="1:6" x14ac:dyDescent="0.25">
      <c r="A1710" t="s">
        <v>41</v>
      </c>
      <c r="B1710">
        <v>29.078167687645099</v>
      </c>
      <c r="C1710">
        <v>6.5090641517979702</v>
      </c>
      <c r="D1710">
        <v>20.053432593962501</v>
      </c>
      <c r="E1710">
        <v>0</v>
      </c>
      <c r="F1710" s="3">
        <f t="shared" si="26"/>
        <v>1.0036747449821302E-4</v>
      </c>
    </row>
    <row r="1711" spans="1:6" x14ac:dyDescent="0.25">
      <c r="A1711" t="s">
        <v>447</v>
      </c>
      <c r="B1711">
        <v>29.980988416165602</v>
      </c>
      <c r="C1711">
        <v>1.7903564207268601</v>
      </c>
      <c r="D1711">
        <v>3.9547023645521402</v>
      </c>
      <c r="E1711">
        <v>0</v>
      </c>
      <c r="F1711" s="3">
        <f t="shared" si="26"/>
        <v>1.0036574732615333E-4</v>
      </c>
    </row>
    <row r="1712" spans="1:6" x14ac:dyDescent="0.25">
      <c r="A1712" t="s">
        <v>976</v>
      </c>
      <c r="B1712">
        <v>29.078167687645099</v>
      </c>
      <c r="C1712">
        <v>33.482190383135901</v>
      </c>
      <c r="D1712">
        <v>3.9547023645521402</v>
      </c>
      <c r="E1712">
        <v>0</v>
      </c>
      <c r="F1712" s="3">
        <f t="shared" si="26"/>
        <v>1.0021692818571255E-4</v>
      </c>
    </row>
    <row r="1713" spans="1:6" x14ac:dyDescent="0.25">
      <c r="A1713" t="s">
        <v>493</v>
      </c>
      <c r="B1713">
        <v>29.078167687645099</v>
      </c>
      <c r="C1713">
        <v>18.797916076230202</v>
      </c>
      <c r="D1713">
        <v>12.082147244041099</v>
      </c>
      <c r="E1713">
        <v>0</v>
      </c>
      <c r="F1713" s="3">
        <f t="shared" si="26"/>
        <v>1.0019700101457622E-4</v>
      </c>
    </row>
    <row r="1714" spans="1:6" x14ac:dyDescent="0.25">
      <c r="A1714" t="s">
        <v>716</v>
      </c>
      <c r="B1714">
        <v>29.078167687645099</v>
      </c>
      <c r="C1714">
        <v>5.7647833894512797</v>
      </c>
      <c r="D1714">
        <v>18.8466499399158</v>
      </c>
      <c r="E1714">
        <v>0</v>
      </c>
      <c r="F1714" s="3">
        <f t="shared" si="26"/>
        <v>1.0010746162947105E-4</v>
      </c>
    </row>
    <row r="1715" spans="1:6" x14ac:dyDescent="0.25">
      <c r="A1715" t="s">
        <v>304</v>
      </c>
      <c r="B1715">
        <v>29.078167687645099</v>
      </c>
      <c r="C1715">
        <v>15.437072108765401</v>
      </c>
      <c r="D1715">
        <v>13.4078945069925</v>
      </c>
      <c r="E1715">
        <v>0</v>
      </c>
      <c r="F1715" s="3">
        <f t="shared" si="26"/>
        <v>1.0010693228463123E-4</v>
      </c>
    </row>
    <row r="1716" spans="1:6" x14ac:dyDescent="0.25">
      <c r="A1716" t="s">
        <v>336</v>
      </c>
      <c r="B1716">
        <v>29.078167687645099</v>
      </c>
      <c r="C1716">
        <v>0</v>
      </c>
      <c r="D1716">
        <v>0</v>
      </c>
      <c r="E1716">
        <v>0.47293507936928902</v>
      </c>
      <c r="F1716" s="3">
        <f t="shared" si="26"/>
        <v>1.0007627429165735E-4</v>
      </c>
    </row>
    <row r="1717" spans="1:6" x14ac:dyDescent="0.25">
      <c r="A1717" t="s">
        <v>1658</v>
      </c>
      <c r="B1717">
        <v>29.078167687645099</v>
      </c>
      <c r="C1717">
        <v>1.3135231943451</v>
      </c>
      <c r="D1717">
        <v>0.83761325787666396</v>
      </c>
      <c r="E1717">
        <v>0.42989117975414698</v>
      </c>
      <c r="F1717" s="3">
        <f t="shared" si="26"/>
        <v>1.0000960650987086E-4</v>
      </c>
    </row>
    <row r="1718" spans="1:6" x14ac:dyDescent="0.25">
      <c r="A1718" t="s">
        <v>885</v>
      </c>
      <c r="B1718">
        <v>29.078167687645099</v>
      </c>
      <c r="C1718">
        <v>30.633150314467599</v>
      </c>
      <c r="D1718">
        <v>4.2446252220894003</v>
      </c>
      <c r="E1718">
        <v>0</v>
      </c>
      <c r="F1718" s="3">
        <f t="shared" si="26"/>
        <v>1.0000714271511609E-4</v>
      </c>
    </row>
    <row r="1719" spans="1:6" x14ac:dyDescent="0.25">
      <c r="A1719" t="s">
        <v>45</v>
      </c>
      <c r="B1719">
        <v>29.078167687645099</v>
      </c>
      <c r="C1719">
        <v>19.2338285073191</v>
      </c>
      <c r="D1719">
        <v>10.611563055223501</v>
      </c>
      <c r="E1719">
        <v>0</v>
      </c>
      <c r="F1719" s="3">
        <f t="shared" si="26"/>
        <v>1.0000089708893496E-4</v>
      </c>
    </row>
    <row r="1720" spans="1:6" x14ac:dyDescent="0.25">
      <c r="A1720" t="s">
        <v>274</v>
      </c>
      <c r="B1720">
        <v>29.078167687645099</v>
      </c>
      <c r="C1720">
        <v>7.5617406370426501</v>
      </c>
      <c r="D1720">
        <v>16.857072292903101</v>
      </c>
      <c r="E1720">
        <v>0</v>
      </c>
      <c r="F1720" s="3">
        <f t="shared" si="26"/>
        <v>9.9950696360487574E-5</v>
      </c>
    </row>
    <row r="1721" spans="1:6" x14ac:dyDescent="0.25">
      <c r="A1721" t="s">
        <v>592</v>
      </c>
      <c r="B1721">
        <v>29.078167687645099</v>
      </c>
      <c r="C1721">
        <v>31.486511551983401</v>
      </c>
      <c r="D1721">
        <v>1.9647869056960101</v>
      </c>
      <c r="E1721">
        <v>0</v>
      </c>
      <c r="F1721" s="3">
        <f t="shared" si="26"/>
        <v>9.9719090178513635E-5</v>
      </c>
    </row>
    <row r="1722" spans="1:6" x14ac:dyDescent="0.25">
      <c r="A1722" t="s">
        <v>320</v>
      </c>
      <c r="B1722">
        <v>29.078167687645099</v>
      </c>
      <c r="C1722">
        <v>23.887586655580499</v>
      </c>
      <c r="D1722">
        <v>5.7671390722518696</v>
      </c>
      <c r="E1722">
        <v>0</v>
      </c>
      <c r="F1722" s="3">
        <f t="shared" si="26"/>
        <v>9.9644216961808352E-5</v>
      </c>
    </row>
    <row r="1723" spans="1:6" x14ac:dyDescent="0.25">
      <c r="A1723" t="s">
        <v>1234</v>
      </c>
      <c r="B1723">
        <v>29.078167687645099</v>
      </c>
      <c r="C1723">
        <v>20.114686089870101</v>
      </c>
      <c r="D1723">
        <v>7.5385193208899803</v>
      </c>
      <c r="E1723">
        <v>0</v>
      </c>
      <c r="F1723" s="3">
        <f t="shared" si="26"/>
        <v>9.9588400832247733E-5</v>
      </c>
    </row>
    <row r="1724" spans="1:6" x14ac:dyDescent="0.25">
      <c r="A1724" t="s">
        <v>448</v>
      </c>
      <c r="B1724">
        <v>29.980988416165602</v>
      </c>
      <c r="C1724">
        <v>0</v>
      </c>
      <c r="D1724">
        <v>0</v>
      </c>
      <c r="E1724">
        <v>0</v>
      </c>
      <c r="F1724" s="3">
        <f t="shared" si="26"/>
        <v>9.957199722209895E-5</v>
      </c>
    </row>
    <row r="1725" spans="1:6" x14ac:dyDescent="0.25">
      <c r="A1725" t="s">
        <v>624</v>
      </c>
      <c r="B1725">
        <v>29.078167687645099</v>
      </c>
      <c r="C1725">
        <v>7.5617406370426501</v>
      </c>
      <c r="D1725">
        <v>13.7950319717906</v>
      </c>
      <c r="E1725">
        <v>0</v>
      </c>
      <c r="F1725" s="3">
        <f t="shared" si="26"/>
        <v>9.946075749917218E-5</v>
      </c>
    </row>
    <row r="1726" spans="1:6" x14ac:dyDescent="0.25">
      <c r="A1726" t="s">
        <v>108</v>
      </c>
      <c r="B1726">
        <v>29.078167687645099</v>
      </c>
      <c r="C1726">
        <v>16.159184590241999</v>
      </c>
      <c r="D1726">
        <v>8.0719577673324601</v>
      </c>
      <c r="E1726">
        <v>0</v>
      </c>
      <c r="F1726" s="3">
        <f t="shared" si="26"/>
        <v>9.9318090250565281E-5</v>
      </c>
    </row>
    <row r="1727" spans="1:6" x14ac:dyDescent="0.25">
      <c r="A1727" t="s">
        <v>269</v>
      </c>
      <c r="B1727">
        <v>29.078167687645099</v>
      </c>
      <c r="C1727">
        <v>7.8256893391198998</v>
      </c>
      <c r="D1727">
        <v>12.3577536995502</v>
      </c>
      <c r="E1727">
        <v>0</v>
      </c>
      <c r="F1727" s="3">
        <f t="shared" si="26"/>
        <v>9.9254520363543225E-5</v>
      </c>
    </row>
    <row r="1728" spans="1:6" x14ac:dyDescent="0.25">
      <c r="A1728" t="s">
        <v>151</v>
      </c>
      <c r="B1728">
        <v>29.078167687645099</v>
      </c>
      <c r="C1728">
        <v>8.1703016286709005</v>
      </c>
      <c r="D1728">
        <v>11.5173971855041</v>
      </c>
      <c r="E1728">
        <v>0</v>
      </c>
      <c r="F1728" s="3">
        <f t="shared" si="26"/>
        <v>9.9151046076033627E-5</v>
      </c>
    </row>
    <row r="1729" spans="1:6" x14ac:dyDescent="0.25">
      <c r="A1729" t="s">
        <v>913</v>
      </c>
      <c r="B1729">
        <v>29.078167687645099</v>
      </c>
      <c r="C1729">
        <v>4.6495001387144104</v>
      </c>
      <c r="D1729">
        <v>13.1357577751254</v>
      </c>
      <c r="E1729">
        <v>0</v>
      </c>
      <c r="F1729" s="3">
        <f t="shared" si="26"/>
        <v>9.9093413922778209E-5</v>
      </c>
    </row>
    <row r="1730" spans="1:6" x14ac:dyDescent="0.25">
      <c r="A1730" t="s">
        <v>884</v>
      </c>
      <c r="B1730">
        <v>29.078167687645099</v>
      </c>
      <c r="C1730">
        <v>23.635986728122099</v>
      </c>
      <c r="D1730">
        <v>2.19638420250662</v>
      </c>
      <c r="E1730">
        <v>0</v>
      </c>
      <c r="F1730" s="3">
        <f t="shared" ref="F1730:F1793" si="27">(B1730/B$1813+C1730/C$1813+D1730/D$1813+E1730/E$1813)/4</f>
        <v>9.9050258850486681E-5</v>
      </c>
    </row>
    <row r="1731" spans="1:6" x14ac:dyDescent="0.25">
      <c r="A1731" t="s">
        <v>133</v>
      </c>
      <c r="B1731">
        <v>29.078167687645099</v>
      </c>
      <c r="C1731">
        <v>6.6955095791612802</v>
      </c>
      <c r="D1731">
        <v>11.1407958855347</v>
      </c>
      <c r="E1731">
        <v>0</v>
      </c>
      <c r="F1731" s="3">
        <f t="shared" si="27"/>
        <v>9.8958180931531988E-5</v>
      </c>
    </row>
    <row r="1732" spans="1:6" x14ac:dyDescent="0.25">
      <c r="A1732" t="s">
        <v>483</v>
      </c>
      <c r="B1732">
        <v>29.078167687645099</v>
      </c>
      <c r="C1732">
        <v>3.3867425190425502</v>
      </c>
      <c r="D1732">
        <v>4.2446252220894003</v>
      </c>
      <c r="E1732">
        <v>0.186932929145458</v>
      </c>
      <c r="F1732" s="3">
        <f t="shared" si="27"/>
        <v>9.8941736011603403E-5</v>
      </c>
    </row>
    <row r="1733" spans="1:6" x14ac:dyDescent="0.25">
      <c r="A1733" t="s">
        <v>214</v>
      </c>
      <c r="B1733">
        <v>29.078167687645099</v>
      </c>
      <c r="C1733">
        <v>4.3956258303920599</v>
      </c>
      <c r="D1733">
        <v>12.1974893626164</v>
      </c>
      <c r="E1733">
        <v>0</v>
      </c>
      <c r="F1733" s="3">
        <f t="shared" si="27"/>
        <v>9.892045981039921E-5</v>
      </c>
    </row>
    <row r="1734" spans="1:6" x14ac:dyDescent="0.25">
      <c r="A1734" t="s">
        <v>43</v>
      </c>
      <c r="B1734">
        <v>29.078167687645099</v>
      </c>
      <c r="C1734">
        <v>5.84016197966137</v>
      </c>
      <c r="D1734">
        <v>11.075301640371</v>
      </c>
      <c r="E1734">
        <v>0</v>
      </c>
      <c r="F1734" s="3">
        <f t="shared" si="27"/>
        <v>9.8870792147309303E-5</v>
      </c>
    </row>
    <row r="1735" spans="1:6" x14ac:dyDescent="0.25">
      <c r="A1735" t="s">
        <v>486</v>
      </c>
      <c r="B1735">
        <v>29.078167687645099</v>
      </c>
      <c r="C1735">
        <v>3.3681725735649399</v>
      </c>
      <c r="D1735">
        <v>12.246279182380301</v>
      </c>
      <c r="E1735">
        <v>0</v>
      </c>
      <c r="F1735" s="3">
        <f t="shared" si="27"/>
        <v>9.883588188648857E-5</v>
      </c>
    </row>
    <row r="1736" spans="1:6" x14ac:dyDescent="0.25">
      <c r="A1736" t="s">
        <v>715</v>
      </c>
      <c r="B1736">
        <v>29.078167687645099</v>
      </c>
      <c r="C1736">
        <v>12.8546315760842</v>
      </c>
      <c r="D1736">
        <v>6.5555281139067603</v>
      </c>
      <c r="E1736">
        <v>0</v>
      </c>
      <c r="F1736" s="3">
        <f t="shared" si="27"/>
        <v>9.8778323152805806E-5</v>
      </c>
    </row>
    <row r="1737" spans="1:6" x14ac:dyDescent="0.25">
      <c r="A1737" t="s">
        <v>158</v>
      </c>
      <c r="B1737">
        <v>29.078167687645099</v>
      </c>
      <c r="C1737">
        <v>3.0907673677948702</v>
      </c>
      <c r="D1737">
        <v>11.864107093656401</v>
      </c>
      <c r="E1737">
        <v>0</v>
      </c>
      <c r="F1737" s="3">
        <f t="shared" si="27"/>
        <v>9.8749789635373553E-5</v>
      </c>
    </row>
    <row r="1738" spans="1:6" x14ac:dyDescent="0.25">
      <c r="A1738" t="s">
        <v>644</v>
      </c>
      <c r="B1738">
        <v>29.078167687645099</v>
      </c>
      <c r="C1738">
        <v>14.2163939353748</v>
      </c>
      <c r="D1738">
        <v>4.89461705923331</v>
      </c>
      <c r="E1738">
        <v>0</v>
      </c>
      <c r="F1738" s="3">
        <f t="shared" si="27"/>
        <v>9.8635014884607334E-5</v>
      </c>
    </row>
    <row r="1739" spans="1:6" x14ac:dyDescent="0.25">
      <c r="A1739" t="s">
        <v>242</v>
      </c>
      <c r="B1739">
        <v>29.078167687645099</v>
      </c>
      <c r="C1739">
        <v>7.8030708979851902</v>
      </c>
      <c r="D1739">
        <v>7.8726080458159204</v>
      </c>
      <c r="E1739">
        <v>0</v>
      </c>
      <c r="F1739" s="3">
        <f t="shared" si="27"/>
        <v>9.8534845121520334E-5</v>
      </c>
    </row>
    <row r="1740" spans="1:6" x14ac:dyDescent="0.25">
      <c r="A1740" t="s">
        <v>271</v>
      </c>
      <c r="B1740">
        <v>29.078167687645099</v>
      </c>
      <c r="C1740">
        <v>5.2072513214383704</v>
      </c>
      <c r="D1740">
        <v>9.00265961972082</v>
      </c>
      <c r="E1740">
        <v>0</v>
      </c>
      <c r="F1740" s="3">
        <f t="shared" si="27"/>
        <v>9.8482252225635285E-5</v>
      </c>
    </row>
    <row r="1741" spans="1:6" x14ac:dyDescent="0.25">
      <c r="A1741" t="s">
        <v>1257</v>
      </c>
      <c r="B1741">
        <v>29.078167687645099</v>
      </c>
      <c r="C1741">
        <v>16.435802913288899</v>
      </c>
      <c r="D1741">
        <v>2.6242026819386401</v>
      </c>
      <c r="E1741">
        <v>0</v>
      </c>
      <c r="F1741" s="3">
        <f t="shared" si="27"/>
        <v>9.847129977275012E-5</v>
      </c>
    </row>
    <row r="1742" spans="1:6" x14ac:dyDescent="0.25">
      <c r="A1742" t="s">
        <v>890</v>
      </c>
      <c r="B1742">
        <v>29.078167687645099</v>
      </c>
      <c r="C1742">
        <v>1.13913660741978</v>
      </c>
      <c r="D1742">
        <v>11.1973014682618</v>
      </c>
      <c r="E1742">
        <v>0</v>
      </c>
      <c r="F1742" s="3">
        <f t="shared" si="27"/>
        <v>9.8467615190450737E-5</v>
      </c>
    </row>
    <row r="1743" spans="1:6" x14ac:dyDescent="0.25">
      <c r="A1743" t="s">
        <v>489</v>
      </c>
      <c r="B1743">
        <v>29.078167687645099</v>
      </c>
      <c r="C1743">
        <v>4.60705021292382</v>
      </c>
      <c r="D1743">
        <v>8.5965867527389008</v>
      </c>
      <c r="E1743">
        <v>0</v>
      </c>
      <c r="F1743" s="3">
        <f t="shared" si="27"/>
        <v>9.8363311234929505E-5</v>
      </c>
    </row>
    <row r="1744" spans="1:6" x14ac:dyDescent="0.25">
      <c r="A1744" t="s">
        <v>273</v>
      </c>
      <c r="B1744">
        <v>29.078167687645099</v>
      </c>
      <c r="C1744">
        <v>7.7989052391239104</v>
      </c>
      <c r="D1744">
        <v>6.6541750689885903</v>
      </c>
      <c r="E1744">
        <v>0</v>
      </c>
      <c r="F1744" s="3">
        <f t="shared" si="27"/>
        <v>9.8339516347717291E-5</v>
      </c>
    </row>
    <row r="1745" spans="1:6" x14ac:dyDescent="0.25">
      <c r="A1745" t="s">
        <v>140</v>
      </c>
      <c r="B1745">
        <v>29.078167687645099</v>
      </c>
      <c r="C1745">
        <v>5.9635156172134396</v>
      </c>
      <c r="D1745">
        <v>7.6616540039957099</v>
      </c>
      <c r="E1745">
        <v>0</v>
      </c>
      <c r="F1745" s="3">
        <f t="shared" si="27"/>
        <v>9.8335686156912958E-5</v>
      </c>
    </row>
    <row r="1746" spans="1:6" x14ac:dyDescent="0.25">
      <c r="A1746" t="s">
        <v>147</v>
      </c>
      <c r="B1746">
        <v>29.078167687645099</v>
      </c>
      <c r="C1746">
        <v>4.2122964328681496</v>
      </c>
      <c r="D1746">
        <v>8.6193607544951707</v>
      </c>
      <c r="E1746">
        <v>0</v>
      </c>
      <c r="F1746" s="3">
        <f t="shared" si="27"/>
        <v>9.8331460484405765E-5</v>
      </c>
    </row>
    <row r="1747" spans="1:6" x14ac:dyDescent="0.25">
      <c r="A1747" t="s">
        <v>1458</v>
      </c>
      <c r="B1747">
        <v>29.078167687645099</v>
      </c>
      <c r="C1747">
        <v>7.8108769821575601</v>
      </c>
      <c r="D1747">
        <v>6.4595195635431804</v>
      </c>
      <c r="E1747">
        <v>0</v>
      </c>
      <c r="F1747" s="3">
        <f t="shared" si="27"/>
        <v>9.8309447129253636E-5</v>
      </c>
    </row>
    <row r="1748" spans="1:6" x14ac:dyDescent="0.25">
      <c r="A1748" t="s">
        <v>796</v>
      </c>
      <c r="B1748">
        <v>29.078167687645099</v>
      </c>
      <c r="C1748">
        <v>9.9885780094519596</v>
      </c>
      <c r="D1748">
        <v>4.9433779556901696</v>
      </c>
      <c r="E1748">
        <v>0</v>
      </c>
      <c r="F1748" s="3">
        <f t="shared" si="27"/>
        <v>9.8262668505126393E-5</v>
      </c>
    </row>
    <row r="1749" spans="1:6" x14ac:dyDescent="0.25">
      <c r="A1749" t="s">
        <v>212</v>
      </c>
      <c r="B1749">
        <v>29.078167687645099</v>
      </c>
      <c r="C1749">
        <v>1.1289043928631499</v>
      </c>
      <c r="D1749">
        <v>1.12935636512588</v>
      </c>
      <c r="E1749">
        <v>0.186932929145458</v>
      </c>
      <c r="F1749" s="3">
        <f t="shared" si="27"/>
        <v>9.8240264583194541E-5</v>
      </c>
    </row>
    <row r="1750" spans="1:6" x14ac:dyDescent="0.25">
      <c r="A1750" t="s">
        <v>734</v>
      </c>
      <c r="B1750">
        <v>29.078167687645099</v>
      </c>
      <c r="C1750">
        <v>8.7076773614142091</v>
      </c>
      <c r="D1750">
        <v>4.3736711365643997</v>
      </c>
      <c r="E1750">
        <v>0</v>
      </c>
      <c r="F1750" s="3">
        <f t="shared" si="27"/>
        <v>9.8056339635278775E-5</v>
      </c>
    </row>
    <row r="1751" spans="1:6" x14ac:dyDescent="0.25">
      <c r="A1751" t="s">
        <v>370</v>
      </c>
      <c r="B1751">
        <v>29.078167687645099</v>
      </c>
      <c r="C1751">
        <v>14.3270016534616</v>
      </c>
      <c r="D1751">
        <v>1.11973014682618</v>
      </c>
      <c r="E1751">
        <v>0</v>
      </c>
      <c r="F1751" s="3">
        <f t="shared" si="27"/>
        <v>9.8040963083837306E-5</v>
      </c>
    </row>
    <row r="1752" spans="1:6" x14ac:dyDescent="0.25">
      <c r="A1752" t="s">
        <v>279</v>
      </c>
      <c r="B1752">
        <v>29.078167687645099</v>
      </c>
      <c r="C1752">
        <v>1.58793416659363</v>
      </c>
      <c r="D1752">
        <v>8.1023936577487294</v>
      </c>
      <c r="E1752">
        <v>0</v>
      </c>
      <c r="F1752" s="3">
        <f t="shared" si="27"/>
        <v>9.801277148147542E-5</v>
      </c>
    </row>
    <row r="1753" spans="1:6" x14ac:dyDescent="0.25">
      <c r="A1753" t="s">
        <v>331</v>
      </c>
      <c r="B1753">
        <v>29.078167687645099</v>
      </c>
      <c r="C1753">
        <v>8.4212116589327604</v>
      </c>
      <c r="D1753">
        <v>4.1881444310924101</v>
      </c>
      <c r="E1753">
        <v>0</v>
      </c>
      <c r="F1753" s="3">
        <f t="shared" si="27"/>
        <v>9.8000896758781758E-5</v>
      </c>
    </row>
    <row r="1754" spans="1:6" x14ac:dyDescent="0.25">
      <c r="A1754" t="s">
        <v>722</v>
      </c>
      <c r="B1754">
        <v>29.078167687645099</v>
      </c>
      <c r="C1754">
        <v>3.42707962565723</v>
      </c>
      <c r="D1754">
        <v>6.2822166466386102</v>
      </c>
      <c r="E1754">
        <v>0</v>
      </c>
      <c r="F1754" s="3">
        <f t="shared" si="27"/>
        <v>9.788690439624842E-5</v>
      </c>
    </row>
    <row r="1755" spans="1:6" x14ac:dyDescent="0.25">
      <c r="A1755" t="s">
        <v>357</v>
      </c>
      <c r="B1755">
        <v>29.078167687645099</v>
      </c>
      <c r="C1755">
        <v>5.6234013728822196</v>
      </c>
      <c r="D1755">
        <v>4.9433779556901696</v>
      </c>
      <c r="E1755">
        <v>0</v>
      </c>
      <c r="F1755" s="3">
        <f t="shared" si="27"/>
        <v>9.787016925816282E-5</v>
      </c>
    </row>
    <row r="1756" spans="1:6" x14ac:dyDescent="0.25">
      <c r="A1756" t="s">
        <v>58</v>
      </c>
      <c r="B1756">
        <v>29.078167687645099</v>
      </c>
      <c r="C1756">
        <v>4.8078607655784298</v>
      </c>
      <c r="D1756">
        <v>5.0256795472599798</v>
      </c>
      <c r="E1756">
        <v>0</v>
      </c>
      <c r="F1756" s="3">
        <f t="shared" si="27"/>
        <v>9.7810007692543109E-5</v>
      </c>
    </row>
    <row r="1757" spans="1:6" x14ac:dyDescent="0.25">
      <c r="A1757" t="s">
        <v>179</v>
      </c>
      <c r="B1757">
        <v>29.078167687645099</v>
      </c>
      <c r="C1757">
        <v>3.0195784420143199</v>
      </c>
      <c r="D1757">
        <v>5.5680997418606699</v>
      </c>
      <c r="E1757">
        <v>0</v>
      </c>
      <c r="F1757" s="3">
        <f t="shared" si="27"/>
        <v>9.7736001918571056E-5</v>
      </c>
    </row>
    <row r="1758" spans="1:6" x14ac:dyDescent="0.25">
      <c r="A1758" t="s">
        <v>42</v>
      </c>
      <c r="B1758">
        <v>29.078167687645099</v>
      </c>
      <c r="C1758">
        <v>4.5960382271056499</v>
      </c>
      <c r="D1758">
        <v>4.4563183542139004</v>
      </c>
      <c r="E1758">
        <v>0</v>
      </c>
      <c r="F1758" s="3">
        <f t="shared" si="27"/>
        <v>9.7699861357571357E-5</v>
      </c>
    </row>
    <row r="1759" spans="1:6" x14ac:dyDescent="0.25">
      <c r="A1759" t="s">
        <v>688</v>
      </c>
      <c r="B1759">
        <v>29.078167687645099</v>
      </c>
      <c r="C1759">
        <v>4.0290737993865404</v>
      </c>
      <c r="D1759">
        <v>4.7529821921347004</v>
      </c>
      <c r="E1759">
        <v>0</v>
      </c>
      <c r="F1759" s="3">
        <f t="shared" si="27"/>
        <v>9.7696349597301406E-5</v>
      </c>
    </row>
    <row r="1760" spans="1:6" x14ac:dyDescent="0.25">
      <c r="A1760" t="s">
        <v>298</v>
      </c>
      <c r="B1760">
        <v>29.078167687645099</v>
      </c>
      <c r="C1760">
        <v>4.9162886100004801</v>
      </c>
      <c r="D1760">
        <v>4.1881444310924101</v>
      </c>
      <c r="E1760">
        <v>0</v>
      </c>
      <c r="F1760" s="3">
        <f t="shared" si="27"/>
        <v>9.7685748078234379E-5</v>
      </c>
    </row>
    <row r="1761" spans="1:6" x14ac:dyDescent="0.25">
      <c r="A1761" t="s">
        <v>245</v>
      </c>
      <c r="B1761">
        <v>29.078167687645099</v>
      </c>
      <c r="C1761">
        <v>3.5865988195623602</v>
      </c>
      <c r="D1761">
        <v>4.89461705923331</v>
      </c>
      <c r="E1761">
        <v>0</v>
      </c>
      <c r="F1761" s="3">
        <f t="shared" si="27"/>
        <v>9.7679226167289321E-5</v>
      </c>
    </row>
    <row r="1762" spans="1:6" x14ac:dyDescent="0.25">
      <c r="A1762" t="s">
        <v>561</v>
      </c>
      <c r="B1762">
        <v>29.078167687645099</v>
      </c>
      <c r="C1762">
        <v>7.0573227139436199</v>
      </c>
      <c r="D1762">
        <v>2.8095120488171799</v>
      </c>
      <c r="E1762">
        <v>0</v>
      </c>
      <c r="F1762" s="3">
        <f t="shared" si="27"/>
        <v>9.7657674544215559E-5</v>
      </c>
    </row>
    <row r="1763" spans="1:6" x14ac:dyDescent="0.25">
      <c r="A1763" t="s">
        <v>8</v>
      </c>
      <c r="B1763">
        <v>29.078167687645099</v>
      </c>
      <c r="C1763">
        <v>4.2310495910277801</v>
      </c>
      <c r="D1763">
        <v>4.3736711365643997</v>
      </c>
      <c r="E1763">
        <v>0</v>
      </c>
      <c r="F1763" s="3">
        <f t="shared" si="27"/>
        <v>9.7653819147541147E-5</v>
      </c>
    </row>
    <row r="1764" spans="1:6" x14ac:dyDescent="0.25">
      <c r="A1764" t="s">
        <v>380</v>
      </c>
      <c r="B1764">
        <v>29.078167687645099</v>
      </c>
      <c r="C1764">
        <v>4.1170683998430304</v>
      </c>
      <c r="D1764">
        <v>4.3736711365643997</v>
      </c>
      <c r="E1764">
        <v>0</v>
      </c>
      <c r="F1764" s="3">
        <f t="shared" si="27"/>
        <v>9.7643570414114597E-5</v>
      </c>
    </row>
    <row r="1765" spans="1:6" x14ac:dyDescent="0.25">
      <c r="A1765" t="s">
        <v>919</v>
      </c>
      <c r="B1765">
        <v>29.078167687645099</v>
      </c>
      <c r="C1765">
        <v>8.8210537131942992</v>
      </c>
      <c r="D1765">
        <v>0.85965867527388995</v>
      </c>
      <c r="E1765">
        <v>0</v>
      </c>
      <c r="F1765" s="3">
        <f t="shared" si="27"/>
        <v>9.7504277748450643E-5</v>
      </c>
    </row>
    <row r="1766" spans="1:6" x14ac:dyDescent="0.25">
      <c r="A1766" t="s">
        <v>907</v>
      </c>
      <c r="B1766">
        <v>29.078167687645099</v>
      </c>
      <c r="C1766">
        <v>1.4250379968948601</v>
      </c>
      <c r="D1766">
        <v>4.8638454028684199</v>
      </c>
      <c r="E1766">
        <v>0</v>
      </c>
      <c r="F1766" s="3">
        <f t="shared" si="27"/>
        <v>9.7479943662490766E-5</v>
      </c>
    </row>
    <row r="1767" spans="1:6" x14ac:dyDescent="0.25">
      <c r="A1767" t="s">
        <v>454</v>
      </c>
      <c r="B1767">
        <v>29.078167687645099</v>
      </c>
      <c r="C1767">
        <v>1.80635591447241</v>
      </c>
      <c r="D1767">
        <v>4.4789205873047298</v>
      </c>
      <c r="E1767">
        <v>0</v>
      </c>
      <c r="F1767" s="3">
        <f t="shared" si="27"/>
        <v>9.7452640715982604E-5</v>
      </c>
    </row>
    <row r="1768" spans="1:6" x14ac:dyDescent="0.25">
      <c r="A1768" t="s">
        <v>135</v>
      </c>
      <c r="B1768">
        <v>29.078167687645099</v>
      </c>
      <c r="C1768">
        <v>1.1613979182443299</v>
      </c>
      <c r="D1768">
        <v>4.7885337524973197</v>
      </c>
      <c r="E1768">
        <v>0</v>
      </c>
      <c r="F1768" s="3">
        <f t="shared" si="27"/>
        <v>9.7444188030413624E-5</v>
      </c>
    </row>
    <row r="1769" spans="1:6" x14ac:dyDescent="0.25">
      <c r="A1769" t="s">
        <v>484</v>
      </c>
      <c r="B1769">
        <v>29.078167687645099</v>
      </c>
      <c r="C1769">
        <v>3.7266495174032199</v>
      </c>
      <c r="D1769">
        <v>3.34223876566042</v>
      </c>
      <c r="E1769">
        <v>0</v>
      </c>
      <c r="F1769" s="3">
        <f t="shared" si="27"/>
        <v>9.7443432148121441E-5</v>
      </c>
    </row>
    <row r="1770" spans="1:6" x14ac:dyDescent="0.25">
      <c r="A1770" t="s">
        <v>812</v>
      </c>
      <c r="B1770">
        <v>29.078167687645099</v>
      </c>
      <c r="C1770">
        <v>3.4552876596928699</v>
      </c>
      <c r="D1770">
        <v>3.38806909537765</v>
      </c>
      <c r="E1770">
        <v>0</v>
      </c>
      <c r="F1770" s="3">
        <f t="shared" si="27"/>
        <v>9.7426365412297316E-5</v>
      </c>
    </row>
    <row r="1771" spans="1:6" x14ac:dyDescent="0.25">
      <c r="A1771" t="s">
        <v>850</v>
      </c>
      <c r="B1771">
        <v>29.078167687645099</v>
      </c>
      <c r="C1771">
        <v>5.5624220227662597</v>
      </c>
      <c r="D1771">
        <v>2.1223126110447001</v>
      </c>
      <c r="E1771">
        <v>0</v>
      </c>
      <c r="F1771" s="3">
        <f t="shared" si="27"/>
        <v>9.7413304350126004E-5</v>
      </c>
    </row>
    <row r="1772" spans="1:6" x14ac:dyDescent="0.25">
      <c r="A1772" t="s">
        <v>1279</v>
      </c>
      <c r="B1772">
        <v>29.078167687645099</v>
      </c>
      <c r="C1772">
        <v>3.5103028706360799</v>
      </c>
      <c r="D1772">
        <v>3.14110832331931</v>
      </c>
      <c r="E1772">
        <v>0</v>
      </c>
      <c r="F1772" s="3">
        <f t="shared" si="27"/>
        <v>9.739179743589335E-5</v>
      </c>
    </row>
    <row r="1773" spans="1:6" x14ac:dyDescent="0.25">
      <c r="A1773" t="s">
        <v>471</v>
      </c>
      <c r="B1773">
        <v>29.078167687645099</v>
      </c>
      <c r="C1773">
        <v>2.6966867410262898</v>
      </c>
      <c r="D1773">
        <v>3.3408598451164</v>
      </c>
      <c r="E1773">
        <v>0</v>
      </c>
      <c r="F1773" s="3">
        <f t="shared" si="27"/>
        <v>9.7350601376462078E-5</v>
      </c>
    </row>
    <row r="1774" spans="1:6" x14ac:dyDescent="0.25">
      <c r="A1774" t="s">
        <v>745</v>
      </c>
      <c r="B1774">
        <v>29.078167687645099</v>
      </c>
      <c r="C1774">
        <v>6.5479240363761697</v>
      </c>
      <c r="D1774">
        <v>1.0068456036700899</v>
      </c>
      <c r="E1774">
        <v>0</v>
      </c>
      <c r="F1774" s="3">
        <f t="shared" si="27"/>
        <v>9.7323437512733998E-5</v>
      </c>
    </row>
    <row r="1775" spans="1:6" x14ac:dyDescent="0.25">
      <c r="A1775" t="s">
        <v>720</v>
      </c>
      <c r="B1775">
        <v>29.078167687645099</v>
      </c>
      <c r="C1775">
        <v>3.1281815399141299</v>
      </c>
      <c r="D1775">
        <v>2.9183072417210498</v>
      </c>
      <c r="E1775">
        <v>0</v>
      </c>
      <c r="F1775" s="3">
        <f t="shared" si="27"/>
        <v>9.7321789536143345E-5</v>
      </c>
    </row>
    <row r="1776" spans="1:6" x14ac:dyDescent="0.25">
      <c r="A1776" t="s">
        <v>712</v>
      </c>
      <c r="B1776">
        <v>29.078167687645099</v>
      </c>
      <c r="C1776">
        <v>1.46922880974468</v>
      </c>
      <c r="D1776">
        <v>3.7530736500358302</v>
      </c>
      <c r="E1776">
        <v>0</v>
      </c>
      <c r="F1776" s="3">
        <f t="shared" si="27"/>
        <v>9.73061891416417E-5</v>
      </c>
    </row>
    <row r="1777" spans="1:6" x14ac:dyDescent="0.25">
      <c r="A1777" t="s">
        <v>39</v>
      </c>
      <c r="B1777">
        <v>29.078167687645099</v>
      </c>
      <c r="C1777">
        <v>2.74084396968246</v>
      </c>
      <c r="D1777">
        <v>3.0334891131109201</v>
      </c>
      <c r="E1777">
        <v>0</v>
      </c>
      <c r="F1777" s="3">
        <f t="shared" si="27"/>
        <v>9.7305391255238797E-5</v>
      </c>
    </row>
    <row r="1778" spans="1:6" x14ac:dyDescent="0.25">
      <c r="A1778" t="s">
        <v>460</v>
      </c>
      <c r="B1778">
        <v>29.078167687645099</v>
      </c>
      <c r="C1778">
        <v>4.3313854728792496</v>
      </c>
      <c r="D1778">
        <v>1.80053192394416</v>
      </c>
      <c r="E1778">
        <v>0</v>
      </c>
      <c r="F1778" s="3">
        <f t="shared" si="27"/>
        <v>9.7251128246734881E-5</v>
      </c>
    </row>
    <row r="1779" spans="1:6" x14ac:dyDescent="0.25">
      <c r="A1779" t="s">
        <v>252</v>
      </c>
      <c r="B1779">
        <v>29.078167687645099</v>
      </c>
      <c r="C1779">
        <v>2.4793793392421999</v>
      </c>
      <c r="D1779">
        <v>2.81480523752687</v>
      </c>
      <c r="E1779">
        <v>0</v>
      </c>
      <c r="F1779" s="3">
        <f t="shared" si="27"/>
        <v>9.7246891093677427E-5</v>
      </c>
    </row>
    <row r="1780" spans="1:6" x14ac:dyDescent="0.25">
      <c r="A1780" t="s">
        <v>704</v>
      </c>
      <c r="B1780">
        <v>29.078167687645099</v>
      </c>
      <c r="C1780">
        <v>3.50901743115474</v>
      </c>
      <c r="D1780">
        <v>2.19638420250662</v>
      </c>
      <c r="E1780">
        <v>0</v>
      </c>
      <c r="F1780" s="3">
        <f t="shared" si="27"/>
        <v>9.7240522166170814E-5</v>
      </c>
    </row>
    <row r="1781" spans="1:6" x14ac:dyDescent="0.25">
      <c r="A1781" t="s">
        <v>307</v>
      </c>
      <c r="B1781">
        <v>29.078167687645099</v>
      </c>
      <c r="C1781">
        <v>3.4060166921370301</v>
      </c>
      <c r="D1781">
        <v>2.2281591771069502</v>
      </c>
      <c r="E1781">
        <v>0</v>
      </c>
      <c r="F1781" s="3">
        <f t="shared" si="27"/>
        <v>9.7236344875857665E-5</v>
      </c>
    </row>
    <row r="1782" spans="1:6" x14ac:dyDescent="0.25">
      <c r="A1782" t="s">
        <v>318</v>
      </c>
      <c r="B1782">
        <v>29.078167687645099</v>
      </c>
      <c r="C1782">
        <v>2.70432911767216</v>
      </c>
      <c r="D1782">
        <v>2.61971587426134</v>
      </c>
      <c r="E1782">
        <v>0</v>
      </c>
      <c r="F1782" s="3">
        <f t="shared" si="27"/>
        <v>9.723590259043074E-5</v>
      </c>
    </row>
    <row r="1783" spans="1:6" x14ac:dyDescent="0.25">
      <c r="A1783" t="s">
        <v>563</v>
      </c>
      <c r="B1783">
        <v>29.078167687645099</v>
      </c>
      <c r="C1783">
        <v>5.4441799226951799</v>
      </c>
      <c r="D1783">
        <v>1.0068456036700899</v>
      </c>
      <c r="E1783">
        <v>0</v>
      </c>
      <c r="F1783" s="3">
        <f t="shared" si="27"/>
        <v>9.7224193250810905E-5</v>
      </c>
    </row>
    <row r="1784" spans="1:6" x14ac:dyDescent="0.25">
      <c r="A1784" t="s">
        <v>455</v>
      </c>
      <c r="B1784">
        <v>29.078167687645099</v>
      </c>
      <c r="C1784">
        <v>3.4156192736295998</v>
      </c>
      <c r="D1784">
        <v>2.0136912073401798</v>
      </c>
      <c r="E1784">
        <v>0</v>
      </c>
      <c r="F1784" s="3">
        <f t="shared" si="27"/>
        <v>9.7202892557263568E-5</v>
      </c>
    </row>
    <row r="1785" spans="1:6" x14ac:dyDescent="0.25">
      <c r="A1785" t="s">
        <v>664</v>
      </c>
      <c r="B1785">
        <v>29.078167687645099</v>
      </c>
      <c r="C1785">
        <v>3.6114224959841001</v>
      </c>
      <c r="D1785">
        <v>1.87653682501791</v>
      </c>
      <c r="E1785">
        <v>0</v>
      </c>
      <c r="F1785" s="3">
        <f t="shared" si="27"/>
        <v>9.7198553143868857E-5</v>
      </c>
    </row>
    <row r="1786" spans="1:6" x14ac:dyDescent="0.25">
      <c r="A1786" t="s">
        <v>864</v>
      </c>
      <c r="B1786">
        <v>29.078167687645099</v>
      </c>
      <c r="C1786">
        <v>6.8029442142871099</v>
      </c>
      <c r="D1786">
        <v>0</v>
      </c>
      <c r="E1786">
        <v>0</v>
      </c>
      <c r="F1786" s="3">
        <f t="shared" si="27"/>
        <v>9.7185268531318857E-5</v>
      </c>
    </row>
    <row r="1787" spans="1:6" x14ac:dyDescent="0.25">
      <c r="A1787" t="s">
        <v>1480</v>
      </c>
      <c r="B1787">
        <v>29.078167687645099</v>
      </c>
      <c r="C1787">
        <v>4.7073479753702898</v>
      </c>
      <c r="D1787">
        <v>1.12935636512588</v>
      </c>
      <c r="E1787">
        <v>0</v>
      </c>
      <c r="F1787" s="3">
        <f t="shared" si="27"/>
        <v>9.7177542483646608E-5</v>
      </c>
    </row>
    <row r="1788" spans="1:6" x14ac:dyDescent="0.25">
      <c r="A1788" t="s">
        <v>374</v>
      </c>
      <c r="B1788">
        <v>29.078167687645099</v>
      </c>
      <c r="C1788">
        <v>2.54583408369419</v>
      </c>
      <c r="D1788">
        <v>1.9647869056960101</v>
      </c>
      <c r="E1788">
        <v>0</v>
      </c>
      <c r="F1788" s="3">
        <f t="shared" si="27"/>
        <v>9.7116860060777598E-5</v>
      </c>
    </row>
    <row r="1789" spans="1:6" x14ac:dyDescent="0.25">
      <c r="A1789" t="s">
        <v>700</v>
      </c>
      <c r="B1789">
        <v>29.078167687645099</v>
      </c>
      <c r="C1789">
        <v>3.9922909556720101</v>
      </c>
      <c r="D1789">
        <v>1.12935636512588</v>
      </c>
      <c r="E1789">
        <v>0</v>
      </c>
      <c r="F1789" s="3">
        <f t="shared" si="27"/>
        <v>9.7113247412648491E-5</v>
      </c>
    </row>
    <row r="1790" spans="1:6" x14ac:dyDescent="0.25">
      <c r="A1790" t="s">
        <v>795</v>
      </c>
      <c r="B1790">
        <v>29.078167687645099</v>
      </c>
      <c r="C1790">
        <v>4.8730876270061598</v>
      </c>
      <c r="D1790">
        <v>0</v>
      </c>
      <c r="E1790">
        <v>0</v>
      </c>
      <c r="F1790" s="3">
        <f t="shared" si="27"/>
        <v>9.7011743535581056E-5</v>
      </c>
    </row>
    <row r="1791" spans="1:6" x14ac:dyDescent="0.25">
      <c r="A1791" t="s">
        <v>372</v>
      </c>
      <c r="B1791">
        <v>29.078167687645099</v>
      </c>
      <c r="C1791">
        <v>2.7150797326831602</v>
      </c>
      <c r="D1791">
        <v>0.90026596197208197</v>
      </c>
      <c r="E1791">
        <v>0</v>
      </c>
      <c r="F1791" s="3">
        <f t="shared" si="27"/>
        <v>9.6961750288181175E-5</v>
      </c>
    </row>
    <row r="1792" spans="1:6" x14ac:dyDescent="0.25">
      <c r="A1792" t="s">
        <v>811</v>
      </c>
      <c r="B1792">
        <v>29.078167687645099</v>
      </c>
      <c r="C1792">
        <v>2.7045897285848901</v>
      </c>
      <c r="D1792">
        <v>0.85965867527388995</v>
      </c>
      <c r="E1792">
        <v>0</v>
      </c>
      <c r="F1792" s="3">
        <f t="shared" si="27"/>
        <v>9.6954309738467534E-5</v>
      </c>
    </row>
    <row r="1793" spans="1:6" x14ac:dyDescent="0.25">
      <c r="A1793" t="s">
        <v>10</v>
      </c>
      <c r="B1793">
        <v>29.078167687645099</v>
      </c>
      <c r="C1793">
        <v>2.19338455615789</v>
      </c>
      <c r="D1793">
        <v>0.95770675049946297</v>
      </c>
      <c r="E1793">
        <v>0</v>
      </c>
      <c r="F1793" s="3">
        <f t="shared" si="27"/>
        <v>9.6924032300721785E-5</v>
      </c>
    </row>
    <row r="1794" spans="1:6" x14ac:dyDescent="0.25">
      <c r="A1794" t="s">
        <v>1644</v>
      </c>
      <c r="B1794">
        <v>29.078167687645099</v>
      </c>
      <c r="C1794">
        <v>1.28857924462777</v>
      </c>
      <c r="D1794">
        <v>0.98867559113803405</v>
      </c>
      <c r="E1794">
        <v>0</v>
      </c>
      <c r="F1794" s="3">
        <f t="shared" ref="F1794:F1812" si="28">(B1794/B$1813+C1794/C$1813+D1794/D$1813+E1794/E$1813)/4</f>
        <v>9.6847630961263614E-5</v>
      </c>
    </row>
    <row r="1795" spans="1:6" x14ac:dyDescent="0.25">
      <c r="A1795" t="s">
        <v>719</v>
      </c>
      <c r="B1795">
        <v>29.078167687645099</v>
      </c>
      <c r="C1795">
        <v>1.1227241911883099</v>
      </c>
      <c r="D1795">
        <v>0.95059643842694097</v>
      </c>
      <c r="E1795">
        <v>0</v>
      </c>
      <c r="F1795" s="3">
        <f t="shared" si="28"/>
        <v>9.6826625118585081E-5</v>
      </c>
    </row>
    <row r="1796" spans="1:6" x14ac:dyDescent="0.25">
      <c r="A1796" t="s">
        <v>316</v>
      </c>
      <c r="B1796">
        <v>29.078167687645099</v>
      </c>
      <c r="C1796">
        <v>1.0739977110128001</v>
      </c>
      <c r="D1796">
        <v>0.85438119929386402</v>
      </c>
      <c r="E1796">
        <v>0</v>
      </c>
      <c r="F1796" s="3">
        <f t="shared" si="28"/>
        <v>9.6806848999914474E-5</v>
      </c>
    </row>
    <row r="1797" spans="1:6" x14ac:dyDescent="0.25">
      <c r="A1797" t="s">
        <v>713</v>
      </c>
      <c r="B1797">
        <v>29.078167687645099</v>
      </c>
      <c r="C1797">
        <v>0.91492917126334805</v>
      </c>
      <c r="D1797">
        <v>0.80743994544289799</v>
      </c>
      <c r="E1797">
        <v>0</v>
      </c>
      <c r="F1797" s="3">
        <f t="shared" si="28"/>
        <v>9.6785035401339997E-5</v>
      </c>
    </row>
    <row r="1798" spans="1:6" x14ac:dyDescent="0.25">
      <c r="A1798" t="s">
        <v>313</v>
      </c>
      <c r="B1798">
        <v>29.078167687645099</v>
      </c>
      <c r="C1798">
        <v>0.36322053292065298</v>
      </c>
      <c r="D1798">
        <v>0.95770675049946297</v>
      </c>
      <c r="E1798">
        <v>0</v>
      </c>
      <c r="F1798" s="3">
        <f t="shared" si="28"/>
        <v>9.6759471262132304E-5</v>
      </c>
    </row>
    <row r="1799" spans="1:6" x14ac:dyDescent="0.25">
      <c r="A1799" t="s">
        <v>383</v>
      </c>
      <c r="B1799">
        <v>29.078167687645099</v>
      </c>
      <c r="C1799">
        <v>2.02120843856052</v>
      </c>
      <c r="D1799">
        <v>0</v>
      </c>
      <c r="E1799">
        <v>0</v>
      </c>
      <c r="F1799" s="3">
        <f t="shared" si="28"/>
        <v>9.6755313950459926E-5</v>
      </c>
    </row>
    <row r="1800" spans="1:6" x14ac:dyDescent="0.25">
      <c r="A1800" t="s">
        <v>685</v>
      </c>
      <c r="B1800">
        <v>29.078167687645099</v>
      </c>
      <c r="C1800">
        <v>0</v>
      </c>
      <c r="D1800">
        <v>1.1136199483721301</v>
      </c>
      <c r="E1800">
        <v>0</v>
      </c>
      <c r="F1800" s="3">
        <f t="shared" si="28"/>
        <v>9.6751758666204535E-5</v>
      </c>
    </row>
    <row r="1801" spans="1:6" x14ac:dyDescent="0.25">
      <c r="A1801" t="s">
        <v>920</v>
      </c>
      <c r="B1801">
        <v>29.078167687645099</v>
      </c>
      <c r="C1801">
        <v>1.1325021297318301</v>
      </c>
      <c r="D1801">
        <v>0</v>
      </c>
      <c r="E1801">
        <v>0</v>
      </c>
      <c r="F1801" s="3">
        <f t="shared" si="28"/>
        <v>9.6675405029005349E-5</v>
      </c>
    </row>
    <row r="1802" spans="1:6" x14ac:dyDescent="0.25">
      <c r="A1802" t="s">
        <v>348</v>
      </c>
      <c r="B1802">
        <v>29.078167687645099</v>
      </c>
      <c r="C1802">
        <v>1.1259020904284101</v>
      </c>
      <c r="D1802">
        <v>0</v>
      </c>
      <c r="E1802">
        <v>0</v>
      </c>
      <c r="F1802" s="3">
        <f t="shared" si="28"/>
        <v>9.6674811579834278E-5</v>
      </c>
    </row>
    <row r="1803" spans="1:6" x14ac:dyDescent="0.25">
      <c r="A1803" t="s">
        <v>476</v>
      </c>
      <c r="B1803">
        <v>29.078167687645099</v>
      </c>
      <c r="C1803">
        <v>0.79133132953296903</v>
      </c>
      <c r="D1803">
        <v>0</v>
      </c>
      <c r="E1803">
        <v>0</v>
      </c>
      <c r="F1803" s="3">
        <f t="shared" si="28"/>
        <v>9.6644728313419046E-5</v>
      </c>
    </row>
    <row r="1804" spans="1:6" x14ac:dyDescent="0.25">
      <c r="A1804" t="s">
        <v>1303</v>
      </c>
      <c r="B1804">
        <v>29.078167687645099</v>
      </c>
      <c r="C1804">
        <v>0.55170863834269501</v>
      </c>
      <c r="D1804">
        <v>0</v>
      </c>
      <c r="E1804">
        <v>0</v>
      </c>
      <c r="F1804" s="3">
        <f t="shared" si="28"/>
        <v>9.6623182398172534E-5</v>
      </c>
    </row>
    <row r="1805" spans="1:6" x14ac:dyDescent="0.25">
      <c r="A1805" t="s">
        <v>1487</v>
      </c>
      <c r="B1805">
        <v>29.078167687645099</v>
      </c>
      <c r="C1805">
        <v>0.43290415100361701</v>
      </c>
      <c r="D1805">
        <v>0</v>
      </c>
      <c r="E1805">
        <v>0</v>
      </c>
      <c r="F1805" s="3">
        <f t="shared" si="28"/>
        <v>9.6612499973221884E-5</v>
      </c>
    </row>
    <row r="1806" spans="1:6" x14ac:dyDescent="0.25">
      <c r="A1806" t="s">
        <v>311</v>
      </c>
      <c r="B1806">
        <v>29.078167687645099</v>
      </c>
      <c r="C1806">
        <v>0.35842717852935102</v>
      </c>
      <c r="D1806">
        <v>0</v>
      </c>
      <c r="E1806">
        <v>0</v>
      </c>
      <c r="F1806" s="3">
        <f t="shared" si="28"/>
        <v>9.660580330134672E-5</v>
      </c>
    </row>
    <row r="1807" spans="1:6" x14ac:dyDescent="0.25">
      <c r="A1807" t="s">
        <v>446</v>
      </c>
      <c r="B1807">
        <v>29.078167687645099</v>
      </c>
      <c r="C1807">
        <v>0</v>
      </c>
      <c r="D1807">
        <v>0</v>
      </c>
      <c r="E1807">
        <v>0</v>
      </c>
      <c r="F1807" s="3">
        <f t="shared" si="28"/>
        <v>9.6573574961149558E-5</v>
      </c>
    </row>
    <row r="1808" spans="1:6" x14ac:dyDescent="0.25">
      <c r="A1808" t="s">
        <v>477</v>
      </c>
      <c r="B1808">
        <v>29.078167687645099</v>
      </c>
      <c r="C1808">
        <v>0</v>
      </c>
      <c r="D1808">
        <v>0</v>
      </c>
      <c r="E1808">
        <v>0</v>
      </c>
      <c r="F1808" s="3">
        <f t="shared" si="28"/>
        <v>9.6573574961149558E-5</v>
      </c>
    </row>
    <row r="1809" spans="1:6" x14ac:dyDescent="0.25">
      <c r="A1809" t="s">
        <v>735</v>
      </c>
      <c r="B1809">
        <v>29.078167687645099</v>
      </c>
      <c r="C1809">
        <v>0</v>
      </c>
      <c r="D1809">
        <v>0</v>
      </c>
      <c r="E1809">
        <v>0</v>
      </c>
      <c r="F1809" s="3">
        <f t="shared" si="28"/>
        <v>9.6573574961149558E-5</v>
      </c>
    </row>
    <row r="1810" spans="1:6" x14ac:dyDescent="0.25">
      <c r="A1810" t="s">
        <v>792</v>
      </c>
      <c r="B1810">
        <v>29.078167687645099</v>
      </c>
      <c r="C1810">
        <v>0</v>
      </c>
      <c r="D1810">
        <v>0</v>
      </c>
      <c r="E1810">
        <v>0</v>
      </c>
      <c r="F1810" s="3">
        <f t="shared" si="28"/>
        <v>9.6573574961149558E-5</v>
      </c>
    </row>
    <row r="1811" spans="1:6" x14ac:dyDescent="0.25">
      <c r="A1811" t="s">
        <v>793</v>
      </c>
      <c r="B1811">
        <v>29.078167687645099</v>
      </c>
      <c r="C1811">
        <v>0</v>
      </c>
      <c r="D1811">
        <v>0</v>
      </c>
      <c r="E1811">
        <v>0</v>
      </c>
      <c r="F1811" s="3">
        <f t="shared" si="28"/>
        <v>9.6573574961149558E-5</v>
      </c>
    </row>
    <row r="1812" spans="1:6" x14ac:dyDescent="0.25">
      <c r="A1812" t="s">
        <v>1701</v>
      </c>
      <c r="B1812">
        <v>29.078167687645099</v>
      </c>
      <c r="C1812">
        <v>0</v>
      </c>
      <c r="D1812">
        <v>0</v>
      </c>
      <c r="E1812">
        <v>0</v>
      </c>
      <c r="F1812" s="3">
        <f t="shared" si="28"/>
        <v>9.6573574961149558E-5</v>
      </c>
    </row>
    <row r="1813" spans="1:6" x14ac:dyDescent="0.25">
      <c r="A1813" s="1" t="s">
        <v>1816</v>
      </c>
      <c r="B1813" s="2">
        <f>SUM(B2:B1812)</f>
        <v>75274.648627595365</v>
      </c>
      <c r="C1813" s="2">
        <f>SUM(C2:C1812)</f>
        <v>2780372.618762474</v>
      </c>
      <c r="D1813" s="2">
        <f>SUM(D2:D1812)</f>
        <v>1562460.4225573614</v>
      </c>
      <c r="E1813" s="2">
        <f>SUM(E2:E1812)</f>
        <v>33755.043949256687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13"/>
  <sheetViews>
    <sheetView tabSelected="1" zoomScale="59" zoomScaleNormal="59" workbookViewId="0">
      <selection activeCell="N63" sqref="N63"/>
    </sheetView>
  </sheetViews>
  <sheetFormatPr defaultRowHeight="15" x14ac:dyDescent="0.25"/>
  <cols>
    <col min="1" max="1" width="51.140625" bestFit="1" customWidth="1"/>
    <col min="2" max="5" width="11.85546875" bestFit="1" customWidth="1"/>
    <col min="6" max="6" width="9.85546875" bestFit="1" customWidth="1"/>
  </cols>
  <sheetData>
    <row r="1" spans="1:7" ht="15.7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1817</v>
      </c>
      <c r="G1" s="5"/>
    </row>
    <row r="2" spans="1:7" ht="15.75" x14ac:dyDescent="0.25">
      <c r="A2" s="5" t="s">
        <v>1818</v>
      </c>
      <c r="B2" s="5">
        <v>55401.988119052643</v>
      </c>
      <c r="C2" s="5">
        <v>534365.61142268416</v>
      </c>
      <c r="D2" s="5">
        <v>342631.03421283723</v>
      </c>
      <c r="E2" s="5">
        <v>11388.950023109594</v>
      </c>
      <c r="F2" s="6">
        <f t="shared" ref="F2:F33" si="0">(B2/B$54+C2/C$54+D2/D$54+E2/E$54)/4</f>
        <v>0.37121985300752691</v>
      </c>
      <c r="G2" s="5"/>
    </row>
    <row r="3" spans="1:7" ht="15.75" x14ac:dyDescent="0.25">
      <c r="A3" s="5" t="s">
        <v>1452</v>
      </c>
      <c r="B3" s="5">
        <v>29.078167687645099</v>
      </c>
      <c r="C3" s="5">
        <v>15982.6718616951</v>
      </c>
      <c r="D3" s="5">
        <v>6969.3852686043601</v>
      </c>
      <c r="E3" s="5">
        <v>3.7061564045462401</v>
      </c>
      <c r="F3" s="6">
        <f t="shared" si="0"/>
        <v>2.6762503847024546E-3</v>
      </c>
      <c r="G3" s="5"/>
    </row>
    <row r="4" spans="1:7" ht="15.75" x14ac:dyDescent="0.25">
      <c r="A4" s="5" t="s">
        <v>828</v>
      </c>
      <c r="B4" s="5">
        <v>29.078167687645099</v>
      </c>
      <c r="C4" s="5">
        <v>15215.2087495099</v>
      </c>
      <c r="D4" s="5">
        <v>9297.9909540813896</v>
      </c>
      <c r="E4" s="5">
        <v>4.5066519530176201</v>
      </c>
      <c r="F4" s="6">
        <f t="shared" si="0"/>
        <v>2.9857582249312878E-3</v>
      </c>
      <c r="G4" s="5"/>
    </row>
    <row r="5" spans="1:7" ht="15.75" x14ac:dyDescent="0.25">
      <c r="A5" s="5" t="s">
        <v>1801</v>
      </c>
      <c r="B5" s="5">
        <v>29.078167687645099</v>
      </c>
      <c r="C5" s="5">
        <v>11542.593810029</v>
      </c>
      <c r="D5" s="5">
        <v>11886.7270897251</v>
      </c>
      <c r="E5" s="5">
        <v>5.0227708932880502</v>
      </c>
      <c r="F5" s="6">
        <f t="shared" si="0"/>
        <v>3.0735621648119655E-3</v>
      </c>
      <c r="G5" s="5"/>
    </row>
    <row r="6" spans="1:7" ht="15.75" x14ac:dyDescent="0.25">
      <c r="A6" s="5" t="s">
        <v>1533</v>
      </c>
      <c r="B6" s="5">
        <v>109.525181768846</v>
      </c>
      <c r="C6" s="5">
        <v>1376.3723477128201</v>
      </c>
      <c r="D6" s="5">
        <v>989.316175850273</v>
      </c>
      <c r="E6" s="5">
        <v>329.56850309189099</v>
      </c>
      <c r="F6" s="6">
        <f t="shared" si="0"/>
        <v>3.0866877680711495E-3</v>
      </c>
      <c r="G6" s="5"/>
    </row>
    <row r="7" spans="1:7" ht="15.75" x14ac:dyDescent="0.25">
      <c r="A7" s="5" t="s">
        <v>1779</v>
      </c>
      <c r="B7" s="5">
        <v>31.1348883091968</v>
      </c>
      <c r="C7" s="5">
        <v>24398.691280460502</v>
      </c>
      <c r="D7" s="5">
        <v>5695.0824754353898</v>
      </c>
      <c r="E7" s="5">
        <v>8.9139716698957194</v>
      </c>
      <c r="F7" s="6">
        <f t="shared" si="0"/>
        <v>3.2744929889765412E-3</v>
      </c>
      <c r="G7" s="5"/>
    </row>
    <row r="8" spans="1:7" ht="15.75" x14ac:dyDescent="0.25">
      <c r="A8" s="5" t="s">
        <v>1453</v>
      </c>
      <c r="B8" s="5">
        <v>29.078167687645099</v>
      </c>
      <c r="C8" s="5">
        <v>17581.846726355401</v>
      </c>
      <c r="D8" s="5">
        <v>10094.675151883001</v>
      </c>
      <c r="E8" s="5">
        <v>2.9475814229947499</v>
      </c>
      <c r="F8" s="6">
        <f t="shared" si="0"/>
        <v>3.3144826141238938E-3</v>
      </c>
      <c r="G8" s="5"/>
    </row>
    <row r="9" spans="1:7" ht="15.75" x14ac:dyDescent="0.25">
      <c r="A9" s="5" t="s">
        <v>118</v>
      </c>
      <c r="B9" s="5">
        <v>29.980988416165602</v>
      </c>
      <c r="C9" s="5">
        <v>26504.0447759005</v>
      </c>
      <c r="D9" s="5">
        <v>4830.6490959678604</v>
      </c>
      <c r="E9" s="5">
        <v>8.77889995188192</v>
      </c>
      <c r="F9" s="6">
        <f t="shared" si="0"/>
        <v>3.3206524406705152E-3</v>
      </c>
      <c r="G9" s="5"/>
    </row>
    <row r="10" spans="1:7" ht="15.75" x14ac:dyDescent="0.25">
      <c r="A10" s="5" t="s">
        <v>101</v>
      </c>
      <c r="B10" s="5">
        <v>29.078167687645099</v>
      </c>
      <c r="C10" s="5">
        <v>11074.411638035301</v>
      </c>
      <c r="D10" s="5">
        <v>14093.6806770327</v>
      </c>
      <c r="E10" s="5">
        <v>4.5373735395940402</v>
      </c>
      <c r="F10" s="6">
        <f t="shared" si="0"/>
        <v>3.3809916137097907E-3</v>
      </c>
      <c r="G10" s="5"/>
    </row>
    <row r="11" spans="1:7" ht="15.75" x14ac:dyDescent="0.25">
      <c r="A11" s="5" t="s">
        <v>786</v>
      </c>
      <c r="B11" s="5">
        <v>29.078167687645099</v>
      </c>
      <c r="C11" s="5">
        <v>12611.5613441266</v>
      </c>
      <c r="D11" s="5">
        <v>13726.9535426198</v>
      </c>
      <c r="E11" s="5">
        <v>4.9328763424681803</v>
      </c>
      <c r="F11" s="6">
        <f t="shared" si="0"/>
        <v>3.4634573601435466E-3</v>
      </c>
      <c r="G11" s="5"/>
    </row>
    <row r="12" spans="1:7" ht="15.75" x14ac:dyDescent="0.25">
      <c r="A12" s="5" t="s">
        <v>1168</v>
      </c>
      <c r="B12" s="5">
        <v>30.0546620707334</v>
      </c>
      <c r="C12" s="5">
        <v>22539.306167526</v>
      </c>
      <c r="D12" s="5">
        <v>9216.3186927277802</v>
      </c>
      <c r="E12" s="5">
        <v>6.1063857803367103</v>
      </c>
      <c r="F12" s="6">
        <f t="shared" si="0"/>
        <v>3.6463351312564329E-3</v>
      </c>
      <c r="G12" s="5"/>
    </row>
    <row r="13" spans="1:7" ht="15.75" x14ac:dyDescent="0.25">
      <c r="A13" s="5" t="s">
        <v>1415</v>
      </c>
      <c r="B13" s="5">
        <v>29.078167687645099</v>
      </c>
      <c r="C13" s="5">
        <v>5964.63647903537</v>
      </c>
      <c r="D13" s="5">
        <v>18621.926223783001</v>
      </c>
      <c r="E13" s="5">
        <v>7.5547261540863699</v>
      </c>
      <c r="F13" s="6">
        <f t="shared" si="0"/>
        <v>3.668426101802224E-3</v>
      </c>
      <c r="G13" s="5"/>
    </row>
    <row r="14" spans="1:7" ht="15.75" x14ac:dyDescent="0.25">
      <c r="A14" s="5" t="s">
        <v>1451</v>
      </c>
      <c r="B14" s="5">
        <v>29.078167687645099</v>
      </c>
      <c r="C14" s="5">
        <v>16168.900694035599</v>
      </c>
      <c r="D14" s="5">
        <v>13147.726625421899</v>
      </c>
      <c r="E14" s="5">
        <v>5.0417794129871796</v>
      </c>
      <c r="F14" s="6">
        <f t="shared" si="0"/>
        <v>3.6914470197116135E-3</v>
      </c>
      <c r="G14" s="5"/>
    </row>
    <row r="15" spans="1:7" ht="15.75" x14ac:dyDescent="0.25">
      <c r="A15" s="5" t="s">
        <v>1784</v>
      </c>
      <c r="B15" s="5">
        <v>29.078167687645099</v>
      </c>
      <c r="C15" s="5">
        <v>20574.531348319801</v>
      </c>
      <c r="D15" s="5">
        <v>10596.7507739762</v>
      </c>
      <c r="E15" s="5">
        <v>42.282347391598599</v>
      </c>
      <c r="F15" s="6">
        <f t="shared" si="0"/>
        <v>3.9552320939264191E-3</v>
      </c>
      <c r="G15" s="5"/>
    </row>
    <row r="16" spans="1:7" ht="15.75" x14ac:dyDescent="0.25">
      <c r="A16" s="5" t="s">
        <v>823</v>
      </c>
      <c r="B16" s="5">
        <v>30.266330102678801</v>
      </c>
      <c r="C16" s="5">
        <v>29797.237770241099</v>
      </c>
      <c r="D16" s="5">
        <v>7496.4035134348596</v>
      </c>
      <c r="E16" s="5">
        <v>9.8560515730888394</v>
      </c>
      <c r="F16" s="6">
        <f t="shared" si="0"/>
        <v>4.0522200883284475E-3</v>
      </c>
      <c r="G16" s="5"/>
    </row>
    <row r="17" spans="1:7" ht="15.75" x14ac:dyDescent="0.25">
      <c r="A17" s="5" t="s">
        <v>169</v>
      </c>
      <c r="B17" s="5">
        <v>29.078167687645099</v>
      </c>
      <c r="C17" s="5">
        <v>6241.55672196657</v>
      </c>
      <c r="D17" s="5">
        <v>20851.168217101102</v>
      </c>
      <c r="E17" s="5">
        <v>8.8802557813163894</v>
      </c>
      <c r="F17" s="6">
        <f t="shared" si="0"/>
        <v>4.0598306883813592E-3</v>
      </c>
      <c r="G17" s="5"/>
    </row>
    <row r="18" spans="1:7" ht="15.75" x14ac:dyDescent="0.25">
      <c r="A18" s="5" t="s">
        <v>1328</v>
      </c>
      <c r="B18" s="5">
        <v>359.137088700221</v>
      </c>
      <c r="C18" s="5">
        <v>1341.46959309267</v>
      </c>
      <c r="D18" s="5">
        <v>2060.5670600974599</v>
      </c>
      <c r="E18" s="5">
        <v>346.78648607943899</v>
      </c>
      <c r="F18" s="6">
        <f t="shared" si="0"/>
        <v>4.211479384138489E-3</v>
      </c>
      <c r="G18" s="5"/>
    </row>
    <row r="19" spans="1:7" ht="15.75" x14ac:dyDescent="0.25">
      <c r="A19" s="5" t="s">
        <v>1780</v>
      </c>
      <c r="B19" s="5">
        <v>32.277114917266204</v>
      </c>
      <c r="C19" s="5">
        <v>15436.7960153268</v>
      </c>
      <c r="D19" s="5">
        <v>15846.948019998899</v>
      </c>
      <c r="E19" s="5">
        <v>34.248096679444799</v>
      </c>
      <c r="F19" s="6">
        <f t="shared" si="0"/>
        <v>4.2844404686962611E-3</v>
      </c>
      <c r="G19" s="5"/>
    </row>
    <row r="20" spans="1:7" ht="15.75" x14ac:dyDescent="0.25">
      <c r="A20" s="5" t="s">
        <v>1454</v>
      </c>
      <c r="B20" s="5">
        <v>29.078167687645099</v>
      </c>
      <c r="C20" s="5">
        <v>18866.682655826899</v>
      </c>
      <c r="D20" s="5">
        <v>16026.104677023401</v>
      </c>
      <c r="E20" s="5">
        <v>3.8871010527002099</v>
      </c>
      <c r="F20" s="6">
        <f t="shared" si="0"/>
        <v>4.3860210566213451E-3</v>
      </c>
      <c r="G20" s="5"/>
    </row>
    <row r="21" spans="1:7" ht="15.75" x14ac:dyDescent="0.25">
      <c r="A21" s="5" t="s">
        <v>1237</v>
      </c>
      <c r="B21" s="5">
        <v>29.078167687645099</v>
      </c>
      <c r="C21" s="5">
        <v>28620.648363016899</v>
      </c>
      <c r="D21" s="5">
        <v>10992.0255017702</v>
      </c>
      <c r="E21" s="5">
        <v>3.78746933681647</v>
      </c>
      <c r="F21" s="6">
        <f t="shared" si="0"/>
        <v>4.456847719163921E-3</v>
      </c>
      <c r="G21" s="5"/>
    </row>
    <row r="22" spans="1:7" ht="15.75" x14ac:dyDescent="0.25">
      <c r="A22" s="5" t="s">
        <v>842</v>
      </c>
      <c r="B22" s="5">
        <v>29.078167687645099</v>
      </c>
      <c r="C22" s="5">
        <v>24185.794500906999</v>
      </c>
      <c r="D22" s="5">
        <v>16247.3135381094</v>
      </c>
      <c r="E22" s="5">
        <v>7.1271236251651704</v>
      </c>
      <c r="F22" s="6">
        <f t="shared" si="0"/>
        <v>4.9236852423518926E-3</v>
      </c>
      <c r="G22" s="5"/>
    </row>
    <row r="23" spans="1:7" ht="15.75" x14ac:dyDescent="0.25">
      <c r="A23" s="5" t="s">
        <v>843</v>
      </c>
      <c r="B23" s="5">
        <v>31.454492517712399</v>
      </c>
      <c r="C23" s="5">
        <v>25765.881760084401</v>
      </c>
      <c r="D23" s="5">
        <v>16063.967755268</v>
      </c>
      <c r="E23" s="5">
        <v>8.2584435030479195</v>
      </c>
      <c r="F23" s="6">
        <f t="shared" si="0"/>
        <v>5.0526953856521728E-3</v>
      </c>
      <c r="G23" s="5"/>
    </row>
    <row r="24" spans="1:7" ht="15.75" x14ac:dyDescent="0.25">
      <c r="A24" s="5" t="s">
        <v>1606</v>
      </c>
      <c r="B24" s="5">
        <v>29.980988416165602</v>
      </c>
      <c r="C24" s="5">
        <v>31939.516140095999</v>
      </c>
      <c r="D24" s="5">
        <v>14676.0203292306</v>
      </c>
      <c r="E24" s="5">
        <v>5.3562774515768901</v>
      </c>
      <c r="F24" s="6">
        <f t="shared" si="0"/>
        <v>5.3593386424891634E-3</v>
      </c>
      <c r="G24" s="5"/>
    </row>
    <row r="25" spans="1:7" ht="15.75" x14ac:dyDescent="0.25">
      <c r="A25" s="5" t="s">
        <v>1196</v>
      </c>
      <c r="B25" s="5">
        <v>29.078167687645099</v>
      </c>
      <c r="C25" s="5">
        <v>28841.665244980199</v>
      </c>
      <c r="D25" s="5">
        <v>17761.8944520074</v>
      </c>
      <c r="E25" s="5">
        <v>3.9923467038609299</v>
      </c>
      <c r="F25" s="6">
        <f t="shared" si="0"/>
        <v>5.5614445269010588E-3</v>
      </c>
      <c r="G25" s="5"/>
    </row>
    <row r="26" spans="1:7" ht="15.75" x14ac:dyDescent="0.25">
      <c r="A26" s="5" t="s">
        <v>845</v>
      </c>
      <c r="B26" s="5">
        <v>29.078167687645099</v>
      </c>
      <c r="C26" s="5">
        <v>51847.426235594801</v>
      </c>
      <c r="D26" s="5">
        <v>9159.9623770866601</v>
      </c>
      <c r="E26" s="5">
        <v>6.1613936174129904</v>
      </c>
      <c r="F26" s="6">
        <f t="shared" si="0"/>
        <v>6.2697512804396581E-3</v>
      </c>
      <c r="G26" s="5"/>
    </row>
    <row r="27" spans="1:7" ht="15.75" x14ac:dyDescent="0.25">
      <c r="A27" s="5" t="s">
        <v>1805</v>
      </c>
      <c r="B27" s="5">
        <v>29.078167687645099</v>
      </c>
      <c r="C27" s="5">
        <v>36387.291816099198</v>
      </c>
      <c r="D27" s="5">
        <v>18770.012907948902</v>
      </c>
      <c r="E27" s="5">
        <v>6.17560113459664</v>
      </c>
      <c r="F27" s="6">
        <f t="shared" si="0"/>
        <v>6.4173900051779607E-3</v>
      </c>
      <c r="G27" s="5"/>
    </row>
    <row r="28" spans="1:7" ht="15.75" x14ac:dyDescent="0.25">
      <c r="A28" s="5" t="s">
        <v>834</v>
      </c>
      <c r="B28" s="5">
        <v>29.078167687645099</v>
      </c>
      <c r="C28" s="5">
        <v>42880.7208650108</v>
      </c>
      <c r="D28" s="5">
        <v>20197.466856843701</v>
      </c>
      <c r="E28" s="5">
        <v>7.6146601076799003</v>
      </c>
      <c r="F28" s="6">
        <f t="shared" si="0"/>
        <v>7.2403097282944745E-3</v>
      </c>
      <c r="G28" s="5"/>
    </row>
    <row r="29" spans="1:7" ht="15.75" x14ac:dyDescent="0.25">
      <c r="A29" s="5" t="s">
        <v>507</v>
      </c>
      <c r="B29" s="5">
        <v>29.980988416165602</v>
      </c>
      <c r="C29" s="5">
        <v>9618.6897261077702</v>
      </c>
      <c r="D29" s="5">
        <v>41508.556018339201</v>
      </c>
      <c r="E29" s="5">
        <v>4.0245369538568898</v>
      </c>
      <c r="F29" s="6">
        <f t="shared" si="0"/>
        <v>7.635790277000367E-3</v>
      </c>
      <c r="G29" s="5"/>
    </row>
    <row r="30" spans="1:7" ht="15.75" x14ac:dyDescent="0.25">
      <c r="A30" s="5" t="s">
        <v>829</v>
      </c>
      <c r="B30" s="5">
        <v>29.980988416165602</v>
      </c>
      <c r="C30" s="5">
        <v>47835.573337367401</v>
      </c>
      <c r="D30" s="5">
        <v>22025.9070256089</v>
      </c>
      <c r="E30" s="5">
        <v>4.9298357149466199</v>
      </c>
      <c r="F30" s="6">
        <f t="shared" si="0"/>
        <v>7.9615019143137594E-3</v>
      </c>
      <c r="G30" s="5"/>
    </row>
    <row r="31" spans="1:7" ht="15.75" x14ac:dyDescent="0.25">
      <c r="A31" s="5" t="s">
        <v>1782</v>
      </c>
      <c r="B31" s="5">
        <v>29.980988416165602</v>
      </c>
      <c r="C31" s="5">
        <v>42180.760230269501</v>
      </c>
      <c r="D31" s="5">
        <v>25957.377919379</v>
      </c>
      <c r="E31" s="5">
        <v>5.9056124287300999</v>
      </c>
      <c r="F31" s="6">
        <f t="shared" si="0"/>
        <v>8.0893218794179898E-3</v>
      </c>
      <c r="G31" s="5"/>
    </row>
    <row r="32" spans="1:7" ht="15.75" x14ac:dyDescent="0.25">
      <c r="A32" s="5" t="s">
        <v>586</v>
      </c>
      <c r="B32" s="5">
        <v>39.294009690283602</v>
      </c>
      <c r="C32" s="5">
        <v>34351.533869517501</v>
      </c>
      <c r="D32" s="5">
        <v>22204.275494739999</v>
      </c>
      <c r="E32" s="5">
        <v>207.60506093059499</v>
      </c>
      <c r="F32" s="6">
        <f t="shared" si="0"/>
        <v>8.3096143909993682E-3</v>
      </c>
      <c r="G32" s="5"/>
    </row>
    <row r="33" spans="1:7" ht="15.75" x14ac:dyDescent="0.25">
      <c r="A33" s="5" t="s">
        <v>1146</v>
      </c>
      <c r="B33" s="5">
        <v>91.733610478371901</v>
      </c>
      <c r="C33" s="5">
        <v>24695.661578915599</v>
      </c>
      <c r="D33" s="5">
        <v>29087.593231317998</v>
      </c>
      <c r="E33" s="5">
        <v>166.80667851627399</v>
      </c>
      <c r="F33" s="6">
        <f t="shared" si="0"/>
        <v>8.4147514725422898E-3</v>
      </c>
      <c r="G33" s="5"/>
    </row>
    <row r="34" spans="1:7" ht="15.75" x14ac:dyDescent="0.25">
      <c r="A34" s="5" t="s">
        <v>394</v>
      </c>
      <c r="B34" s="5">
        <v>782.235900238554</v>
      </c>
      <c r="C34" s="5">
        <v>1099.84280146221</v>
      </c>
      <c r="D34" s="5">
        <v>1409.31060106259</v>
      </c>
      <c r="E34" s="5">
        <v>794.650469222065</v>
      </c>
      <c r="F34" s="6">
        <f t="shared" ref="F34:F53" si="1">(B34/B$54+C34/C$54+D34/D$54+E34/E$54)/4</f>
        <v>8.8077484675714753E-3</v>
      </c>
      <c r="G34" s="5"/>
    </row>
    <row r="35" spans="1:7" ht="15.75" x14ac:dyDescent="0.25">
      <c r="A35" s="5" t="s">
        <v>290</v>
      </c>
      <c r="B35" s="5">
        <v>32.673016443240698</v>
      </c>
      <c r="C35" s="5">
        <v>17138.896733593199</v>
      </c>
      <c r="D35" s="5">
        <v>44174.4533869472</v>
      </c>
      <c r="E35" s="5">
        <v>24.722717610487699</v>
      </c>
      <c r="F35" s="6">
        <f t="shared" si="1"/>
        <v>8.9007692684853913E-3</v>
      </c>
      <c r="G35" s="5"/>
    </row>
    <row r="36" spans="1:7" ht="15.75" x14ac:dyDescent="0.25">
      <c r="A36" s="5" t="s">
        <v>1783</v>
      </c>
      <c r="B36" s="5">
        <v>31.1348883091968</v>
      </c>
      <c r="C36" s="5">
        <v>40544.986244195097</v>
      </c>
      <c r="D36" s="5">
        <v>32163.571348884001</v>
      </c>
      <c r="E36" s="5">
        <v>47.810874892262902</v>
      </c>
      <c r="F36" s="6">
        <f t="shared" si="1"/>
        <v>9.2494509847819255E-3</v>
      </c>
      <c r="G36" s="5"/>
    </row>
    <row r="37" spans="1:7" ht="15.75" x14ac:dyDescent="0.25">
      <c r="A37" s="5" t="s">
        <v>953</v>
      </c>
      <c r="B37" s="5">
        <v>30.266330102678801</v>
      </c>
      <c r="C37" s="5">
        <v>69630.604519722401</v>
      </c>
      <c r="D37" s="5">
        <v>19596.089194246299</v>
      </c>
      <c r="E37" s="5">
        <v>6.8453885025128898</v>
      </c>
      <c r="F37" s="6">
        <f t="shared" si="1"/>
        <v>9.547578188060556E-3</v>
      </c>
      <c r="G37" s="5"/>
    </row>
    <row r="38" spans="1:7" ht="15.75" x14ac:dyDescent="0.25">
      <c r="A38" s="5" t="s">
        <v>827</v>
      </c>
      <c r="B38" s="5">
        <v>29.962113855767999</v>
      </c>
      <c r="C38" s="5">
        <v>59163.207693447199</v>
      </c>
      <c r="D38" s="5">
        <v>26466.0187500553</v>
      </c>
      <c r="E38" s="5">
        <v>6.8861263345948496</v>
      </c>
      <c r="F38" s="6">
        <f t="shared" si="1"/>
        <v>9.7048996102314759E-3</v>
      </c>
      <c r="G38" s="5"/>
    </row>
    <row r="39" spans="1:7" ht="15.75" x14ac:dyDescent="0.25">
      <c r="A39" s="5" t="s">
        <v>449</v>
      </c>
      <c r="B39" s="5">
        <v>1255.1059289577199</v>
      </c>
      <c r="C39" s="5">
        <v>224.36294080142099</v>
      </c>
      <c r="D39" s="5">
        <v>612.76480084840603</v>
      </c>
      <c r="E39" s="5">
        <v>797.057738410139</v>
      </c>
      <c r="F39" s="6">
        <f t="shared" si="1"/>
        <v>1.0189889569705433E-2</v>
      </c>
      <c r="G39" s="5"/>
    </row>
    <row r="40" spans="1:7" ht="15.75" x14ac:dyDescent="0.25">
      <c r="A40" s="5" t="s">
        <v>1448</v>
      </c>
      <c r="B40" s="5">
        <v>29.980988416165602</v>
      </c>
      <c r="C40" s="5">
        <v>93805.708904061306</v>
      </c>
      <c r="D40" s="5">
        <v>14700.4428930421</v>
      </c>
      <c r="E40" s="5">
        <v>3.8695430619515698</v>
      </c>
      <c r="F40" s="6">
        <f t="shared" si="1"/>
        <v>1.0914996085910553E-2</v>
      </c>
      <c r="G40" s="5"/>
    </row>
    <row r="41" spans="1:7" ht="15.75" x14ac:dyDescent="0.25">
      <c r="A41" s="5" t="s">
        <v>1640</v>
      </c>
      <c r="B41" s="5">
        <v>40.9597918379813</v>
      </c>
      <c r="C41" s="5">
        <v>48949.983178269998</v>
      </c>
      <c r="D41" s="5">
        <v>45530.365146513301</v>
      </c>
      <c r="E41" s="5">
        <v>19.049746519711999</v>
      </c>
      <c r="F41" s="6">
        <f t="shared" si="1"/>
        <v>1.196355254417885E-2</v>
      </c>
      <c r="G41" s="5"/>
    </row>
    <row r="42" spans="1:7" ht="15.75" x14ac:dyDescent="0.25">
      <c r="A42" s="5" t="s">
        <v>819</v>
      </c>
      <c r="B42" s="5">
        <v>29.078167687645099</v>
      </c>
      <c r="C42" s="5">
        <v>52016.307364485103</v>
      </c>
      <c r="D42" s="5">
        <v>49834.638390630003</v>
      </c>
      <c r="E42" s="5">
        <v>7.7504105150203397</v>
      </c>
      <c r="F42" s="6">
        <f t="shared" si="1"/>
        <v>1.2804818143496526E-2</v>
      </c>
      <c r="G42" s="5"/>
    </row>
    <row r="43" spans="1:7" ht="15.75" x14ac:dyDescent="0.25">
      <c r="A43" s="5" t="s">
        <v>302</v>
      </c>
      <c r="B43" s="5">
        <v>795.26231408095896</v>
      </c>
      <c r="C43" s="5">
        <v>2961.2205071008598</v>
      </c>
      <c r="D43" s="5">
        <v>6132.1982421537296</v>
      </c>
      <c r="E43" s="5">
        <v>1462.8945985032101</v>
      </c>
      <c r="F43" s="6">
        <f t="shared" si="1"/>
        <v>1.4723277081801255E-2</v>
      </c>
      <c r="G43" s="5"/>
    </row>
    <row r="44" spans="1:7" ht="15.75" x14ac:dyDescent="0.25">
      <c r="A44" s="5" t="s">
        <v>1455</v>
      </c>
      <c r="B44" s="5">
        <v>31.454492517712399</v>
      </c>
      <c r="C44" s="5">
        <v>76491.231817942404</v>
      </c>
      <c r="D44" s="5">
        <v>51698.692483227896</v>
      </c>
      <c r="E44" s="5">
        <v>22.190316865471299</v>
      </c>
      <c r="F44" s="6">
        <f t="shared" si="1"/>
        <v>1.5418600265436287E-2</v>
      </c>
      <c r="G44" s="5"/>
    </row>
    <row r="45" spans="1:7" ht="15.75" x14ac:dyDescent="0.25">
      <c r="A45" s="5" t="s">
        <v>787</v>
      </c>
      <c r="B45" s="5">
        <v>30.4671138570552</v>
      </c>
      <c r="C45" s="5">
        <v>36018.258229346102</v>
      </c>
      <c r="D45" s="5">
        <v>82505.392089504603</v>
      </c>
      <c r="E45" s="5">
        <v>10.1986624771869</v>
      </c>
      <c r="F45" s="6">
        <f t="shared" si="1"/>
        <v>1.661653588647562E-2</v>
      </c>
      <c r="G45" s="5"/>
    </row>
    <row r="46" spans="1:7" ht="15.75" x14ac:dyDescent="0.25">
      <c r="A46" s="5" t="s">
        <v>1169</v>
      </c>
      <c r="B46" s="5">
        <v>40.450956674905903</v>
      </c>
      <c r="C46" s="5">
        <v>94812.518803752304</v>
      </c>
      <c r="D46" s="5">
        <v>48221.971004410101</v>
      </c>
      <c r="E46" s="5">
        <v>35.217271526594601</v>
      </c>
      <c r="F46" s="6">
        <f t="shared" si="1"/>
        <v>1.663604802123957E-2</v>
      </c>
      <c r="G46" s="5"/>
    </row>
    <row r="47" spans="1:7" ht="15.75" x14ac:dyDescent="0.25">
      <c r="A47" s="5" t="s">
        <v>330</v>
      </c>
      <c r="B47" s="5">
        <v>1570.2938282262</v>
      </c>
      <c r="C47" s="5">
        <v>4894.52047848661</v>
      </c>
      <c r="D47" s="5">
        <v>7375.4631256940602</v>
      </c>
      <c r="E47" s="5">
        <v>1778.3990784871801</v>
      </c>
      <c r="F47" s="6">
        <f t="shared" si="1"/>
        <v>2.0006772505528746E-2</v>
      </c>
      <c r="G47" s="5"/>
    </row>
    <row r="48" spans="1:7" ht="15.75" x14ac:dyDescent="0.25">
      <c r="A48" s="5" t="s">
        <v>1026</v>
      </c>
      <c r="B48" s="5">
        <v>6188.8045837741101</v>
      </c>
      <c r="C48" s="5">
        <v>1.8805454257244201</v>
      </c>
      <c r="D48" s="5">
        <v>1.1136199483721301</v>
      </c>
      <c r="E48" s="5">
        <v>1.32584343463261</v>
      </c>
      <c r="F48" s="6">
        <f t="shared" si="1"/>
        <v>2.0564246817699833E-2</v>
      </c>
      <c r="G48" s="5"/>
    </row>
    <row r="49" spans="1:7" ht="15.75" x14ac:dyDescent="0.25">
      <c r="A49" s="5" t="s">
        <v>1607</v>
      </c>
      <c r="B49" s="5">
        <v>48.632338043985897</v>
      </c>
      <c r="C49" s="5">
        <v>89438.216442954203</v>
      </c>
      <c r="D49" s="5">
        <v>86254.165472074194</v>
      </c>
      <c r="E49" s="5">
        <v>46.859701545076398</v>
      </c>
      <c r="F49" s="6">
        <f t="shared" si="1"/>
        <v>2.2351516577305199E-2</v>
      </c>
      <c r="G49" s="5"/>
    </row>
    <row r="50" spans="1:7" ht="15.75" x14ac:dyDescent="0.25">
      <c r="A50" s="5" t="s">
        <v>1000</v>
      </c>
      <c r="B50" s="5">
        <v>357.41185454279599</v>
      </c>
      <c r="C50" s="5">
        <v>1650.30506262176</v>
      </c>
      <c r="D50" s="5">
        <v>3367.7406808053802</v>
      </c>
      <c r="E50" s="5">
        <v>2785.2820799472902</v>
      </c>
      <c r="F50" s="6">
        <f t="shared" si="1"/>
        <v>2.2502903132011642E-2</v>
      </c>
      <c r="G50" s="5"/>
    </row>
    <row r="51" spans="1:7" ht="15.75" x14ac:dyDescent="0.25">
      <c r="A51" s="5" t="s">
        <v>844</v>
      </c>
      <c r="B51" s="5">
        <v>29.078167687645099</v>
      </c>
      <c r="C51" s="5">
        <v>125851.805284791</v>
      </c>
      <c r="D51" s="5">
        <v>93428.613350834101</v>
      </c>
      <c r="E51" s="5">
        <v>25.724135840346801</v>
      </c>
      <c r="F51" s="6">
        <f t="shared" si="1"/>
        <v>2.6552142673257687E-2</v>
      </c>
      <c r="G51" s="5"/>
    </row>
    <row r="52" spans="1:7" ht="15.75" x14ac:dyDescent="0.25">
      <c r="A52" s="5" t="s">
        <v>1456</v>
      </c>
      <c r="B52" s="5">
        <v>30.0546620707334</v>
      </c>
      <c r="C52" s="5">
        <v>707086.16752201004</v>
      </c>
      <c r="D52" s="5">
        <v>115771.501911724</v>
      </c>
      <c r="E52" s="5">
        <v>11.4842409505543</v>
      </c>
      <c r="F52" s="6">
        <f t="shared" si="1"/>
        <v>8.2287145737422573E-2</v>
      </c>
      <c r="G52" s="5"/>
    </row>
    <row r="53" spans="1:7" ht="15.75" x14ac:dyDescent="0.25">
      <c r="A53" s="5" t="s">
        <v>351</v>
      </c>
      <c r="B53" s="5">
        <v>7090.2418998906796</v>
      </c>
      <c r="C53" s="5">
        <v>21857.298618159199</v>
      </c>
      <c r="D53" s="5">
        <v>34484.134209507101</v>
      </c>
      <c r="E53" s="5">
        <v>13202.5719263016</v>
      </c>
      <c r="F53" s="6">
        <f t="shared" si="1"/>
        <v>0.12881304537412475</v>
      </c>
      <c r="G53" s="5"/>
    </row>
    <row r="54" spans="1:7" ht="15.75" x14ac:dyDescent="0.25">
      <c r="A54" s="4" t="s">
        <v>1816</v>
      </c>
      <c r="B54" s="7">
        <f>SUM(B2:B53)</f>
        <v>75274.648627594448</v>
      </c>
      <c r="C54" s="7">
        <f>SUM(C2:C53)</f>
        <v>2780372.618762475</v>
      </c>
      <c r="D54" s="7">
        <f>SUM(D2:D53)</f>
        <v>1562460.4225573645</v>
      </c>
      <c r="E54" s="7">
        <f>SUM(E2:E53)</f>
        <v>33755.043949256622</v>
      </c>
      <c r="F54" s="6"/>
      <c r="G54" s="5"/>
    </row>
    <row r="55" spans="1:7" x14ac:dyDescent="0.25">
      <c r="F55" s="3"/>
    </row>
    <row r="56" spans="1:7" x14ac:dyDescent="0.25">
      <c r="F56" s="3"/>
    </row>
    <row r="57" spans="1:7" x14ac:dyDescent="0.25">
      <c r="F57" s="3"/>
    </row>
    <row r="58" spans="1:7" x14ac:dyDescent="0.25">
      <c r="F58" s="3"/>
    </row>
    <row r="59" spans="1:7" x14ac:dyDescent="0.25">
      <c r="F59" s="3"/>
    </row>
    <row r="60" spans="1:7" x14ac:dyDescent="0.25">
      <c r="F60" s="3"/>
    </row>
    <row r="61" spans="1:7" x14ac:dyDescent="0.25">
      <c r="F61" s="3"/>
    </row>
    <row r="62" spans="1:7" x14ac:dyDescent="0.25">
      <c r="F62" s="3"/>
    </row>
    <row r="63" spans="1:7" x14ac:dyDescent="0.25">
      <c r="F63" s="3"/>
    </row>
    <row r="64" spans="1:7" x14ac:dyDescent="0.25">
      <c r="F64" s="3"/>
    </row>
    <row r="65" spans="6:6" x14ac:dyDescent="0.25">
      <c r="F65" s="3"/>
    </row>
    <row r="66" spans="6:6" x14ac:dyDescent="0.25">
      <c r="F66" s="3"/>
    </row>
    <row r="67" spans="6:6" x14ac:dyDescent="0.25">
      <c r="F67" s="3"/>
    </row>
    <row r="68" spans="6:6" x14ac:dyDescent="0.25">
      <c r="F68" s="3"/>
    </row>
    <row r="69" spans="6:6" x14ac:dyDescent="0.25">
      <c r="F69" s="3"/>
    </row>
    <row r="70" spans="6:6" x14ac:dyDescent="0.25">
      <c r="F70" s="3"/>
    </row>
    <row r="71" spans="6:6" x14ac:dyDescent="0.25">
      <c r="F71" s="3"/>
    </row>
    <row r="72" spans="6:6" x14ac:dyDescent="0.25">
      <c r="F72" s="3"/>
    </row>
    <row r="73" spans="6:6" x14ac:dyDescent="0.25">
      <c r="F73" s="3"/>
    </row>
    <row r="74" spans="6:6" x14ac:dyDescent="0.25">
      <c r="F74" s="3"/>
    </row>
    <row r="75" spans="6:6" x14ac:dyDescent="0.25">
      <c r="F75" s="3"/>
    </row>
    <row r="76" spans="6:6" x14ac:dyDescent="0.25">
      <c r="F76" s="3"/>
    </row>
    <row r="77" spans="6:6" x14ac:dyDescent="0.25">
      <c r="F77" s="3"/>
    </row>
    <row r="78" spans="6:6" x14ac:dyDescent="0.25">
      <c r="F78" s="3"/>
    </row>
    <row r="79" spans="6:6" x14ac:dyDescent="0.25">
      <c r="F79" s="3"/>
    </row>
    <row r="80" spans="6:6" x14ac:dyDescent="0.25">
      <c r="F80" s="3"/>
    </row>
    <row r="81" spans="6:6" x14ac:dyDescent="0.25">
      <c r="F81" s="3"/>
    </row>
    <row r="82" spans="6:6" x14ac:dyDescent="0.25">
      <c r="F82" s="3"/>
    </row>
    <row r="83" spans="6:6" x14ac:dyDescent="0.25">
      <c r="F83" s="3"/>
    </row>
    <row r="84" spans="6:6" x14ac:dyDescent="0.25">
      <c r="F84" s="3"/>
    </row>
    <row r="85" spans="6:6" x14ac:dyDescent="0.25">
      <c r="F85" s="3"/>
    </row>
    <row r="86" spans="6:6" x14ac:dyDescent="0.25">
      <c r="F86" s="3"/>
    </row>
    <row r="87" spans="6:6" x14ac:dyDescent="0.25">
      <c r="F87" s="3"/>
    </row>
    <row r="88" spans="6:6" x14ac:dyDescent="0.25">
      <c r="F88" s="3"/>
    </row>
    <row r="89" spans="6:6" x14ac:dyDescent="0.25">
      <c r="F89" s="3"/>
    </row>
    <row r="90" spans="6:6" x14ac:dyDescent="0.25">
      <c r="F90" s="3"/>
    </row>
    <row r="91" spans="6:6" x14ac:dyDescent="0.25">
      <c r="F91" s="3"/>
    </row>
    <row r="92" spans="6:6" x14ac:dyDescent="0.25">
      <c r="F92" s="3"/>
    </row>
    <row r="93" spans="6:6" x14ac:dyDescent="0.25">
      <c r="F93" s="3"/>
    </row>
    <row r="94" spans="6:6" x14ac:dyDescent="0.25">
      <c r="F94" s="3"/>
    </row>
    <row r="95" spans="6:6" x14ac:dyDescent="0.25">
      <c r="F95" s="3"/>
    </row>
    <row r="96" spans="6:6" x14ac:dyDescent="0.25">
      <c r="F96" s="3"/>
    </row>
    <row r="97" spans="6:6" x14ac:dyDescent="0.25">
      <c r="F97" s="3"/>
    </row>
    <row r="98" spans="6:6" x14ac:dyDescent="0.25">
      <c r="F98" s="3"/>
    </row>
    <row r="99" spans="6:6" x14ac:dyDescent="0.25">
      <c r="F99" s="3"/>
    </row>
    <row r="100" spans="6:6" x14ac:dyDescent="0.25">
      <c r="F100" s="3"/>
    </row>
    <row r="101" spans="6:6" x14ac:dyDescent="0.25">
      <c r="F101" s="3"/>
    </row>
    <row r="102" spans="6:6" x14ac:dyDescent="0.25">
      <c r="F102" s="3"/>
    </row>
    <row r="103" spans="6:6" x14ac:dyDescent="0.25">
      <c r="F103" s="3"/>
    </row>
    <row r="104" spans="6:6" x14ac:dyDescent="0.25">
      <c r="F104" s="3"/>
    </row>
    <row r="105" spans="6:6" x14ac:dyDescent="0.25">
      <c r="F105" s="3"/>
    </row>
    <row r="106" spans="6:6" x14ac:dyDescent="0.25">
      <c r="F106" s="3"/>
    </row>
    <row r="107" spans="6:6" x14ac:dyDescent="0.25">
      <c r="F107" s="3"/>
    </row>
    <row r="108" spans="6:6" x14ac:dyDescent="0.25">
      <c r="F108" s="3"/>
    </row>
    <row r="109" spans="6:6" x14ac:dyDescent="0.25">
      <c r="F109" s="3"/>
    </row>
    <row r="110" spans="6:6" x14ac:dyDescent="0.25">
      <c r="F110" s="3"/>
    </row>
    <row r="111" spans="6:6" x14ac:dyDescent="0.25">
      <c r="F111" s="3"/>
    </row>
    <row r="112" spans="6:6" x14ac:dyDescent="0.25">
      <c r="F112" s="3"/>
    </row>
    <row r="113" spans="6:6" x14ac:dyDescent="0.25">
      <c r="F113" s="3"/>
    </row>
    <row r="114" spans="6:6" x14ac:dyDescent="0.25">
      <c r="F114" s="3"/>
    </row>
    <row r="115" spans="6:6" x14ac:dyDescent="0.25">
      <c r="F115" s="3"/>
    </row>
    <row r="116" spans="6:6" x14ac:dyDescent="0.25">
      <c r="F116" s="3"/>
    </row>
    <row r="117" spans="6:6" x14ac:dyDescent="0.25">
      <c r="F117" s="3"/>
    </row>
    <row r="118" spans="6:6" x14ac:dyDescent="0.25">
      <c r="F118" s="3"/>
    </row>
    <row r="119" spans="6:6" x14ac:dyDescent="0.25">
      <c r="F119" s="3"/>
    </row>
    <row r="120" spans="6:6" x14ac:dyDescent="0.25">
      <c r="F120" s="3"/>
    </row>
    <row r="121" spans="6:6" x14ac:dyDescent="0.25">
      <c r="F121" s="3"/>
    </row>
    <row r="122" spans="6:6" x14ac:dyDescent="0.25">
      <c r="F122" s="3"/>
    </row>
    <row r="123" spans="6:6" x14ac:dyDescent="0.25">
      <c r="F123" s="3"/>
    </row>
    <row r="124" spans="6:6" x14ac:dyDescent="0.25">
      <c r="F124" s="3"/>
    </row>
    <row r="125" spans="6:6" x14ac:dyDescent="0.25">
      <c r="F125" s="3"/>
    </row>
    <row r="126" spans="6:6" x14ac:dyDescent="0.25">
      <c r="F126" s="3"/>
    </row>
    <row r="127" spans="6:6" x14ac:dyDescent="0.25">
      <c r="F127" s="3"/>
    </row>
    <row r="128" spans="6:6" x14ac:dyDescent="0.25">
      <c r="F128" s="3"/>
    </row>
    <row r="129" spans="6:6" x14ac:dyDescent="0.25">
      <c r="F129" s="3"/>
    </row>
    <row r="130" spans="6:6" x14ac:dyDescent="0.25">
      <c r="F130" s="3"/>
    </row>
    <row r="131" spans="6:6" x14ac:dyDescent="0.25">
      <c r="F131" s="3"/>
    </row>
    <row r="132" spans="6:6" x14ac:dyDescent="0.25">
      <c r="F132" s="3"/>
    </row>
    <row r="133" spans="6:6" x14ac:dyDescent="0.25">
      <c r="F133" s="3"/>
    </row>
    <row r="134" spans="6:6" x14ac:dyDescent="0.25">
      <c r="F134" s="3"/>
    </row>
    <row r="135" spans="6:6" x14ac:dyDescent="0.25">
      <c r="F135" s="3"/>
    </row>
    <row r="136" spans="6:6" x14ac:dyDescent="0.25">
      <c r="F136" s="3"/>
    </row>
    <row r="137" spans="6:6" x14ac:dyDescent="0.25">
      <c r="F137" s="3"/>
    </row>
    <row r="138" spans="6:6" x14ac:dyDescent="0.25">
      <c r="F138" s="3"/>
    </row>
    <row r="139" spans="6:6" x14ac:dyDescent="0.25">
      <c r="F139" s="3"/>
    </row>
    <row r="140" spans="6:6" x14ac:dyDescent="0.25">
      <c r="F140" s="3"/>
    </row>
    <row r="141" spans="6:6" x14ac:dyDescent="0.25">
      <c r="F141" s="3"/>
    </row>
    <row r="142" spans="6:6" x14ac:dyDescent="0.25">
      <c r="F142" s="3"/>
    </row>
    <row r="143" spans="6:6" x14ac:dyDescent="0.25">
      <c r="F143" s="3"/>
    </row>
    <row r="144" spans="6:6" x14ac:dyDescent="0.25">
      <c r="F144" s="3"/>
    </row>
    <row r="145" spans="6:6" x14ac:dyDescent="0.25">
      <c r="F145" s="3"/>
    </row>
    <row r="146" spans="6:6" x14ac:dyDescent="0.25">
      <c r="F146" s="3"/>
    </row>
    <row r="147" spans="6:6" x14ac:dyDescent="0.25">
      <c r="F147" s="3"/>
    </row>
    <row r="148" spans="6:6" x14ac:dyDescent="0.25">
      <c r="F148" s="3"/>
    </row>
    <row r="149" spans="6:6" x14ac:dyDescent="0.25">
      <c r="F149" s="3"/>
    </row>
    <row r="150" spans="6:6" x14ac:dyDescent="0.25">
      <c r="F150" s="3"/>
    </row>
    <row r="151" spans="6:6" x14ac:dyDescent="0.25">
      <c r="F151" s="3"/>
    </row>
    <row r="152" spans="6:6" x14ac:dyDescent="0.25">
      <c r="F152" s="3"/>
    </row>
    <row r="153" spans="6:6" x14ac:dyDescent="0.25">
      <c r="F153" s="3"/>
    </row>
    <row r="154" spans="6:6" x14ac:dyDescent="0.25">
      <c r="F154" s="3"/>
    </row>
    <row r="155" spans="6:6" x14ac:dyDescent="0.25">
      <c r="F155" s="3"/>
    </row>
    <row r="156" spans="6:6" x14ac:dyDescent="0.25">
      <c r="F156" s="3"/>
    </row>
    <row r="157" spans="6:6" x14ac:dyDescent="0.25">
      <c r="F157" s="3"/>
    </row>
    <row r="158" spans="6:6" x14ac:dyDescent="0.25">
      <c r="F158" s="3"/>
    </row>
    <row r="159" spans="6:6" x14ac:dyDescent="0.25">
      <c r="F159" s="3"/>
    </row>
    <row r="160" spans="6:6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  <row r="206" spans="6:6" x14ac:dyDescent="0.25">
      <c r="F206" s="3"/>
    </row>
    <row r="207" spans="6:6" x14ac:dyDescent="0.25">
      <c r="F207" s="3"/>
    </row>
    <row r="208" spans="6:6" x14ac:dyDescent="0.25">
      <c r="F208" s="3"/>
    </row>
    <row r="209" spans="6:6" x14ac:dyDescent="0.25">
      <c r="F209" s="3"/>
    </row>
    <row r="210" spans="6:6" x14ac:dyDescent="0.25">
      <c r="F210" s="3"/>
    </row>
    <row r="211" spans="6:6" x14ac:dyDescent="0.25">
      <c r="F211" s="3"/>
    </row>
    <row r="212" spans="6:6" x14ac:dyDescent="0.25">
      <c r="F212" s="3"/>
    </row>
    <row r="213" spans="6:6" x14ac:dyDescent="0.25">
      <c r="F213" s="3"/>
    </row>
    <row r="214" spans="6:6" x14ac:dyDescent="0.25">
      <c r="F214" s="3"/>
    </row>
    <row r="215" spans="6:6" x14ac:dyDescent="0.25">
      <c r="F215" s="3"/>
    </row>
    <row r="216" spans="6:6" x14ac:dyDescent="0.25">
      <c r="F216" s="3"/>
    </row>
    <row r="217" spans="6:6" x14ac:dyDescent="0.25">
      <c r="F217" s="3"/>
    </row>
    <row r="218" spans="6:6" x14ac:dyDescent="0.25">
      <c r="F218" s="3"/>
    </row>
    <row r="219" spans="6:6" x14ac:dyDescent="0.25">
      <c r="F219" s="3"/>
    </row>
    <row r="220" spans="6:6" x14ac:dyDescent="0.25">
      <c r="F220" s="3"/>
    </row>
    <row r="221" spans="6:6" x14ac:dyDescent="0.25">
      <c r="F221" s="3"/>
    </row>
    <row r="222" spans="6:6" x14ac:dyDescent="0.25">
      <c r="F222" s="3"/>
    </row>
    <row r="223" spans="6:6" x14ac:dyDescent="0.25">
      <c r="F223" s="3"/>
    </row>
    <row r="224" spans="6:6" x14ac:dyDescent="0.25">
      <c r="F224" s="3"/>
    </row>
    <row r="225" spans="6:6" x14ac:dyDescent="0.25">
      <c r="F225" s="3"/>
    </row>
    <row r="226" spans="6:6" x14ac:dyDescent="0.25">
      <c r="F226" s="3"/>
    </row>
    <row r="227" spans="6:6" x14ac:dyDescent="0.25">
      <c r="F227" s="3"/>
    </row>
    <row r="228" spans="6:6" x14ac:dyDescent="0.25">
      <c r="F228" s="3"/>
    </row>
    <row r="229" spans="6:6" x14ac:dyDescent="0.25">
      <c r="F229" s="3"/>
    </row>
    <row r="230" spans="6:6" x14ac:dyDescent="0.25">
      <c r="F230" s="3"/>
    </row>
    <row r="231" spans="6:6" x14ac:dyDescent="0.25">
      <c r="F231" s="3"/>
    </row>
    <row r="232" spans="6:6" x14ac:dyDescent="0.25">
      <c r="F232" s="3"/>
    </row>
    <row r="233" spans="6:6" x14ac:dyDescent="0.25">
      <c r="F233" s="3"/>
    </row>
    <row r="234" spans="6:6" x14ac:dyDescent="0.25">
      <c r="F234" s="3"/>
    </row>
    <row r="235" spans="6:6" x14ac:dyDescent="0.25">
      <c r="F235" s="3"/>
    </row>
    <row r="236" spans="6:6" x14ac:dyDescent="0.25">
      <c r="F236" s="3"/>
    </row>
    <row r="237" spans="6:6" x14ac:dyDescent="0.25">
      <c r="F237" s="3"/>
    </row>
    <row r="238" spans="6:6" x14ac:dyDescent="0.25">
      <c r="F238" s="3"/>
    </row>
    <row r="239" spans="6:6" x14ac:dyDescent="0.25">
      <c r="F239" s="3"/>
    </row>
    <row r="240" spans="6:6" x14ac:dyDescent="0.25">
      <c r="F240" s="3"/>
    </row>
    <row r="241" spans="6:6" x14ac:dyDescent="0.25">
      <c r="F241" s="3"/>
    </row>
    <row r="242" spans="6:6" x14ac:dyDescent="0.25">
      <c r="F242" s="3"/>
    </row>
    <row r="243" spans="6:6" x14ac:dyDescent="0.25">
      <c r="F243" s="3"/>
    </row>
    <row r="244" spans="6:6" x14ac:dyDescent="0.25">
      <c r="F244" s="3"/>
    </row>
    <row r="245" spans="6:6" x14ac:dyDescent="0.25">
      <c r="F245" s="3"/>
    </row>
    <row r="246" spans="6:6" x14ac:dyDescent="0.25">
      <c r="F246" s="3"/>
    </row>
    <row r="247" spans="6:6" x14ac:dyDescent="0.25">
      <c r="F247" s="3"/>
    </row>
    <row r="248" spans="6:6" x14ac:dyDescent="0.25">
      <c r="F248" s="3"/>
    </row>
    <row r="249" spans="6:6" x14ac:dyDescent="0.25">
      <c r="F249" s="3"/>
    </row>
    <row r="250" spans="6:6" x14ac:dyDescent="0.25">
      <c r="F250" s="3"/>
    </row>
    <row r="251" spans="6:6" x14ac:dyDescent="0.25">
      <c r="F251" s="3"/>
    </row>
    <row r="252" spans="6:6" x14ac:dyDescent="0.25">
      <c r="F252" s="3"/>
    </row>
    <row r="253" spans="6:6" x14ac:dyDescent="0.25">
      <c r="F253" s="3"/>
    </row>
    <row r="254" spans="6:6" x14ac:dyDescent="0.25">
      <c r="F254" s="3"/>
    </row>
    <row r="255" spans="6:6" x14ac:dyDescent="0.25">
      <c r="F255" s="3"/>
    </row>
    <row r="256" spans="6:6" x14ac:dyDescent="0.25">
      <c r="F256" s="3"/>
    </row>
    <row r="257" spans="6:6" x14ac:dyDescent="0.25">
      <c r="F257" s="3"/>
    </row>
    <row r="258" spans="6:6" x14ac:dyDescent="0.25">
      <c r="F258" s="3"/>
    </row>
    <row r="259" spans="6:6" x14ac:dyDescent="0.25">
      <c r="F259" s="3"/>
    </row>
    <row r="260" spans="6:6" x14ac:dyDescent="0.25">
      <c r="F260" s="3"/>
    </row>
    <row r="261" spans="6:6" x14ac:dyDescent="0.25">
      <c r="F261" s="3"/>
    </row>
    <row r="262" spans="6:6" x14ac:dyDescent="0.25">
      <c r="F262" s="3"/>
    </row>
    <row r="263" spans="6:6" x14ac:dyDescent="0.25">
      <c r="F263" s="3"/>
    </row>
    <row r="264" spans="6:6" x14ac:dyDescent="0.25">
      <c r="F264" s="3"/>
    </row>
    <row r="265" spans="6:6" x14ac:dyDescent="0.25">
      <c r="F265" s="3"/>
    </row>
    <row r="266" spans="6:6" x14ac:dyDescent="0.25">
      <c r="F266" s="3"/>
    </row>
    <row r="267" spans="6:6" x14ac:dyDescent="0.25">
      <c r="F267" s="3"/>
    </row>
    <row r="268" spans="6:6" x14ac:dyDescent="0.25">
      <c r="F268" s="3"/>
    </row>
    <row r="269" spans="6:6" x14ac:dyDescent="0.25">
      <c r="F269" s="3"/>
    </row>
    <row r="270" spans="6:6" x14ac:dyDescent="0.25">
      <c r="F270" s="3"/>
    </row>
    <row r="271" spans="6:6" x14ac:dyDescent="0.25">
      <c r="F271" s="3"/>
    </row>
    <row r="272" spans="6:6" x14ac:dyDescent="0.25">
      <c r="F272" s="3"/>
    </row>
    <row r="273" spans="6:6" x14ac:dyDescent="0.25">
      <c r="F273" s="3"/>
    </row>
    <row r="274" spans="6:6" x14ac:dyDescent="0.25">
      <c r="F274" s="3"/>
    </row>
    <row r="275" spans="6:6" x14ac:dyDescent="0.25">
      <c r="F275" s="3"/>
    </row>
    <row r="276" spans="6:6" x14ac:dyDescent="0.25">
      <c r="F276" s="3"/>
    </row>
    <row r="277" spans="6:6" x14ac:dyDescent="0.25">
      <c r="F277" s="3"/>
    </row>
    <row r="278" spans="6:6" x14ac:dyDescent="0.25">
      <c r="F278" s="3"/>
    </row>
    <row r="279" spans="6:6" x14ac:dyDescent="0.25">
      <c r="F279" s="3"/>
    </row>
    <row r="280" spans="6:6" x14ac:dyDescent="0.25">
      <c r="F280" s="3"/>
    </row>
    <row r="281" spans="6:6" x14ac:dyDescent="0.25">
      <c r="F281" s="3"/>
    </row>
    <row r="282" spans="6:6" x14ac:dyDescent="0.25">
      <c r="F282" s="3"/>
    </row>
    <row r="283" spans="6:6" x14ac:dyDescent="0.25">
      <c r="F283" s="3"/>
    </row>
    <row r="284" spans="6:6" x14ac:dyDescent="0.25">
      <c r="F284" s="3"/>
    </row>
    <row r="285" spans="6:6" x14ac:dyDescent="0.25">
      <c r="F285" s="3"/>
    </row>
    <row r="286" spans="6:6" x14ac:dyDescent="0.25">
      <c r="F286" s="3"/>
    </row>
    <row r="287" spans="6:6" x14ac:dyDescent="0.25">
      <c r="F287" s="3"/>
    </row>
    <row r="288" spans="6:6" x14ac:dyDescent="0.25">
      <c r="F288" s="3"/>
    </row>
    <row r="289" spans="6:6" x14ac:dyDescent="0.25">
      <c r="F289" s="3"/>
    </row>
    <row r="290" spans="6:6" x14ac:dyDescent="0.25">
      <c r="F290" s="3"/>
    </row>
    <row r="291" spans="6:6" x14ac:dyDescent="0.25">
      <c r="F291" s="3"/>
    </row>
    <row r="292" spans="6:6" x14ac:dyDescent="0.25">
      <c r="F292" s="3"/>
    </row>
    <row r="293" spans="6:6" x14ac:dyDescent="0.25">
      <c r="F293" s="3"/>
    </row>
    <row r="294" spans="6:6" x14ac:dyDescent="0.25">
      <c r="F294" s="3"/>
    </row>
    <row r="295" spans="6:6" x14ac:dyDescent="0.25">
      <c r="F295" s="3"/>
    </row>
    <row r="296" spans="6:6" x14ac:dyDescent="0.25">
      <c r="F296" s="3"/>
    </row>
    <row r="297" spans="6:6" x14ac:dyDescent="0.25">
      <c r="F297" s="3"/>
    </row>
    <row r="298" spans="6:6" x14ac:dyDescent="0.25">
      <c r="F298" s="3"/>
    </row>
    <row r="299" spans="6:6" x14ac:dyDescent="0.25">
      <c r="F299" s="3"/>
    </row>
    <row r="300" spans="6:6" x14ac:dyDescent="0.25">
      <c r="F300" s="3"/>
    </row>
    <row r="301" spans="6:6" x14ac:dyDescent="0.25">
      <c r="F301" s="3"/>
    </row>
    <row r="302" spans="6:6" x14ac:dyDescent="0.25">
      <c r="F302" s="3"/>
    </row>
    <row r="303" spans="6:6" x14ac:dyDescent="0.25">
      <c r="F303" s="3"/>
    </row>
    <row r="304" spans="6:6" x14ac:dyDescent="0.25">
      <c r="F304" s="3"/>
    </row>
    <row r="305" spans="6:6" x14ac:dyDescent="0.25">
      <c r="F305" s="3"/>
    </row>
    <row r="306" spans="6:6" x14ac:dyDescent="0.25">
      <c r="F306" s="3"/>
    </row>
    <row r="307" spans="6:6" x14ac:dyDescent="0.25">
      <c r="F307" s="3"/>
    </row>
    <row r="308" spans="6:6" x14ac:dyDescent="0.25">
      <c r="F308" s="3"/>
    </row>
    <row r="309" spans="6:6" x14ac:dyDescent="0.25">
      <c r="F309" s="3"/>
    </row>
    <row r="310" spans="6:6" x14ac:dyDescent="0.25">
      <c r="F310" s="3"/>
    </row>
    <row r="311" spans="6:6" x14ac:dyDescent="0.25">
      <c r="F311" s="3"/>
    </row>
    <row r="312" spans="6:6" x14ac:dyDescent="0.25">
      <c r="F312" s="3"/>
    </row>
    <row r="313" spans="6:6" x14ac:dyDescent="0.25">
      <c r="F313" s="3"/>
    </row>
    <row r="314" spans="6:6" x14ac:dyDescent="0.25">
      <c r="F314" s="3"/>
    </row>
    <row r="315" spans="6:6" x14ac:dyDescent="0.25">
      <c r="F315" s="3"/>
    </row>
    <row r="316" spans="6:6" x14ac:dyDescent="0.25">
      <c r="F316" s="3"/>
    </row>
    <row r="317" spans="6:6" x14ac:dyDescent="0.25">
      <c r="F317" s="3"/>
    </row>
    <row r="318" spans="6:6" x14ac:dyDescent="0.25">
      <c r="F318" s="3"/>
    </row>
    <row r="319" spans="6:6" x14ac:dyDescent="0.25">
      <c r="F319" s="3"/>
    </row>
    <row r="320" spans="6:6" x14ac:dyDescent="0.25">
      <c r="F320" s="3"/>
    </row>
    <row r="321" spans="6:6" x14ac:dyDescent="0.25">
      <c r="F321" s="3"/>
    </row>
    <row r="322" spans="6:6" x14ac:dyDescent="0.25">
      <c r="F322" s="3"/>
    </row>
    <row r="323" spans="6:6" x14ac:dyDescent="0.25">
      <c r="F323" s="3"/>
    </row>
    <row r="324" spans="6:6" x14ac:dyDescent="0.25">
      <c r="F324" s="3"/>
    </row>
    <row r="325" spans="6:6" x14ac:dyDescent="0.25">
      <c r="F325" s="3"/>
    </row>
    <row r="326" spans="6:6" x14ac:dyDescent="0.25">
      <c r="F326" s="3"/>
    </row>
    <row r="327" spans="6:6" x14ac:dyDescent="0.25">
      <c r="F327" s="3"/>
    </row>
    <row r="328" spans="6:6" x14ac:dyDescent="0.25">
      <c r="F328" s="3"/>
    </row>
    <row r="329" spans="6:6" x14ac:dyDescent="0.25">
      <c r="F329" s="3"/>
    </row>
    <row r="330" spans="6:6" x14ac:dyDescent="0.25">
      <c r="F330" s="3"/>
    </row>
    <row r="331" spans="6:6" x14ac:dyDescent="0.25">
      <c r="F331" s="3"/>
    </row>
    <row r="332" spans="6:6" x14ac:dyDescent="0.25">
      <c r="F332" s="3"/>
    </row>
    <row r="333" spans="6:6" x14ac:dyDescent="0.25">
      <c r="F333" s="3"/>
    </row>
    <row r="334" spans="6:6" x14ac:dyDescent="0.25">
      <c r="F334" s="3"/>
    </row>
    <row r="335" spans="6:6" x14ac:dyDescent="0.25">
      <c r="F335" s="3"/>
    </row>
    <row r="336" spans="6:6" x14ac:dyDescent="0.25">
      <c r="F336" s="3"/>
    </row>
    <row r="337" spans="6:6" x14ac:dyDescent="0.25">
      <c r="F337" s="3"/>
    </row>
    <row r="338" spans="6:6" x14ac:dyDescent="0.25">
      <c r="F338" s="3"/>
    </row>
    <row r="339" spans="6:6" x14ac:dyDescent="0.25">
      <c r="F339" s="3"/>
    </row>
    <row r="340" spans="6:6" x14ac:dyDescent="0.25">
      <c r="F340" s="3"/>
    </row>
    <row r="341" spans="6:6" x14ac:dyDescent="0.25">
      <c r="F341" s="3"/>
    </row>
    <row r="342" spans="6:6" x14ac:dyDescent="0.25">
      <c r="F342" s="3"/>
    </row>
    <row r="343" spans="6:6" x14ac:dyDescent="0.25">
      <c r="F343" s="3"/>
    </row>
    <row r="344" spans="6:6" x14ac:dyDescent="0.25">
      <c r="F344" s="3"/>
    </row>
    <row r="345" spans="6:6" x14ac:dyDescent="0.25">
      <c r="F345" s="3"/>
    </row>
    <row r="346" spans="6:6" x14ac:dyDescent="0.25">
      <c r="F346" s="3"/>
    </row>
    <row r="347" spans="6:6" x14ac:dyDescent="0.25">
      <c r="F347" s="3"/>
    </row>
    <row r="348" spans="6:6" x14ac:dyDescent="0.25">
      <c r="F348" s="3"/>
    </row>
    <row r="349" spans="6:6" x14ac:dyDescent="0.25">
      <c r="F349" s="3"/>
    </row>
    <row r="350" spans="6:6" x14ac:dyDescent="0.25">
      <c r="F350" s="3"/>
    </row>
    <row r="351" spans="6:6" x14ac:dyDescent="0.25">
      <c r="F351" s="3"/>
    </row>
    <row r="352" spans="6:6" x14ac:dyDescent="0.25">
      <c r="F352" s="3"/>
    </row>
    <row r="353" spans="6:6" x14ac:dyDescent="0.25">
      <c r="F353" s="3"/>
    </row>
    <row r="354" spans="6:6" x14ac:dyDescent="0.25">
      <c r="F354" s="3"/>
    </row>
    <row r="355" spans="6:6" x14ac:dyDescent="0.25">
      <c r="F355" s="3"/>
    </row>
    <row r="356" spans="6:6" x14ac:dyDescent="0.25">
      <c r="F356" s="3"/>
    </row>
    <row r="357" spans="6:6" x14ac:dyDescent="0.25">
      <c r="F357" s="3"/>
    </row>
    <row r="358" spans="6:6" x14ac:dyDescent="0.25">
      <c r="F358" s="3"/>
    </row>
    <row r="359" spans="6:6" x14ac:dyDescent="0.25">
      <c r="F359" s="3"/>
    </row>
    <row r="360" spans="6:6" x14ac:dyDescent="0.25">
      <c r="F360" s="3"/>
    </row>
    <row r="361" spans="6:6" x14ac:dyDescent="0.25">
      <c r="F361" s="3"/>
    </row>
    <row r="362" spans="6:6" x14ac:dyDescent="0.25">
      <c r="F362" s="3"/>
    </row>
    <row r="363" spans="6:6" x14ac:dyDescent="0.25">
      <c r="F363" s="3"/>
    </row>
    <row r="364" spans="6:6" x14ac:dyDescent="0.25">
      <c r="F364" s="3"/>
    </row>
    <row r="365" spans="6:6" x14ac:dyDescent="0.25">
      <c r="F365" s="3"/>
    </row>
    <row r="366" spans="6:6" x14ac:dyDescent="0.25">
      <c r="F366" s="3"/>
    </row>
    <row r="367" spans="6:6" x14ac:dyDescent="0.25">
      <c r="F367" s="3"/>
    </row>
    <row r="368" spans="6:6" x14ac:dyDescent="0.25">
      <c r="F368" s="3"/>
    </row>
    <row r="369" spans="6:6" x14ac:dyDescent="0.25">
      <c r="F369" s="3"/>
    </row>
    <row r="370" spans="6:6" x14ac:dyDescent="0.25">
      <c r="F370" s="3"/>
    </row>
    <row r="371" spans="6:6" x14ac:dyDescent="0.25">
      <c r="F371" s="3"/>
    </row>
    <row r="372" spans="6:6" x14ac:dyDescent="0.25">
      <c r="F372" s="3"/>
    </row>
    <row r="373" spans="6:6" x14ac:dyDescent="0.25">
      <c r="F373" s="3"/>
    </row>
    <row r="374" spans="6:6" x14ac:dyDescent="0.25">
      <c r="F374" s="3"/>
    </row>
    <row r="375" spans="6:6" x14ac:dyDescent="0.25">
      <c r="F375" s="3"/>
    </row>
    <row r="376" spans="6:6" x14ac:dyDescent="0.25">
      <c r="F376" s="3"/>
    </row>
    <row r="377" spans="6:6" x14ac:dyDescent="0.25">
      <c r="F377" s="3"/>
    </row>
    <row r="378" spans="6:6" x14ac:dyDescent="0.25">
      <c r="F378" s="3"/>
    </row>
    <row r="379" spans="6:6" x14ac:dyDescent="0.25">
      <c r="F379" s="3"/>
    </row>
    <row r="380" spans="6:6" x14ac:dyDescent="0.25">
      <c r="F380" s="3"/>
    </row>
    <row r="381" spans="6:6" x14ac:dyDescent="0.25">
      <c r="F381" s="3"/>
    </row>
    <row r="382" spans="6:6" x14ac:dyDescent="0.25">
      <c r="F382" s="3"/>
    </row>
    <row r="383" spans="6:6" x14ac:dyDescent="0.25">
      <c r="F383" s="3"/>
    </row>
    <row r="384" spans="6:6" x14ac:dyDescent="0.25">
      <c r="F384" s="3"/>
    </row>
    <row r="385" spans="6:6" x14ac:dyDescent="0.25">
      <c r="F385" s="3"/>
    </row>
    <row r="386" spans="6:6" x14ac:dyDescent="0.25">
      <c r="F386" s="3"/>
    </row>
    <row r="387" spans="6:6" x14ac:dyDescent="0.25">
      <c r="F387" s="3"/>
    </row>
    <row r="388" spans="6:6" x14ac:dyDescent="0.25">
      <c r="F388" s="3"/>
    </row>
    <row r="389" spans="6:6" x14ac:dyDescent="0.25">
      <c r="F389" s="3"/>
    </row>
    <row r="390" spans="6:6" x14ac:dyDescent="0.25">
      <c r="F390" s="3"/>
    </row>
    <row r="391" spans="6:6" x14ac:dyDescent="0.25">
      <c r="F391" s="3"/>
    </row>
    <row r="392" spans="6:6" x14ac:dyDescent="0.25">
      <c r="F392" s="3"/>
    </row>
    <row r="393" spans="6:6" x14ac:dyDescent="0.25">
      <c r="F393" s="3"/>
    </row>
    <row r="394" spans="6:6" x14ac:dyDescent="0.25">
      <c r="F394" s="3"/>
    </row>
    <row r="395" spans="6:6" x14ac:dyDescent="0.25">
      <c r="F395" s="3"/>
    </row>
    <row r="396" spans="6:6" x14ac:dyDescent="0.25">
      <c r="F396" s="3"/>
    </row>
    <row r="397" spans="6:6" x14ac:dyDescent="0.25">
      <c r="F397" s="3"/>
    </row>
    <row r="398" spans="6:6" x14ac:dyDescent="0.25">
      <c r="F398" s="3"/>
    </row>
    <row r="399" spans="6:6" x14ac:dyDescent="0.25">
      <c r="F399" s="3"/>
    </row>
    <row r="400" spans="6:6" x14ac:dyDescent="0.25">
      <c r="F400" s="3"/>
    </row>
    <row r="401" spans="6:6" x14ac:dyDescent="0.25">
      <c r="F401" s="3"/>
    </row>
    <row r="402" spans="6:6" x14ac:dyDescent="0.25">
      <c r="F402" s="3"/>
    </row>
    <row r="403" spans="6:6" x14ac:dyDescent="0.25">
      <c r="F403" s="3"/>
    </row>
    <row r="404" spans="6:6" x14ac:dyDescent="0.25">
      <c r="F404" s="3"/>
    </row>
    <row r="405" spans="6:6" x14ac:dyDescent="0.25">
      <c r="F405" s="3"/>
    </row>
    <row r="406" spans="6:6" x14ac:dyDescent="0.25">
      <c r="F406" s="3"/>
    </row>
    <row r="407" spans="6:6" x14ac:dyDescent="0.25">
      <c r="F407" s="3"/>
    </row>
    <row r="408" spans="6:6" x14ac:dyDescent="0.25">
      <c r="F408" s="3"/>
    </row>
    <row r="409" spans="6:6" x14ac:dyDescent="0.25">
      <c r="F409" s="3"/>
    </row>
    <row r="410" spans="6:6" x14ac:dyDescent="0.25">
      <c r="F410" s="3"/>
    </row>
    <row r="411" spans="6:6" x14ac:dyDescent="0.25">
      <c r="F411" s="3"/>
    </row>
    <row r="412" spans="6:6" x14ac:dyDescent="0.25">
      <c r="F412" s="3"/>
    </row>
    <row r="413" spans="6:6" x14ac:dyDescent="0.25">
      <c r="F413" s="3"/>
    </row>
    <row r="414" spans="6:6" x14ac:dyDescent="0.25">
      <c r="F414" s="3"/>
    </row>
    <row r="415" spans="6:6" x14ac:dyDescent="0.25">
      <c r="F415" s="3"/>
    </row>
    <row r="416" spans="6:6" x14ac:dyDescent="0.25">
      <c r="F416" s="3"/>
    </row>
    <row r="417" spans="6:6" x14ac:dyDescent="0.25">
      <c r="F417" s="3"/>
    </row>
    <row r="418" spans="6:6" x14ac:dyDescent="0.25">
      <c r="F418" s="3"/>
    </row>
    <row r="419" spans="6:6" x14ac:dyDescent="0.25">
      <c r="F419" s="3"/>
    </row>
    <row r="420" spans="6:6" x14ac:dyDescent="0.25">
      <c r="F420" s="3"/>
    </row>
    <row r="421" spans="6:6" x14ac:dyDescent="0.25">
      <c r="F421" s="3"/>
    </row>
    <row r="422" spans="6:6" x14ac:dyDescent="0.25">
      <c r="F422" s="3"/>
    </row>
    <row r="423" spans="6:6" x14ac:dyDescent="0.25">
      <c r="F423" s="3"/>
    </row>
    <row r="424" spans="6:6" x14ac:dyDescent="0.25">
      <c r="F424" s="3"/>
    </row>
    <row r="425" spans="6:6" x14ac:dyDescent="0.25">
      <c r="F425" s="3"/>
    </row>
    <row r="426" spans="6:6" x14ac:dyDescent="0.25">
      <c r="F426" s="3"/>
    </row>
    <row r="427" spans="6:6" x14ac:dyDescent="0.25">
      <c r="F427" s="3"/>
    </row>
    <row r="428" spans="6:6" x14ac:dyDescent="0.25">
      <c r="F428" s="3"/>
    </row>
    <row r="429" spans="6:6" x14ac:dyDescent="0.25">
      <c r="F429" s="3"/>
    </row>
    <row r="430" spans="6:6" x14ac:dyDescent="0.25">
      <c r="F430" s="3"/>
    </row>
    <row r="431" spans="6:6" x14ac:dyDescent="0.25">
      <c r="F431" s="3"/>
    </row>
    <row r="432" spans="6:6" x14ac:dyDescent="0.25">
      <c r="F432" s="3"/>
    </row>
    <row r="433" spans="6:6" x14ac:dyDescent="0.25">
      <c r="F433" s="3"/>
    </row>
    <row r="434" spans="6:6" x14ac:dyDescent="0.25">
      <c r="F434" s="3"/>
    </row>
    <row r="435" spans="6:6" x14ac:dyDescent="0.25">
      <c r="F435" s="3"/>
    </row>
    <row r="436" spans="6:6" x14ac:dyDescent="0.25">
      <c r="F436" s="3"/>
    </row>
    <row r="437" spans="6:6" x14ac:dyDescent="0.25">
      <c r="F437" s="3"/>
    </row>
    <row r="438" spans="6:6" x14ac:dyDescent="0.25">
      <c r="F438" s="3"/>
    </row>
    <row r="439" spans="6:6" x14ac:dyDescent="0.25">
      <c r="F439" s="3"/>
    </row>
    <row r="440" spans="6:6" x14ac:dyDescent="0.25">
      <c r="F440" s="3"/>
    </row>
    <row r="441" spans="6:6" x14ac:dyDescent="0.25">
      <c r="F441" s="3"/>
    </row>
    <row r="442" spans="6:6" x14ac:dyDescent="0.25">
      <c r="F442" s="3"/>
    </row>
    <row r="443" spans="6:6" x14ac:dyDescent="0.25">
      <c r="F443" s="3"/>
    </row>
    <row r="444" spans="6:6" x14ac:dyDescent="0.25">
      <c r="F444" s="3"/>
    </row>
    <row r="445" spans="6:6" x14ac:dyDescent="0.25">
      <c r="F445" s="3"/>
    </row>
    <row r="446" spans="6:6" x14ac:dyDescent="0.25">
      <c r="F446" s="3"/>
    </row>
    <row r="447" spans="6:6" x14ac:dyDescent="0.25">
      <c r="F447" s="3"/>
    </row>
    <row r="448" spans="6:6" x14ac:dyDescent="0.25">
      <c r="F448" s="3"/>
    </row>
    <row r="449" spans="6:6" x14ac:dyDescent="0.25">
      <c r="F449" s="3"/>
    </row>
    <row r="450" spans="6:6" x14ac:dyDescent="0.25">
      <c r="F450" s="3"/>
    </row>
    <row r="451" spans="6:6" x14ac:dyDescent="0.25">
      <c r="F451" s="3"/>
    </row>
    <row r="452" spans="6:6" x14ac:dyDescent="0.25">
      <c r="F452" s="3"/>
    </row>
    <row r="453" spans="6:6" x14ac:dyDescent="0.25">
      <c r="F453" s="3"/>
    </row>
    <row r="454" spans="6:6" x14ac:dyDescent="0.25">
      <c r="F454" s="3"/>
    </row>
    <row r="455" spans="6:6" x14ac:dyDescent="0.25">
      <c r="F455" s="3"/>
    </row>
    <row r="456" spans="6:6" x14ac:dyDescent="0.25">
      <c r="F456" s="3"/>
    </row>
    <row r="457" spans="6:6" x14ac:dyDescent="0.25">
      <c r="F457" s="3"/>
    </row>
    <row r="458" spans="6:6" x14ac:dyDescent="0.25">
      <c r="F458" s="3"/>
    </row>
    <row r="459" spans="6:6" x14ac:dyDescent="0.25">
      <c r="F459" s="3"/>
    </row>
    <row r="460" spans="6:6" x14ac:dyDescent="0.25">
      <c r="F460" s="3"/>
    </row>
    <row r="461" spans="6:6" x14ac:dyDescent="0.25">
      <c r="F461" s="3"/>
    </row>
    <row r="462" spans="6:6" x14ac:dyDescent="0.25">
      <c r="F462" s="3"/>
    </row>
    <row r="463" spans="6:6" x14ac:dyDescent="0.25">
      <c r="F463" s="3"/>
    </row>
    <row r="464" spans="6:6" x14ac:dyDescent="0.25">
      <c r="F464" s="3"/>
    </row>
    <row r="465" spans="6:6" x14ac:dyDescent="0.25">
      <c r="F465" s="3"/>
    </row>
    <row r="466" spans="6:6" x14ac:dyDescent="0.25">
      <c r="F466" s="3"/>
    </row>
    <row r="467" spans="6:6" x14ac:dyDescent="0.25">
      <c r="F467" s="3"/>
    </row>
    <row r="468" spans="6:6" x14ac:dyDescent="0.25">
      <c r="F468" s="3"/>
    </row>
    <row r="469" spans="6:6" x14ac:dyDescent="0.25">
      <c r="F469" s="3"/>
    </row>
    <row r="470" spans="6:6" x14ac:dyDescent="0.25">
      <c r="F470" s="3"/>
    </row>
    <row r="471" spans="6:6" x14ac:dyDescent="0.25">
      <c r="F471" s="3"/>
    </row>
    <row r="472" spans="6:6" x14ac:dyDescent="0.25">
      <c r="F472" s="3"/>
    </row>
    <row r="473" spans="6:6" x14ac:dyDescent="0.25">
      <c r="F473" s="3"/>
    </row>
    <row r="474" spans="6:6" x14ac:dyDescent="0.25">
      <c r="F474" s="3"/>
    </row>
    <row r="475" spans="6:6" x14ac:dyDescent="0.25">
      <c r="F475" s="3"/>
    </row>
    <row r="476" spans="6:6" x14ac:dyDescent="0.25">
      <c r="F476" s="3"/>
    </row>
    <row r="477" spans="6:6" x14ac:dyDescent="0.25">
      <c r="F477" s="3"/>
    </row>
    <row r="478" spans="6:6" x14ac:dyDescent="0.25">
      <c r="F478" s="3"/>
    </row>
    <row r="479" spans="6:6" x14ac:dyDescent="0.25">
      <c r="F479" s="3"/>
    </row>
    <row r="480" spans="6:6" x14ac:dyDescent="0.25">
      <c r="F480" s="3"/>
    </row>
    <row r="481" spans="6:6" x14ac:dyDescent="0.25">
      <c r="F481" s="3"/>
    </row>
    <row r="482" spans="6:6" x14ac:dyDescent="0.25">
      <c r="F482" s="3"/>
    </row>
    <row r="483" spans="6:6" x14ac:dyDescent="0.25">
      <c r="F483" s="3"/>
    </row>
    <row r="484" spans="6:6" x14ac:dyDescent="0.25">
      <c r="F484" s="3"/>
    </row>
    <row r="485" spans="6:6" x14ac:dyDescent="0.25">
      <c r="F485" s="3"/>
    </row>
    <row r="486" spans="6:6" x14ac:dyDescent="0.25">
      <c r="F486" s="3"/>
    </row>
    <row r="487" spans="6:6" x14ac:dyDescent="0.25">
      <c r="F487" s="3"/>
    </row>
    <row r="488" spans="6:6" x14ac:dyDescent="0.25">
      <c r="F488" s="3"/>
    </row>
    <row r="489" spans="6:6" x14ac:dyDescent="0.25">
      <c r="F489" s="3"/>
    </row>
    <row r="490" spans="6:6" x14ac:dyDescent="0.25">
      <c r="F490" s="3"/>
    </row>
    <row r="491" spans="6:6" x14ac:dyDescent="0.25">
      <c r="F491" s="3"/>
    </row>
    <row r="492" spans="6:6" x14ac:dyDescent="0.25">
      <c r="F492" s="3"/>
    </row>
    <row r="493" spans="6:6" x14ac:dyDescent="0.25">
      <c r="F493" s="3"/>
    </row>
    <row r="494" spans="6:6" x14ac:dyDescent="0.25">
      <c r="F494" s="3"/>
    </row>
    <row r="495" spans="6:6" x14ac:dyDescent="0.25">
      <c r="F495" s="3"/>
    </row>
    <row r="496" spans="6:6" x14ac:dyDescent="0.25">
      <c r="F496" s="3"/>
    </row>
    <row r="497" spans="6:6" x14ac:dyDescent="0.25">
      <c r="F497" s="3"/>
    </row>
    <row r="498" spans="6:6" x14ac:dyDescent="0.25">
      <c r="F498" s="3"/>
    </row>
    <row r="499" spans="6:6" x14ac:dyDescent="0.25">
      <c r="F499" s="3"/>
    </row>
    <row r="500" spans="6:6" x14ac:dyDescent="0.25">
      <c r="F500" s="3"/>
    </row>
    <row r="501" spans="6:6" x14ac:dyDescent="0.25">
      <c r="F501" s="3"/>
    </row>
    <row r="502" spans="6:6" x14ac:dyDescent="0.25">
      <c r="F502" s="3"/>
    </row>
    <row r="503" spans="6:6" x14ac:dyDescent="0.25">
      <c r="F503" s="3"/>
    </row>
    <row r="504" spans="6:6" x14ac:dyDescent="0.25">
      <c r="F504" s="3"/>
    </row>
    <row r="505" spans="6:6" x14ac:dyDescent="0.25">
      <c r="F505" s="3"/>
    </row>
    <row r="506" spans="6:6" x14ac:dyDescent="0.25">
      <c r="F506" s="3"/>
    </row>
    <row r="507" spans="6:6" x14ac:dyDescent="0.25">
      <c r="F507" s="3"/>
    </row>
    <row r="508" spans="6:6" x14ac:dyDescent="0.25">
      <c r="F508" s="3"/>
    </row>
    <row r="509" spans="6:6" x14ac:dyDescent="0.25">
      <c r="F509" s="3"/>
    </row>
    <row r="510" spans="6:6" x14ac:dyDescent="0.25">
      <c r="F510" s="3"/>
    </row>
    <row r="511" spans="6:6" x14ac:dyDescent="0.25">
      <c r="F511" s="3"/>
    </row>
    <row r="512" spans="6:6" x14ac:dyDescent="0.25">
      <c r="F512" s="3"/>
    </row>
    <row r="513" spans="6:6" x14ac:dyDescent="0.25">
      <c r="F513" s="3"/>
    </row>
    <row r="514" spans="6:6" x14ac:dyDescent="0.25">
      <c r="F514" s="3"/>
    </row>
    <row r="515" spans="6:6" x14ac:dyDescent="0.25">
      <c r="F515" s="3"/>
    </row>
    <row r="516" spans="6:6" x14ac:dyDescent="0.25">
      <c r="F516" s="3"/>
    </row>
    <row r="517" spans="6:6" x14ac:dyDescent="0.25">
      <c r="F517" s="3"/>
    </row>
    <row r="518" spans="6:6" x14ac:dyDescent="0.25">
      <c r="F518" s="3"/>
    </row>
    <row r="519" spans="6:6" x14ac:dyDescent="0.25">
      <c r="F519" s="3"/>
    </row>
    <row r="520" spans="6:6" x14ac:dyDescent="0.25">
      <c r="F520" s="3"/>
    </row>
    <row r="521" spans="6:6" x14ac:dyDescent="0.25">
      <c r="F521" s="3"/>
    </row>
    <row r="522" spans="6:6" x14ac:dyDescent="0.25">
      <c r="F522" s="3"/>
    </row>
    <row r="523" spans="6:6" x14ac:dyDescent="0.25">
      <c r="F523" s="3"/>
    </row>
    <row r="524" spans="6:6" x14ac:dyDescent="0.25">
      <c r="F524" s="3"/>
    </row>
    <row r="525" spans="6:6" x14ac:dyDescent="0.25">
      <c r="F525" s="3"/>
    </row>
    <row r="526" spans="6:6" x14ac:dyDescent="0.25">
      <c r="F526" s="3"/>
    </row>
    <row r="527" spans="6:6" x14ac:dyDescent="0.25">
      <c r="F527" s="3"/>
    </row>
    <row r="528" spans="6:6" x14ac:dyDescent="0.25">
      <c r="F528" s="3"/>
    </row>
    <row r="529" spans="6:6" x14ac:dyDescent="0.25">
      <c r="F529" s="3"/>
    </row>
    <row r="530" spans="6:6" x14ac:dyDescent="0.25">
      <c r="F530" s="3"/>
    </row>
    <row r="531" spans="6:6" x14ac:dyDescent="0.25">
      <c r="F531" s="3"/>
    </row>
    <row r="532" spans="6:6" x14ac:dyDescent="0.25">
      <c r="F532" s="3"/>
    </row>
    <row r="533" spans="6:6" x14ac:dyDescent="0.25">
      <c r="F533" s="3"/>
    </row>
    <row r="534" spans="6:6" x14ac:dyDescent="0.25">
      <c r="F534" s="3"/>
    </row>
    <row r="535" spans="6:6" x14ac:dyDescent="0.25">
      <c r="F535" s="3"/>
    </row>
    <row r="536" spans="6:6" x14ac:dyDescent="0.25">
      <c r="F536" s="3"/>
    </row>
    <row r="537" spans="6:6" x14ac:dyDescent="0.25">
      <c r="F537" s="3"/>
    </row>
    <row r="538" spans="6:6" x14ac:dyDescent="0.25">
      <c r="F538" s="3"/>
    </row>
    <row r="539" spans="6:6" x14ac:dyDescent="0.25">
      <c r="F539" s="3"/>
    </row>
    <row r="540" spans="6:6" x14ac:dyDescent="0.25">
      <c r="F540" s="3"/>
    </row>
    <row r="541" spans="6:6" x14ac:dyDescent="0.25">
      <c r="F541" s="3"/>
    </row>
    <row r="542" spans="6:6" x14ac:dyDescent="0.25">
      <c r="F542" s="3"/>
    </row>
    <row r="543" spans="6:6" x14ac:dyDescent="0.25">
      <c r="F543" s="3"/>
    </row>
    <row r="544" spans="6:6" x14ac:dyDescent="0.25">
      <c r="F544" s="3"/>
    </row>
    <row r="545" spans="6:6" x14ac:dyDescent="0.25">
      <c r="F545" s="3"/>
    </row>
    <row r="546" spans="6:6" x14ac:dyDescent="0.25">
      <c r="F546" s="3"/>
    </row>
    <row r="547" spans="6:6" x14ac:dyDescent="0.25">
      <c r="F547" s="3"/>
    </row>
    <row r="548" spans="6:6" x14ac:dyDescent="0.25">
      <c r="F548" s="3"/>
    </row>
    <row r="549" spans="6:6" x14ac:dyDescent="0.25">
      <c r="F549" s="3"/>
    </row>
    <row r="550" spans="6:6" x14ac:dyDescent="0.25">
      <c r="F550" s="3"/>
    </row>
    <row r="551" spans="6:6" x14ac:dyDescent="0.25">
      <c r="F551" s="3"/>
    </row>
    <row r="552" spans="6:6" x14ac:dyDescent="0.25">
      <c r="F552" s="3"/>
    </row>
    <row r="553" spans="6:6" x14ac:dyDescent="0.25">
      <c r="F553" s="3"/>
    </row>
    <row r="554" spans="6:6" x14ac:dyDescent="0.25">
      <c r="F554" s="3"/>
    </row>
    <row r="555" spans="6:6" x14ac:dyDescent="0.25">
      <c r="F555" s="3"/>
    </row>
    <row r="556" spans="6:6" x14ac:dyDescent="0.25">
      <c r="F556" s="3"/>
    </row>
    <row r="557" spans="6:6" x14ac:dyDescent="0.25">
      <c r="F557" s="3"/>
    </row>
    <row r="558" spans="6:6" x14ac:dyDescent="0.25">
      <c r="F558" s="3"/>
    </row>
    <row r="559" spans="6:6" x14ac:dyDescent="0.25">
      <c r="F559" s="3"/>
    </row>
    <row r="560" spans="6:6" x14ac:dyDescent="0.25">
      <c r="F560" s="3"/>
    </row>
    <row r="561" spans="6:6" x14ac:dyDescent="0.25">
      <c r="F561" s="3"/>
    </row>
    <row r="562" spans="6:6" x14ac:dyDescent="0.25">
      <c r="F562" s="3"/>
    </row>
    <row r="563" spans="6:6" x14ac:dyDescent="0.25">
      <c r="F563" s="3"/>
    </row>
    <row r="564" spans="6:6" x14ac:dyDescent="0.25">
      <c r="F564" s="3"/>
    </row>
    <row r="565" spans="6:6" x14ac:dyDescent="0.25">
      <c r="F565" s="3"/>
    </row>
    <row r="566" spans="6:6" x14ac:dyDescent="0.25">
      <c r="F566" s="3"/>
    </row>
    <row r="567" spans="6:6" x14ac:dyDescent="0.25">
      <c r="F567" s="3"/>
    </row>
    <row r="568" spans="6:6" x14ac:dyDescent="0.25">
      <c r="F568" s="3"/>
    </row>
    <row r="569" spans="6:6" x14ac:dyDescent="0.25">
      <c r="F569" s="3"/>
    </row>
    <row r="570" spans="6:6" x14ac:dyDescent="0.25">
      <c r="F570" s="3"/>
    </row>
    <row r="571" spans="6:6" x14ac:dyDescent="0.25">
      <c r="F571" s="3"/>
    </row>
    <row r="572" spans="6:6" x14ac:dyDescent="0.25">
      <c r="F572" s="3"/>
    </row>
    <row r="573" spans="6:6" x14ac:dyDescent="0.25">
      <c r="F573" s="3"/>
    </row>
    <row r="574" spans="6:6" x14ac:dyDescent="0.25">
      <c r="F574" s="3"/>
    </row>
    <row r="575" spans="6:6" x14ac:dyDescent="0.25">
      <c r="F575" s="3"/>
    </row>
    <row r="576" spans="6:6" x14ac:dyDescent="0.25">
      <c r="F576" s="3"/>
    </row>
    <row r="577" spans="6:6" x14ac:dyDescent="0.25">
      <c r="F577" s="3"/>
    </row>
    <row r="578" spans="6:6" x14ac:dyDescent="0.25">
      <c r="F578" s="3"/>
    </row>
    <row r="579" spans="6:6" x14ac:dyDescent="0.25">
      <c r="F579" s="3"/>
    </row>
    <row r="580" spans="6:6" x14ac:dyDescent="0.25">
      <c r="F580" s="3"/>
    </row>
    <row r="581" spans="6:6" x14ac:dyDescent="0.25">
      <c r="F581" s="3"/>
    </row>
    <row r="582" spans="6:6" x14ac:dyDescent="0.25">
      <c r="F582" s="3"/>
    </row>
    <row r="583" spans="6:6" x14ac:dyDescent="0.25">
      <c r="F583" s="3"/>
    </row>
    <row r="584" spans="6:6" x14ac:dyDescent="0.25">
      <c r="F584" s="3"/>
    </row>
    <row r="585" spans="6:6" x14ac:dyDescent="0.25">
      <c r="F585" s="3"/>
    </row>
    <row r="586" spans="6:6" x14ac:dyDescent="0.25">
      <c r="F586" s="3"/>
    </row>
    <row r="587" spans="6:6" x14ac:dyDescent="0.25">
      <c r="F587" s="3"/>
    </row>
    <row r="588" spans="6:6" x14ac:dyDescent="0.25">
      <c r="F588" s="3"/>
    </row>
    <row r="589" spans="6:6" x14ac:dyDescent="0.25">
      <c r="F589" s="3"/>
    </row>
    <row r="590" spans="6:6" x14ac:dyDescent="0.25">
      <c r="F590" s="3"/>
    </row>
    <row r="591" spans="6:6" x14ac:dyDescent="0.25">
      <c r="F591" s="3"/>
    </row>
    <row r="592" spans="6:6" x14ac:dyDescent="0.25">
      <c r="F592" s="3"/>
    </row>
    <row r="593" spans="6:6" x14ac:dyDescent="0.25">
      <c r="F593" s="3"/>
    </row>
    <row r="594" spans="6:6" x14ac:dyDescent="0.25">
      <c r="F594" s="3"/>
    </row>
    <row r="595" spans="6:6" x14ac:dyDescent="0.25">
      <c r="F595" s="3"/>
    </row>
    <row r="596" spans="6:6" x14ac:dyDescent="0.25">
      <c r="F596" s="3"/>
    </row>
    <row r="597" spans="6:6" x14ac:dyDescent="0.25">
      <c r="F597" s="3"/>
    </row>
    <row r="598" spans="6:6" x14ac:dyDescent="0.25">
      <c r="F598" s="3"/>
    </row>
    <row r="599" spans="6:6" x14ac:dyDescent="0.25">
      <c r="F599" s="3"/>
    </row>
    <row r="600" spans="6:6" x14ac:dyDescent="0.25">
      <c r="F600" s="3"/>
    </row>
    <row r="601" spans="6:6" x14ac:dyDescent="0.25">
      <c r="F601" s="3"/>
    </row>
    <row r="602" spans="6:6" x14ac:dyDescent="0.25">
      <c r="F602" s="3"/>
    </row>
    <row r="603" spans="6:6" x14ac:dyDescent="0.25">
      <c r="F603" s="3"/>
    </row>
    <row r="604" spans="6:6" x14ac:dyDescent="0.25">
      <c r="F604" s="3"/>
    </row>
    <row r="605" spans="6:6" x14ac:dyDescent="0.25">
      <c r="F605" s="3"/>
    </row>
    <row r="606" spans="6:6" x14ac:dyDescent="0.25">
      <c r="F606" s="3"/>
    </row>
    <row r="607" spans="6:6" x14ac:dyDescent="0.25">
      <c r="F607" s="3"/>
    </row>
    <row r="608" spans="6:6" x14ac:dyDescent="0.25">
      <c r="F608" s="3"/>
    </row>
    <row r="609" spans="6:6" x14ac:dyDescent="0.25">
      <c r="F609" s="3"/>
    </row>
    <row r="610" spans="6:6" x14ac:dyDescent="0.25">
      <c r="F610" s="3"/>
    </row>
    <row r="611" spans="6:6" x14ac:dyDescent="0.25">
      <c r="F611" s="3"/>
    </row>
    <row r="612" spans="6:6" x14ac:dyDescent="0.25">
      <c r="F612" s="3"/>
    </row>
    <row r="613" spans="6:6" x14ac:dyDescent="0.25">
      <c r="F613" s="3"/>
    </row>
    <row r="614" spans="6:6" x14ac:dyDescent="0.25">
      <c r="F614" s="3"/>
    </row>
    <row r="615" spans="6:6" x14ac:dyDescent="0.25">
      <c r="F615" s="3"/>
    </row>
    <row r="616" spans="6:6" x14ac:dyDescent="0.25">
      <c r="F616" s="3"/>
    </row>
    <row r="617" spans="6:6" x14ac:dyDescent="0.25">
      <c r="F617" s="3"/>
    </row>
    <row r="618" spans="6:6" x14ac:dyDescent="0.25">
      <c r="F618" s="3"/>
    </row>
    <row r="619" spans="6:6" x14ac:dyDescent="0.25">
      <c r="F619" s="3"/>
    </row>
    <row r="620" spans="6:6" x14ac:dyDescent="0.25">
      <c r="F620" s="3"/>
    </row>
    <row r="621" spans="6:6" x14ac:dyDescent="0.25">
      <c r="F621" s="3"/>
    </row>
    <row r="622" spans="6:6" x14ac:dyDescent="0.25">
      <c r="F622" s="3"/>
    </row>
    <row r="623" spans="6:6" x14ac:dyDescent="0.25">
      <c r="F623" s="3"/>
    </row>
    <row r="624" spans="6:6" x14ac:dyDescent="0.25">
      <c r="F624" s="3"/>
    </row>
    <row r="625" spans="6:6" x14ac:dyDescent="0.25">
      <c r="F625" s="3"/>
    </row>
    <row r="626" spans="6:6" x14ac:dyDescent="0.25">
      <c r="F626" s="3"/>
    </row>
    <row r="627" spans="6:6" x14ac:dyDescent="0.25">
      <c r="F627" s="3"/>
    </row>
    <row r="628" spans="6:6" x14ac:dyDescent="0.25">
      <c r="F628" s="3"/>
    </row>
    <row r="629" spans="6:6" x14ac:dyDescent="0.25">
      <c r="F629" s="3"/>
    </row>
    <row r="630" spans="6:6" x14ac:dyDescent="0.25">
      <c r="F630" s="3"/>
    </row>
    <row r="631" spans="6:6" x14ac:dyDescent="0.25">
      <c r="F631" s="3"/>
    </row>
    <row r="632" spans="6:6" x14ac:dyDescent="0.25">
      <c r="F632" s="3"/>
    </row>
    <row r="633" spans="6:6" x14ac:dyDescent="0.25">
      <c r="F633" s="3"/>
    </row>
    <row r="634" spans="6:6" x14ac:dyDescent="0.25">
      <c r="F634" s="3"/>
    </row>
    <row r="635" spans="6:6" x14ac:dyDescent="0.25">
      <c r="F635" s="3"/>
    </row>
    <row r="636" spans="6:6" x14ac:dyDescent="0.25">
      <c r="F636" s="3"/>
    </row>
    <row r="637" spans="6:6" x14ac:dyDescent="0.25">
      <c r="F637" s="3"/>
    </row>
    <row r="638" spans="6:6" x14ac:dyDescent="0.25">
      <c r="F638" s="3"/>
    </row>
    <row r="639" spans="6:6" x14ac:dyDescent="0.25">
      <c r="F639" s="3"/>
    </row>
    <row r="640" spans="6:6" x14ac:dyDescent="0.25">
      <c r="F640" s="3"/>
    </row>
    <row r="641" spans="6:6" x14ac:dyDescent="0.25">
      <c r="F641" s="3"/>
    </row>
    <row r="642" spans="6:6" x14ac:dyDescent="0.25">
      <c r="F642" s="3"/>
    </row>
    <row r="643" spans="6:6" x14ac:dyDescent="0.25">
      <c r="F643" s="3"/>
    </row>
    <row r="644" spans="6:6" x14ac:dyDescent="0.25">
      <c r="F644" s="3"/>
    </row>
    <row r="645" spans="6:6" x14ac:dyDescent="0.25">
      <c r="F645" s="3"/>
    </row>
    <row r="646" spans="6:6" x14ac:dyDescent="0.25">
      <c r="F646" s="3"/>
    </row>
    <row r="647" spans="6:6" x14ac:dyDescent="0.25">
      <c r="F647" s="3"/>
    </row>
    <row r="648" spans="6:6" x14ac:dyDescent="0.25">
      <c r="F648" s="3"/>
    </row>
    <row r="649" spans="6:6" x14ac:dyDescent="0.25">
      <c r="F649" s="3"/>
    </row>
    <row r="650" spans="6:6" x14ac:dyDescent="0.25">
      <c r="F650" s="3"/>
    </row>
    <row r="651" spans="6:6" x14ac:dyDescent="0.25">
      <c r="F651" s="3"/>
    </row>
    <row r="652" spans="6:6" x14ac:dyDescent="0.25">
      <c r="F652" s="3"/>
    </row>
    <row r="653" spans="6:6" x14ac:dyDescent="0.25">
      <c r="F653" s="3"/>
    </row>
    <row r="654" spans="6:6" x14ac:dyDescent="0.25">
      <c r="F654" s="3"/>
    </row>
    <row r="655" spans="6:6" x14ac:dyDescent="0.25">
      <c r="F655" s="3"/>
    </row>
    <row r="656" spans="6:6" x14ac:dyDescent="0.25">
      <c r="F656" s="3"/>
    </row>
    <row r="657" spans="6:6" x14ac:dyDescent="0.25">
      <c r="F657" s="3"/>
    </row>
    <row r="658" spans="6:6" x14ac:dyDescent="0.25">
      <c r="F658" s="3"/>
    </row>
    <row r="659" spans="6:6" x14ac:dyDescent="0.25">
      <c r="F659" s="3"/>
    </row>
    <row r="660" spans="6:6" x14ac:dyDescent="0.25">
      <c r="F660" s="3"/>
    </row>
    <row r="661" spans="6:6" x14ac:dyDescent="0.25">
      <c r="F661" s="3"/>
    </row>
    <row r="662" spans="6:6" x14ac:dyDescent="0.25">
      <c r="F662" s="3"/>
    </row>
    <row r="663" spans="6:6" x14ac:dyDescent="0.25">
      <c r="F663" s="3"/>
    </row>
    <row r="664" spans="6:6" x14ac:dyDescent="0.25">
      <c r="F664" s="3"/>
    </row>
    <row r="665" spans="6:6" x14ac:dyDescent="0.25">
      <c r="F665" s="3"/>
    </row>
    <row r="666" spans="6:6" x14ac:dyDescent="0.25">
      <c r="F666" s="3"/>
    </row>
    <row r="667" spans="6:6" x14ac:dyDescent="0.25">
      <c r="F667" s="3"/>
    </row>
    <row r="668" spans="6:6" x14ac:dyDescent="0.25">
      <c r="F668" s="3"/>
    </row>
    <row r="669" spans="6:6" x14ac:dyDescent="0.25">
      <c r="F669" s="3"/>
    </row>
    <row r="670" spans="6:6" x14ac:dyDescent="0.25">
      <c r="F670" s="3"/>
    </row>
    <row r="671" spans="6:6" x14ac:dyDescent="0.25">
      <c r="F671" s="3"/>
    </row>
    <row r="672" spans="6:6" x14ac:dyDescent="0.25">
      <c r="F672" s="3"/>
    </row>
    <row r="673" spans="6:6" x14ac:dyDescent="0.25">
      <c r="F673" s="3"/>
    </row>
    <row r="674" spans="6:6" x14ac:dyDescent="0.25">
      <c r="F674" s="3"/>
    </row>
    <row r="675" spans="6:6" x14ac:dyDescent="0.25">
      <c r="F675" s="3"/>
    </row>
    <row r="676" spans="6:6" x14ac:dyDescent="0.25">
      <c r="F676" s="3"/>
    </row>
    <row r="677" spans="6:6" x14ac:dyDescent="0.25">
      <c r="F677" s="3"/>
    </row>
    <row r="678" spans="6:6" x14ac:dyDescent="0.25">
      <c r="F678" s="3"/>
    </row>
    <row r="679" spans="6:6" x14ac:dyDescent="0.25">
      <c r="F679" s="3"/>
    </row>
    <row r="680" spans="6:6" x14ac:dyDescent="0.25">
      <c r="F680" s="3"/>
    </row>
    <row r="681" spans="6:6" x14ac:dyDescent="0.25">
      <c r="F681" s="3"/>
    </row>
    <row r="682" spans="6:6" x14ac:dyDescent="0.25">
      <c r="F682" s="3"/>
    </row>
    <row r="683" spans="6:6" x14ac:dyDescent="0.25">
      <c r="F683" s="3"/>
    </row>
    <row r="684" spans="6:6" x14ac:dyDescent="0.25">
      <c r="F684" s="3"/>
    </row>
    <row r="685" spans="6:6" x14ac:dyDescent="0.25">
      <c r="F685" s="3"/>
    </row>
    <row r="686" spans="6:6" x14ac:dyDescent="0.25">
      <c r="F686" s="3"/>
    </row>
    <row r="687" spans="6:6" x14ac:dyDescent="0.25">
      <c r="F687" s="3"/>
    </row>
    <row r="688" spans="6:6" x14ac:dyDescent="0.25">
      <c r="F688" s="3"/>
    </row>
    <row r="689" spans="6:6" x14ac:dyDescent="0.25">
      <c r="F689" s="3"/>
    </row>
    <row r="690" spans="6:6" x14ac:dyDescent="0.25">
      <c r="F690" s="3"/>
    </row>
    <row r="691" spans="6:6" x14ac:dyDescent="0.25">
      <c r="F691" s="3"/>
    </row>
    <row r="692" spans="6:6" x14ac:dyDescent="0.25">
      <c r="F692" s="3"/>
    </row>
    <row r="693" spans="6:6" x14ac:dyDescent="0.25">
      <c r="F693" s="3"/>
    </row>
    <row r="694" spans="6:6" x14ac:dyDescent="0.25">
      <c r="F694" s="3"/>
    </row>
    <row r="695" spans="6:6" x14ac:dyDescent="0.25">
      <c r="F695" s="3"/>
    </row>
    <row r="696" spans="6:6" x14ac:dyDescent="0.25">
      <c r="F696" s="3"/>
    </row>
    <row r="697" spans="6:6" x14ac:dyDescent="0.25">
      <c r="F697" s="3"/>
    </row>
    <row r="698" spans="6:6" x14ac:dyDescent="0.25">
      <c r="F698" s="3"/>
    </row>
    <row r="699" spans="6:6" x14ac:dyDescent="0.25">
      <c r="F699" s="3"/>
    </row>
    <row r="700" spans="6:6" x14ac:dyDescent="0.25">
      <c r="F700" s="3"/>
    </row>
    <row r="701" spans="6:6" x14ac:dyDescent="0.25">
      <c r="F701" s="3"/>
    </row>
    <row r="702" spans="6:6" x14ac:dyDescent="0.25">
      <c r="F702" s="3"/>
    </row>
    <row r="703" spans="6:6" x14ac:dyDescent="0.25">
      <c r="F703" s="3"/>
    </row>
    <row r="704" spans="6:6" x14ac:dyDescent="0.25">
      <c r="F704" s="3"/>
    </row>
    <row r="705" spans="6:6" x14ac:dyDescent="0.25">
      <c r="F705" s="3"/>
    </row>
    <row r="706" spans="6:6" x14ac:dyDescent="0.25">
      <c r="F706" s="3"/>
    </row>
    <row r="707" spans="6:6" x14ac:dyDescent="0.25">
      <c r="F707" s="3"/>
    </row>
    <row r="708" spans="6:6" x14ac:dyDescent="0.25">
      <c r="F708" s="3"/>
    </row>
    <row r="709" spans="6:6" x14ac:dyDescent="0.25">
      <c r="F709" s="3"/>
    </row>
    <row r="710" spans="6:6" x14ac:dyDescent="0.25">
      <c r="F710" s="3"/>
    </row>
    <row r="711" spans="6:6" x14ac:dyDescent="0.25">
      <c r="F711" s="3"/>
    </row>
    <row r="712" spans="6:6" x14ac:dyDescent="0.25">
      <c r="F712" s="3"/>
    </row>
    <row r="713" spans="6:6" x14ac:dyDescent="0.25">
      <c r="F713" s="3"/>
    </row>
    <row r="714" spans="6:6" x14ac:dyDescent="0.25">
      <c r="F714" s="3"/>
    </row>
    <row r="715" spans="6:6" x14ac:dyDescent="0.25">
      <c r="F715" s="3"/>
    </row>
    <row r="716" spans="6:6" x14ac:dyDescent="0.25">
      <c r="F716" s="3"/>
    </row>
    <row r="717" spans="6:6" x14ac:dyDescent="0.25">
      <c r="F717" s="3"/>
    </row>
    <row r="718" spans="6:6" x14ac:dyDescent="0.25">
      <c r="F718" s="3"/>
    </row>
    <row r="719" spans="6:6" x14ac:dyDescent="0.25">
      <c r="F719" s="3"/>
    </row>
    <row r="720" spans="6:6" x14ac:dyDescent="0.25">
      <c r="F720" s="3"/>
    </row>
    <row r="721" spans="6:6" x14ac:dyDescent="0.25">
      <c r="F721" s="3"/>
    </row>
    <row r="722" spans="6:6" x14ac:dyDescent="0.25">
      <c r="F722" s="3"/>
    </row>
    <row r="723" spans="6:6" x14ac:dyDescent="0.25">
      <c r="F723" s="3"/>
    </row>
    <row r="724" spans="6:6" x14ac:dyDescent="0.25">
      <c r="F724" s="3"/>
    </row>
    <row r="725" spans="6:6" x14ac:dyDescent="0.25">
      <c r="F725" s="3"/>
    </row>
    <row r="726" spans="6:6" x14ac:dyDescent="0.25">
      <c r="F726" s="3"/>
    </row>
    <row r="727" spans="6:6" x14ac:dyDescent="0.25">
      <c r="F727" s="3"/>
    </row>
    <row r="728" spans="6:6" x14ac:dyDescent="0.25">
      <c r="F728" s="3"/>
    </row>
    <row r="729" spans="6:6" x14ac:dyDescent="0.25">
      <c r="F729" s="3"/>
    </row>
    <row r="730" spans="6:6" x14ac:dyDescent="0.25">
      <c r="F730" s="3"/>
    </row>
    <row r="731" spans="6:6" x14ac:dyDescent="0.25">
      <c r="F731" s="3"/>
    </row>
    <row r="732" spans="6:6" x14ac:dyDescent="0.25">
      <c r="F732" s="3"/>
    </row>
    <row r="733" spans="6:6" x14ac:dyDescent="0.25">
      <c r="F733" s="3"/>
    </row>
    <row r="734" spans="6:6" x14ac:dyDescent="0.25">
      <c r="F734" s="3"/>
    </row>
    <row r="735" spans="6:6" x14ac:dyDescent="0.25">
      <c r="F735" s="3"/>
    </row>
    <row r="736" spans="6:6" x14ac:dyDescent="0.25">
      <c r="F736" s="3"/>
    </row>
    <row r="737" spans="6:6" x14ac:dyDescent="0.25">
      <c r="F737" s="3"/>
    </row>
    <row r="738" spans="6:6" x14ac:dyDescent="0.25">
      <c r="F738" s="3"/>
    </row>
    <row r="739" spans="6:6" x14ac:dyDescent="0.25">
      <c r="F739" s="3"/>
    </row>
    <row r="740" spans="6:6" x14ac:dyDescent="0.25">
      <c r="F740" s="3"/>
    </row>
    <row r="741" spans="6:6" x14ac:dyDescent="0.25">
      <c r="F741" s="3"/>
    </row>
    <row r="742" spans="6:6" x14ac:dyDescent="0.25">
      <c r="F742" s="3"/>
    </row>
    <row r="743" spans="6:6" x14ac:dyDescent="0.25">
      <c r="F743" s="3"/>
    </row>
    <row r="744" spans="6:6" x14ac:dyDescent="0.25">
      <c r="F744" s="3"/>
    </row>
    <row r="745" spans="6:6" x14ac:dyDescent="0.25">
      <c r="F745" s="3"/>
    </row>
    <row r="746" spans="6:6" x14ac:dyDescent="0.25">
      <c r="F746" s="3"/>
    </row>
    <row r="747" spans="6:6" x14ac:dyDescent="0.25">
      <c r="F747" s="3"/>
    </row>
    <row r="748" spans="6:6" x14ac:dyDescent="0.25">
      <c r="F748" s="3"/>
    </row>
    <row r="749" spans="6:6" x14ac:dyDescent="0.25">
      <c r="F749" s="3"/>
    </row>
    <row r="750" spans="6:6" x14ac:dyDescent="0.25">
      <c r="F750" s="3"/>
    </row>
    <row r="751" spans="6:6" x14ac:dyDescent="0.25">
      <c r="F751" s="3"/>
    </row>
    <row r="752" spans="6:6" x14ac:dyDescent="0.25">
      <c r="F752" s="3"/>
    </row>
    <row r="753" spans="6:6" x14ac:dyDescent="0.25">
      <c r="F753" s="3"/>
    </row>
    <row r="754" spans="6:6" x14ac:dyDescent="0.25">
      <c r="F754" s="3"/>
    </row>
    <row r="755" spans="6:6" x14ac:dyDescent="0.25">
      <c r="F755" s="3"/>
    </row>
    <row r="756" spans="6:6" x14ac:dyDescent="0.25">
      <c r="F756" s="3"/>
    </row>
    <row r="757" spans="6:6" x14ac:dyDescent="0.25">
      <c r="F757" s="3"/>
    </row>
    <row r="758" spans="6:6" x14ac:dyDescent="0.25">
      <c r="F758" s="3"/>
    </row>
    <row r="759" spans="6:6" x14ac:dyDescent="0.25">
      <c r="F759" s="3"/>
    </row>
    <row r="760" spans="6:6" x14ac:dyDescent="0.25">
      <c r="F760" s="3"/>
    </row>
    <row r="761" spans="6:6" x14ac:dyDescent="0.25">
      <c r="F761" s="3"/>
    </row>
    <row r="762" spans="6:6" x14ac:dyDescent="0.25">
      <c r="F762" s="3"/>
    </row>
    <row r="763" spans="6:6" x14ac:dyDescent="0.25">
      <c r="F763" s="3"/>
    </row>
    <row r="764" spans="6:6" x14ac:dyDescent="0.25">
      <c r="F764" s="3"/>
    </row>
    <row r="765" spans="6:6" x14ac:dyDescent="0.25">
      <c r="F765" s="3"/>
    </row>
    <row r="766" spans="6:6" x14ac:dyDescent="0.25">
      <c r="F766" s="3"/>
    </row>
    <row r="767" spans="6:6" x14ac:dyDescent="0.25">
      <c r="F767" s="3"/>
    </row>
    <row r="768" spans="6:6" x14ac:dyDescent="0.25">
      <c r="F768" s="3"/>
    </row>
    <row r="769" spans="6:6" x14ac:dyDescent="0.25">
      <c r="F769" s="3"/>
    </row>
    <row r="770" spans="6:6" x14ac:dyDescent="0.25">
      <c r="F770" s="3"/>
    </row>
    <row r="771" spans="6:6" x14ac:dyDescent="0.25">
      <c r="F771" s="3"/>
    </row>
    <row r="772" spans="6:6" x14ac:dyDescent="0.25">
      <c r="F772" s="3"/>
    </row>
    <row r="773" spans="6:6" x14ac:dyDescent="0.25">
      <c r="F773" s="3"/>
    </row>
    <row r="774" spans="6:6" x14ac:dyDescent="0.25">
      <c r="F774" s="3"/>
    </row>
    <row r="775" spans="6:6" x14ac:dyDescent="0.25">
      <c r="F775" s="3"/>
    </row>
    <row r="776" spans="6:6" x14ac:dyDescent="0.25">
      <c r="F776" s="3"/>
    </row>
    <row r="777" spans="6:6" x14ac:dyDescent="0.25">
      <c r="F777" s="3"/>
    </row>
    <row r="778" spans="6:6" x14ac:dyDescent="0.25">
      <c r="F778" s="3"/>
    </row>
    <row r="779" spans="6:6" x14ac:dyDescent="0.25">
      <c r="F779" s="3"/>
    </row>
    <row r="780" spans="6:6" x14ac:dyDescent="0.25">
      <c r="F780" s="3"/>
    </row>
    <row r="781" spans="6:6" x14ac:dyDescent="0.25">
      <c r="F781" s="3"/>
    </row>
    <row r="782" spans="6:6" x14ac:dyDescent="0.25">
      <c r="F782" s="3"/>
    </row>
    <row r="783" spans="6:6" x14ac:dyDescent="0.25">
      <c r="F783" s="3"/>
    </row>
    <row r="784" spans="6:6" x14ac:dyDescent="0.25">
      <c r="F784" s="3"/>
    </row>
    <row r="785" spans="6:6" x14ac:dyDescent="0.25">
      <c r="F785" s="3"/>
    </row>
    <row r="786" spans="6:6" x14ac:dyDescent="0.25">
      <c r="F786" s="3"/>
    </row>
    <row r="787" spans="6:6" x14ac:dyDescent="0.25">
      <c r="F787" s="3"/>
    </row>
    <row r="788" spans="6:6" x14ac:dyDescent="0.25">
      <c r="F788" s="3"/>
    </row>
    <row r="789" spans="6:6" x14ac:dyDescent="0.25">
      <c r="F789" s="3"/>
    </row>
    <row r="790" spans="6:6" x14ac:dyDescent="0.25">
      <c r="F790" s="3"/>
    </row>
    <row r="791" spans="6:6" x14ac:dyDescent="0.25">
      <c r="F791" s="3"/>
    </row>
    <row r="792" spans="6:6" x14ac:dyDescent="0.25">
      <c r="F792" s="3"/>
    </row>
    <row r="793" spans="6:6" x14ac:dyDescent="0.25">
      <c r="F793" s="3"/>
    </row>
    <row r="794" spans="6:6" x14ac:dyDescent="0.25">
      <c r="F794" s="3"/>
    </row>
    <row r="795" spans="6:6" x14ac:dyDescent="0.25">
      <c r="F795" s="3"/>
    </row>
    <row r="796" spans="6:6" x14ac:dyDescent="0.25">
      <c r="F796" s="3"/>
    </row>
    <row r="797" spans="6:6" x14ac:dyDescent="0.25">
      <c r="F797" s="3"/>
    </row>
    <row r="798" spans="6:6" x14ac:dyDescent="0.25">
      <c r="F798" s="3"/>
    </row>
    <row r="799" spans="6:6" x14ac:dyDescent="0.25">
      <c r="F799" s="3"/>
    </row>
    <row r="800" spans="6:6" x14ac:dyDescent="0.25">
      <c r="F800" s="3"/>
    </row>
    <row r="801" spans="6:6" x14ac:dyDescent="0.25">
      <c r="F801" s="3"/>
    </row>
    <row r="802" spans="6:6" x14ac:dyDescent="0.25">
      <c r="F802" s="3"/>
    </row>
    <row r="803" spans="6:6" x14ac:dyDescent="0.25">
      <c r="F803" s="3"/>
    </row>
    <row r="804" spans="6:6" x14ac:dyDescent="0.25">
      <c r="F804" s="3"/>
    </row>
    <row r="805" spans="6:6" x14ac:dyDescent="0.25">
      <c r="F805" s="3"/>
    </row>
    <row r="806" spans="6:6" x14ac:dyDescent="0.25">
      <c r="F806" s="3"/>
    </row>
    <row r="807" spans="6:6" x14ac:dyDescent="0.25">
      <c r="F807" s="3"/>
    </row>
    <row r="808" spans="6:6" x14ac:dyDescent="0.25">
      <c r="F808" s="3"/>
    </row>
    <row r="809" spans="6:6" x14ac:dyDescent="0.25">
      <c r="F809" s="3"/>
    </row>
    <row r="810" spans="6:6" x14ac:dyDescent="0.25">
      <c r="F810" s="3"/>
    </row>
    <row r="811" spans="6:6" x14ac:dyDescent="0.25">
      <c r="F811" s="3"/>
    </row>
    <row r="812" spans="6:6" x14ac:dyDescent="0.25">
      <c r="F812" s="3"/>
    </row>
    <row r="813" spans="6:6" x14ac:dyDescent="0.25">
      <c r="F813" s="3"/>
    </row>
    <row r="814" spans="6:6" x14ac:dyDescent="0.25">
      <c r="F814" s="3"/>
    </row>
    <row r="815" spans="6:6" x14ac:dyDescent="0.25">
      <c r="F815" s="3"/>
    </row>
    <row r="816" spans="6:6" x14ac:dyDescent="0.25">
      <c r="F816" s="3"/>
    </row>
    <row r="817" spans="6:6" x14ac:dyDescent="0.25">
      <c r="F817" s="3"/>
    </row>
    <row r="818" spans="6:6" x14ac:dyDescent="0.25">
      <c r="F818" s="3"/>
    </row>
    <row r="819" spans="6:6" x14ac:dyDescent="0.25">
      <c r="F819" s="3"/>
    </row>
    <row r="820" spans="6:6" x14ac:dyDescent="0.25">
      <c r="F820" s="3"/>
    </row>
    <row r="821" spans="6:6" x14ac:dyDescent="0.25">
      <c r="F821" s="3"/>
    </row>
    <row r="822" spans="6:6" x14ac:dyDescent="0.25">
      <c r="F822" s="3"/>
    </row>
    <row r="823" spans="6:6" x14ac:dyDescent="0.25">
      <c r="F823" s="3"/>
    </row>
    <row r="824" spans="6:6" x14ac:dyDescent="0.25">
      <c r="F824" s="3"/>
    </row>
    <row r="825" spans="6:6" x14ac:dyDescent="0.25">
      <c r="F825" s="3"/>
    </row>
    <row r="826" spans="6:6" x14ac:dyDescent="0.25">
      <c r="F826" s="3"/>
    </row>
    <row r="827" spans="6:6" x14ac:dyDescent="0.25">
      <c r="F827" s="3"/>
    </row>
    <row r="828" spans="6:6" x14ac:dyDescent="0.25">
      <c r="F828" s="3"/>
    </row>
    <row r="829" spans="6:6" x14ac:dyDescent="0.25">
      <c r="F829" s="3"/>
    </row>
    <row r="830" spans="6:6" x14ac:dyDescent="0.25">
      <c r="F830" s="3"/>
    </row>
    <row r="831" spans="6:6" x14ac:dyDescent="0.25">
      <c r="F831" s="3"/>
    </row>
    <row r="832" spans="6:6" x14ac:dyDescent="0.25">
      <c r="F832" s="3"/>
    </row>
    <row r="833" spans="6:6" x14ac:dyDescent="0.25">
      <c r="F833" s="3"/>
    </row>
    <row r="834" spans="6:6" x14ac:dyDescent="0.25">
      <c r="F834" s="3"/>
    </row>
    <row r="835" spans="6:6" x14ac:dyDescent="0.25">
      <c r="F835" s="3"/>
    </row>
    <row r="836" spans="6:6" x14ac:dyDescent="0.25">
      <c r="F836" s="3"/>
    </row>
    <row r="837" spans="6:6" x14ac:dyDescent="0.25">
      <c r="F837" s="3"/>
    </row>
    <row r="838" spans="6:6" x14ac:dyDescent="0.25">
      <c r="F838" s="3"/>
    </row>
    <row r="839" spans="6:6" x14ac:dyDescent="0.25">
      <c r="F839" s="3"/>
    </row>
    <row r="840" spans="6:6" x14ac:dyDescent="0.25">
      <c r="F840" s="3"/>
    </row>
    <row r="841" spans="6:6" x14ac:dyDescent="0.25">
      <c r="F841" s="3"/>
    </row>
    <row r="842" spans="6:6" x14ac:dyDescent="0.25">
      <c r="F842" s="3"/>
    </row>
    <row r="843" spans="6:6" x14ac:dyDescent="0.25">
      <c r="F843" s="3"/>
    </row>
    <row r="844" spans="6:6" x14ac:dyDescent="0.25">
      <c r="F844" s="3"/>
    </row>
    <row r="845" spans="6:6" x14ac:dyDescent="0.25">
      <c r="F845" s="3"/>
    </row>
    <row r="846" spans="6:6" x14ac:dyDescent="0.25">
      <c r="F846" s="3"/>
    </row>
    <row r="847" spans="6:6" x14ac:dyDescent="0.25">
      <c r="F847" s="3"/>
    </row>
    <row r="848" spans="6:6" x14ac:dyDescent="0.25">
      <c r="F848" s="3"/>
    </row>
    <row r="849" spans="6:6" x14ac:dyDescent="0.25">
      <c r="F849" s="3"/>
    </row>
    <row r="850" spans="6:6" x14ac:dyDescent="0.25">
      <c r="F850" s="3"/>
    </row>
    <row r="851" spans="6:6" x14ac:dyDescent="0.25">
      <c r="F851" s="3"/>
    </row>
    <row r="852" spans="6:6" x14ac:dyDescent="0.25">
      <c r="F852" s="3"/>
    </row>
    <row r="853" spans="6:6" x14ac:dyDescent="0.25">
      <c r="F853" s="3"/>
    </row>
    <row r="854" spans="6:6" x14ac:dyDescent="0.25">
      <c r="F854" s="3"/>
    </row>
    <row r="855" spans="6:6" x14ac:dyDescent="0.25">
      <c r="F855" s="3"/>
    </row>
    <row r="856" spans="6:6" x14ac:dyDescent="0.25">
      <c r="F856" s="3"/>
    </row>
    <row r="857" spans="6:6" x14ac:dyDescent="0.25">
      <c r="F857" s="3"/>
    </row>
    <row r="858" spans="6:6" x14ac:dyDescent="0.25">
      <c r="F858" s="3"/>
    </row>
    <row r="859" spans="6:6" x14ac:dyDescent="0.25">
      <c r="F859" s="3"/>
    </row>
    <row r="860" spans="6:6" x14ac:dyDescent="0.25">
      <c r="F860" s="3"/>
    </row>
    <row r="861" spans="6:6" x14ac:dyDescent="0.25">
      <c r="F861" s="3"/>
    </row>
    <row r="862" spans="6:6" x14ac:dyDescent="0.25">
      <c r="F862" s="3"/>
    </row>
    <row r="863" spans="6:6" x14ac:dyDescent="0.25">
      <c r="F863" s="3"/>
    </row>
    <row r="864" spans="6:6" x14ac:dyDescent="0.25">
      <c r="F864" s="3"/>
    </row>
    <row r="865" spans="6:6" x14ac:dyDescent="0.25">
      <c r="F865" s="3"/>
    </row>
    <row r="866" spans="6:6" x14ac:dyDescent="0.25">
      <c r="F866" s="3"/>
    </row>
    <row r="867" spans="6:6" x14ac:dyDescent="0.25">
      <c r="F867" s="3"/>
    </row>
    <row r="868" spans="6:6" x14ac:dyDescent="0.25">
      <c r="F868" s="3"/>
    </row>
    <row r="869" spans="6:6" x14ac:dyDescent="0.25">
      <c r="F869" s="3"/>
    </row>
    <row r="870" spans="6:6" x14ac:dyDescent="0.25">
      <c r="F870" s="3"/>
    </row>
    <row r="871" spans="6:6" x14ac:dyDescent="0.25">
      <c r="F871" s="3"/>
    </row>
    <row r="872" spans="6:6" x14ac:dyDescent="0.25">
      <c r="F872" s="3"/>
    </row>
    <row r="873" spans="6:6" x14ac:dyDescent="0.25">
      <c r="F873" s="3"/>
    </row>
    <row r="874" spans="6:6" x14ac:dyDescent="0.25">
      <c r="F874" s="3"/>
    </row>
    <row r="875" spans="6:6" x14ac:dyDescent="0.25">
      <c r="F875" s="3"/>
    </row>
    <row r="876" spans="6:6" x14ac:dyDescent="0.25">
      <c r="F876" s="3"/>
    </row>
    <row r="877" spans="6:6" x14ac:dyDescent="0.25">
      <c r="F877" s="3"/>
    </row>
    <row r="878" spans="6:6" x14ac:dyDescent="0.25">
      <c r="F878" s="3"/>
    </row>
    <row r="879" spans="6:6" x14ac:dyDescent="0.25">
      <c r="F879" s="3"/>
    </row>
    <row r="880" spans="6:6" x14ac:dyDescent="0.25">
      <c r="F880" s="3"/>
    </row>
    <row r="881" spans="6:6" x14ac:dyDescent="0.25">
      <c r="F881" s="3"/>
    </row>
    <row r="882" spans="6:6" x14ac:dyDescent="0.25">
      <c r="F882" s="3"/>
    </row>
    <row r="883" spans="6:6" x14ac:dyDescent="0.25">
      <c r="F883" s="3"/>
    </row>
    <row r="884" spans="6:6" x14ac:dyDescent="0.25">
      <c r="F884" s="3"/>
    </row>
    <row r="885" spans="6:6" x14ac:dyDescent="0.25">
      <c r="F885" s="3"/>
    </row>
    <row r="886" spans="6:6" x14ac:dyDescent="0.25">
      <c r="F886" s="3"/>
    </row>
    <row r="887" spans="6:6" x14ac:dyDescent="0.25">
      <c r="F887" s="3"/>
    </row>
    <row r="888" spans="6:6" x14ac:dyDescent="0.25">
      <c r="F888" s="3"/>
    </row>
    <row r="889" spans="6:6" x14ac:dyDescent="0.25">
      <c r="F889" s="3"/>
    </row>
    <row r="890" spans="6:6" x14ac:dyDescent="0.25">
      <c r="F890" s="3"/>
    </row>
    <row r="891" spans="6:6" x14ac:dyDescent="0.25">
      <c r="F891" s="3"/>
    </row>
    <row r="892" spans="6:6" x14ac:dyDescent="0.25">
      <c r="F892" s="3"/>
    </row>
    <row r="893" spans="6:6" x14ac:dyDescent="0.25">
      <c r="F893" s="3"/>
    </row>
    <row r="894" spans="6:6" x14ac:dyDescent="0.25">
      <c r="F894" s="3"/>
    </row>
    <row r="895" spans="6:6" x14ac:dyDescent="0.25">
      <c r="F895" s="3"/>
    </row>
    <row r="896" spans="6:6" x14ac:dyDescent="0.25">
      <c r="F896" s="3"/>
    </row>
    <row r="897" spans="6:6" x14ac:dyDescent="0.25">
      <c r="F897" s="3"/>
    </row>
    <row r="898" spans="6:6" x14ac:dyDescent="0.25">
      <c r="F898" s="3"/>
    </row>
    <row r="899" spans="6:6" x14ac:dyDescent="0.25">
      <c r="F899" s="3"/>
    </row>
    <row r="900" spans="6:6" x14ac:dyDescent="0.25">
      <c r="F900" s="3"/>
    </row>
    <row r="901" spans="6:6" x14ac:dyDescent="0.25">
      <c r="F901" s="3"/>
    </row>
    <row r="902" spans="6:6" x14ac:dyDescent="0.25">
      <c r="F902" s="3"/>
    </row>
    <row r="903" spans="6:6" x14ac:dyDescent="0.25">
      <c r="F903" s="3"/>
    </row>
    <row r="904" spans="6:6" x14ac:dyDescent="0.25">
      <c r="F904" s="3"/>
    </row>
    <row r="905" spans="6:6" x14ac:dyDescent="0.25">
      <c r="F905" s="3"/>
    </row>
    <row r="906" spans="6:6" x14ac:dyDescent="0.25">
      <c r="F906" s="3"/>
    </row>
    <row r="907" spans="6:6" x14ac:dyDescent="0.25">
      <c r="F907" s="3"/>
    </row>
    <row r="908" spans="6:6" x14ac:dyDescent="0.25">
      <c r="F908" s="3"/>
    </row>
    <row r="909" spans="6:6" x14ac:dyDescent="0.25">
      <c r="F909" s="3"/>
    </row>
    <row r="910" spans="6:6" x14ac:dyDescent="0.25">
      <c r="F910" s="3"/>
    </row>
    <row r="911" spans="6:6" x14ac:dyDescent="0.25">
      <c r="F911" s="3"/>
    </row>
    <row r="912" spans="6:6" x14ac:dyDescent="0.25">
      <c r="F912" s="3"/>
    </row>
    <row r="913" spans="6:6" x14ac:dyDescent="0.25">
      <c r="F913" s="3"/>
    </row>
    <row r="914" spans="6:6" x14ac:dyDescent="0.25">
      <c r="F914" s="3"/>
    </row>
    <row r="915" spans="6:6" x14ac:dyDescent="0.25">
      <c r="F915" s="3"/>
    </row>
    <row r="916" spans="6:6" x14ac:dyDescent="0.25">
      <c r="F916" s="3"/>
    </row>
    <row r="917" spans="6:6" x14ac:dyDescent="0.25">
      <c r="F917" s="3"/>
    </row>
    <row r="918" spans="6:6" x14ac:dyDescent="0.25">
      <c r="F918" s="3"/>
    </row>
    <row r="919" spans="6:6" x14ac:dyDescent="0.25">
      <c r="F919" s="3"/>
    </row>
    <row r="920" spans="6:6" x14ac:dyDescent="0.25">
      <c r="F920" s="3"/>
    </row>
    <row r="921" spans="6:6" x14ac:dyDescent="0.25">
      <c r="F921" s="3"/>
    </row>
    <row r="922" spans="6:6" x14ac:dyDescent="0.25">
      <c r="F922" s="3"/>
    </row>
    <row r="923" spans="6:6" x14ac:dyDescent="0.25">
      <c r="F923" s="3"/>
    </row>
    <row r="924" spans="6:6" x14ac:dyDescent="0.25">
      <c r="F924" s="3"/>
    </row>
    <row r="925" spans="6:6" x14ac:dyDescent="0.25">
      <c r="F925" s="3"/>
    </row>
    <row r="926" spans="6:6" x14ac:dyDescent="0.25">
      <c r="F926" s="3"/>
    </row>
    <row r="927" spans="6:6" x14ac:dyDescent="0.25">
      <c r="F927" s="3"/>
    </row>
    <row r="928" spans="6:6" x14ac:dyDescent="0.25">
      <c r="F928" s="3"/>
    </row>
    <row r="929" spans="6:6" x14ac:dyDescent="0.25">
      <c r="F929" s="3"/>
    </row>
    <row r="930" spans="6:6" x14ac:dyDescent="0.25">
      <c r="F930" s="3"/>
    </row>
    <row r="931" spans="6:6" x14ac:dyDescent="0.25">
      <c r="F931" s="3"/>
    </row>
    <row r="932" spans="6:6" x14ac:dyDescent="0.25">
      <c r="F932" s="3"/>
    </row>
    <row r="933" spans="6:6" x14ac:dyDescent="0.25">
      <c r="F933" s="3"/>
    </row>
    <row r="934" spans="6:6" x14ac:dyDescent="0.25">
      <c r="F934" s="3"/>
    </row>
    <row r="935" spans="6:6" x14ac:dyDescent="0.25">
      <c r="F935" s="3"/>
    </row>
    <row r="936" spans="6:6" x14ac:dyDescent="0.25">
      <c r="F936" s="3"/>
    </row>
    <row r="937" spans="6:6" x14ac:dyDescent="0.25">
      <c r="F937" s="3"/>
    </row>
    <row r="938" spans="6:6" x14ac:dyDescent="0.25">
      <c r="F938" s="3"/>
    </row>
    <row r="939" spans="6:6" x14ac:dyDescent="0.25">
      <c r="F939" s="3"/>
    </row>
    <row r="940" spans="6:6" x14ac:dyDescent="0.25">
      <c r="F940" s="3"/>
    </row>
    <row r="941" spans="6:6" x14ac:dyDescent="0.25">
      <c r="F941" s="3"/>
    </row>
    <row r="942" spans="6:6" x14ac:dyDescent="0.25">
      <c r="F942" s="3"/>
    </row>
    <row r="943" spans="6:6" x14ac:dyDescent="0.25">
      <c r="F943" s="3"/>
    </row>
    <row r="944" spans="6:6" x14ac:dyDescent="0.25">
      <c r="F944" s="3"/>
    </row>
    <row r="945" spans="6:6" x14ac:dyDescent="0.25">
      <c r="F945" s="3"/>
    </row>
    <row r="946" spans="6:6" x14ac:dyDescent="0.25">
      <c r="F946" s="3"/>
    </row>
    <row r="947" spans="6:6" x14ac:dyDescent="0.25">
      <c r="F947" s="3"/>
    </row>
    <row r="948" spans="6:6" x14ac:dyDescent="0.25">
      <c r="F948" s="3"/>
    </row>
    <row r="949" spans="6:6" x14ac:dyDescent="0.25">
      <c r="F949" s="3"/>
    </row>
    <row r="950" spans="6:6" x14ac:dyDescent="0.25">
      <c r="F950" s="3"/>
    </row>
    <row r="951" spans="6:6" x14ac:dyDescent="0.25">
      <c r="F951" s="3"/>
    </row>
    <row r="952" spans="6:6" x14ac:dyDescent="0.25">
      <c r="F952" s="3"/>
    </row>
    <row r="953" spans="6:6" x14ac:dyDescent="0.25">
      <c r="F953" s="3"/>
    </row>
    <row r="954" spans="6:6" x14ac:dyDescent="0.25">
      <c r="F954" s="3"/>
    </row>
    <row r="955" spans="6:6" x14ac:dyDescent="0.25">
      <c r="F955" s="3"/>
    </row>
    <row r="956" spans="6:6" x14ac:dyDescent="0.25">
      <c r="F956" s="3"/>
    </row>
    <row r="957" spans="6:6" x14ac:dyDescent="0.25">
      <c r="F957" s="3"/>
    </row>
    <row r="958" spans="6:6" x14ac:dyDescent="0.25">
      <c r="F958" s="3"/>
    </row>
    <row r="959" spans="6:6" x14ac:dyDescent="0.25">
      <c r="F959" s="3"/>
    </row>
    <row r="960" spans="6:6" x14ac:dyDescent="0.25">
      <c r="F960" s="3"/>
    </row>
    <row r="961" spans="6:6" x14ac:dyDescent="0.25">
      <c r="F961" s="3"/>
    </row>
    <row r="962" spans="6:6" x14ac:dyDescent="0.25">
      <c r="F962" s="3"/>
    </row>
    <row r="963" spans="6:6" x14ac:dyDescent="0.25">
      <c r="F963" s="3"/>
    </row>
    <row r="964" spans="6:6" x14ac:dyDescent="0.25">
      <c r="F964" s="3"/>
    </row>
    <row r="965" spans="6:6" x14ac:dyDescent="0.25">
      <c r="F965" s="3"/>
    </row>
    <row r="966" spans="6:6" x14ac:dyDescent="0.25">
      <c r="F966" s="3"/>
    </row>
    <row r="967" spans="6:6" x14ac:dyDescent="0.25">
      <c r="F967" s="3"/>
    </row>
    <row r="968" spans="6:6" x14ac:dyDescent="0.25">
      <c r="F968" s="3"/>
    </row>
    <row r="969" spans="6:6" x14ac:dyDescent="0.25">
      <c r="F969" s="3"/>
    </row>
    <row r="970" spans="6:6" x14ac:dyDescent="0.25">
      <c r="F970" s="3"/>
    </row>
    <row r="971" spans="6:6" x14ac:dyDescent="0.25">
      <c r="F971" s="3"/>
    </row>
    <row r="972" spans="6:6" x14ac:dyDescent="0.25">
      <c r="F972" s="3"/>
    </row>
    <row r="973" spans="6:6" x14ac:dyDescent="0.25">
      <c r="F973" s="3"/>
    </row>
    <row r="974" spans="6:6" x14ac:dyDescent="0.25">
      <c r="F974" s="3"/>
    </row>
    <row r="975" spans="6:6" x14ac:dyDescent="0.25">
      <c r="F975" s="3"/>
    </row>
    <row r="976" spans="6:6" x14ac:dyDescent="0.25">
      <c r="F976" s="3"/>
    </row>
    <row r="977" spans="6:6" x14ac:dyDescent="0.25">
      <c r="F977" s="3"/>
    </row>
    <row r="978" spans="6:6" x14ac:dyDescent="0.25">
      <c r="F978" s="3"/>
    </row>
    <row r="979" spans="6:6" x14ac:dyDescent="0.25">
      <c r="F979" s="3"/>
    </row>
    <row r="980" spans="6:6" x14ac:dyDescent="0.25">
      <c r="F980" s="3"/>
    </row>
    <row r="981" spans="6:6" x14ac:dyDescent="0.25">
      <c r="F981" s="3"/>
    </row>
    <row r="982" spans="6:6" x14ac:dyDescent="0.25">
      <c r="F982" s="3"/>
    </row>
    <row r="983" spans="6:6" x14ac:dyDescent="0.25">
      <c r="F983" s="3"/>
    </row>
    <row r="984" spans="6:6" x14ac:dyDescent="0.25">
      <c r="F984" s="3"/>
    </row>
    <row r="985" spans="6:6" x14ac:dyDescent="0.25">
      <c r="F985" s="3"/>
    </row>
    <row r="986" spans="6:6" x14ac:dyDescent="0.25">
      <c r="F986" s="3"/>
    </row>
    <row r="987" spans="6:6" x14ac:dyDescent="0.25">
      <c r="F987" s="3"/>
    </row>
    <row r="988" spans="6:6" x14ac:dyDescent="0.25">
      <c r="F988" s="3"/>
    </row>
    <row r="989" spans="6:6" x14ac:dyDescent="0.25">
      <c r="F989" s="3"/>
    </row>
    <row r="990" spans="6:6" x14ac:dyDescent="0.25">
      <c r="F990" s="3"/>
    </row>
    <row r="991" spans="6:6" x14ac:dyDescent="0.25">
      <c r="F991" s="3"/>
    </row>
    <row r="992" spans="6:6" x14ac:dyDescent="0.25">
      <c r="F992" s="3"/>
    </row>
    <row r="993" spans="6:6" x14ac:dyDescent="0.25">
      <c r="F993" s="3"/>
    </row>
    <row r="994" spans="6:6" x14ac:dyDescent="0.25">
      <c r="F994" s="3"/>
    </row>
    <row r="995" spans="6:6" x14ac:dyDescent="0.25">
      <c r="F995" s="3"/>
    </row>
    <row r="996" spans="6:6" x14ac:dyDescent="0.25">
      <c r="F996" s="3"/>
    </row>
    <row r="997" spans="6:6" x14ac:dyDescent="0.25">
      <c r="F997" s="3"/>
    </row>
    <row r="998" spans="6:6" x14ac:dyDescent="0.25">
      <c r="F998" s="3"/>
    </row>
    <row r="999" spans="6:6" x14ac:dyDescent="0.25">
      <c r="F999" s="3"/>
    </row>
    <row r="1000" spans="6:6" x14ac:dyDescent="0.25">
      <c r="F1000" s="3"/>
    </row>
    <row r="1001" spans="6:6" x14ac:dyDescent="0.25">
      <c r="F1001" s="3"/>
    </row>
    <row r="1002" spans="6:6" x14ac:dyDescent="0.25">
      <c r="F1002" s="3"/>
    </row>
    <row r="1003" spans="6:6" x14ac:dyDescent="0.25">
      <c r="F1003" s="3"/>
    </row>
    <row r="1004" spans="6:6" x14ac:dyDescent="0.25">
      <c r="F1004" s="3"/>
    </row>
    <row r="1005" spans="6:6" x14ac:dyDescent="0.25">
      <c r="F1005" s="3"/>
    </row>
    <row r="1006" spans="6:6" x14ac:dyDescent="0.25">
      <c r="F1006" s="3"/>
    </row>
    <row r="1007" spans="6:6" x14ac:dyDescent="0.25">
      <c r="F1007" s="3"/>
    </row>
    <row r="1008" spans="6:6" x14ac:dyDescent="0.25">
      <c r="F1008" s="3"/>
    </row>
    <row r="1009" spans="6:6" x14ac:dyDescent="0.25">
      <c r="F1009" s="3"/>
    </row>
    <row r="1010" spans="6:6" x14ac:dyDescent="0.25">
      <c r="F1010" s="3"/>
    </row>
    <row r="1011" spans="6:6" x14ac:dyDescent="0.25">
      <c r="F1011" s="3"/>
    </row>
    <row r="1012" spans="6:6" x14ac:dyDescent="0.25">
      <c r="F1012" s="3"/>
    </row>
    <row r="1013" spans="6:6" x14ac:dyDescent="0.25">
      <c r="F1013" s="3"/>
    </row>
    <row r="1014" spans="6:6" x14ac:dyDescent="0.25">
      <c r="F1014" s="3"/>
    </row>
    <row r="1015" spans="6:6" x14ac:dyDescent="0.25">
      <c r="F1015" s="3"/>
    </row>
    <row r="1016" spans="6:6" x14ac:dyDescent="0.25">
      <c r="F1016" s="3"/>
    </row>
    <row r="1017" spans="6:6" x14ac:dyDescent="0.25">
      <c r="F1017" s="3"/>
    </row>
    <row r="1018" spans="6:6" x14ac:dyDescent="0.25">
      <c r="F1018" s="3"/>
    </row>
    <row r="1019" spans="6:6" x14ac:dyDescent="0.25">
      <c r="F1019" s="3"/>
    </row>
    <row r="1020" spans="6:6" x14ac:dyDescent="0.25">
      <c r="F1020" s="3"/>
    </row>
    <row r="1021" spans="6:6" x14ac:dyDescent="0.25">
      <c r="F1021" s="3"/>
    </row>
    <row r="1022" spans="6:6" x14ac:dyDescent="0.25">
      <c r="F1022" s="3"/>
    </row>
    <row r="1023" spans="6:6" x14ac:dyDescent="0.25">
      <c r="F1023" s="3"/>
    </row>
    <row r="1024" spans="6:6" x14ac:dyDescent="0.25">
      <c r="F1024" s="3"/>
    </row>
    <row r="1025" spans="6:6" x14ac:dyDescent="0.25">
      <c r="F1025" s="3"/>
    </row>
    <row r="1026" spans="6:6" x14ac:dyDescent="0.25">
      <c r="F1026" s="3"/>
    </row>
    <row r="1027" spans="6:6" x14ac:dyDescent="0.25">
      <c r="F1027" s="3"/>
    </row>
    <row r="1028" spans="6:6" x14ac:dyDescent="0.25">
      <c r="F1028" s="3"/>
    </row>
    <row r="1029" spans="6:6" x14ac:dyDescent="0.25">
      <c r="F1029" s="3"/>
    </row>
    <row r="1030" spans="6:6" x14ac:dyDescent="0.25">
      <c r="F1030" s="3"/>
    </row>
    <row r="1031" spans="6:6" x14ac:dyDescent="0.25">
      <c r="F1031" s="3"/>
    </row>
    <row r="1032" spans="6:6" x14ac:dyDescent="0.25">
      <c r="F1032" s="3"/>
    </row>
    <row r="1033" spans="6:6" x14ac:dyDescent="0.25">
      <c r="F1033" s="3"/>
    </row>
    <row r="1034" spans="6:6" x14ac:dyDescent="0.25">
      <c r="F1034" s="3"/>
    </row>
    <row r="1035" spans="6:6" x14ac:dyDescent="0.25">
      <c r="F1035" s="3"/>
    </row>
    <row r="1036" spans="6:6" x14ac:dyDescent="0.25">
      <c r="F1036" s="3"/>
    </row>
    <row r="1037" spans="6:6" x14ac:dyDescent="0.25">
      <c r="F1037" s="3"/>
    </row>
    <row r="1038" spans="6:6" x14ac:dyDescent="0.25">
      <c r="F1038" s="3"/>
    </row>
    <row r="1039" spans="6:6" x14ac:dyDescent="0.25">
      <c r="F1039" s="3"/>
    </row>
    <row r="1040" spans="6:6" x14ac:dyDescent="0.25">
      <c r="F1040" s="3"/>
    </row>
    <row r="1041" spans="6:6" x14ac:dyDescent="0.25">
      <c r="F1041" s="3"/>
    </row>
    <row r="1042" spans="6:6" x14ac:dyDescent="0.25">
      <c r="F1042" s="3"/>
    </row>
    <row r="1043" spans="6:6" x14ac:dyDescent="0.25">
      <c r="F1043" s="3"/>
    </row>
    <row r="1044" spans="6:6" x14ac:dyDescent="0.25">
      <c r="F1044" s="3"/>
    </row>
    <row r="1045" spans="6:6" x14ac:dyDescent="0.25">
      <c r="F1045" s="3"/>
    </row>
    <row r="1046" spans="6:6" x14ac:dyDescent="0.25">
      <c r="F1046" s="3"/>
    </row>
    <row r="1047" spans="6:6" x14ac:dyDescent="0.25">
      <c r="F1047" s="3"/>
    </row>
    <row r="1048" spans="6:6" x14ac:dyDescent="0.25">
      <c r="F1048" s="3"/>
    </row>
    <row r="1049" spans="6:6" x14ac:dyDescent="0.25">
      <c r="F1049" s="3"/>
    </row>
    <row r="1050" spans="6:6" x14ac:dyDescent="0.25">
      <c r="F1050" s="3"/>
    </row>
    <row r="1051" spans="6:6" x14ac:dyDescent="0.25">
      <c r="F1051" s="3"/>
    </row>
    <row r="1052" spans="6:6" x14ac:dyDescent="0.25">
      <c r="F1052" s="3"/>
    </row>
    <row r="1053" spans="6:6" x14ac:dyDescent="0.25">
      <c r="F1053" s="3"/>
    </row>
    <row r="1054" spans="6:6" x14ac:dyDescent="0.25">
      <c r="F1054" s="3"/>
    </row>
    <row r="1055" spans="6:6" x14ac:dyDescent="0.25">
      <c r="F1055" s="3"/>
    </row>
    <row r="1056" spans="6:6" x14ac:dyDescent="0.25">
      <c r="F1056" s="3"/>
    </row>
    <row r="1057" spans="6:6" x14ac:dyDescent="0.25">
      <c r="F1057" s="3"/>
    </row>
    <row r="1058" spans="6:6" x14ac:dyDescent="0.25">
      <c r="F1058" s="3"/>
    </row>
    <row r="1059" spans="6:6" x14ac:dyDescent="0.25">
      <c r="F1059" s="3"/>
    </row>
    <row r="1060" spans="6:6" x14ac:dyDescent="0.25">
      <c r="F1060" s="3"/>
    </row>
    <row r="1061" spans="6:6" x14ac:dyDescent="0.25">
      <c r="F1061" s="3"/>
    </row>
    <row r="1062" spans="6:6" x14ac:dyDescent="0.25">
      <c r="F1062" s="3"/>
    </row>
    <row r="1063" spans="6:6" x14ac:dyDescent="0.25">
      <c r="F1063" s="3"/>
    </row>
    <row r="1064" spans="6:6" x14ac:dyDescent="0.25">
      <c r="F1064" s="3"/>
    </row>
    <row r="1065" spans="6:6" x14ac:dyDescent="0.25">
      <c r="F1065" s="3"/>
    </row>
    <row r="1066" spans="6:6" x14ac:dyDescent="0.25">
      <c r="F1066" s="3"/>
    </row>
    <row r="1067" spans="6:6" x14ac:dyDescent="0.25">
      <c r="F1067" s="3"/>
    </row>
    <row r="1068" spans="6:6" x14ac:dyDescent="0.25">
      <c r="F1068" s="3"/>
    </row>
    <row r="1069" spans="6:6" x14ac:dyDescent="0.25">
      <c r="F1069" s="3"/>
    </row>
    <row r="1070" spans="6:6" x14ac:dyDescent="0.25">
      <c r="F1070" s="3"/>
    </row>
    <row r="1071" spans="6:6" x14ac:dyDescent="0.25">
      <c r="F1071" s="3"/>
    </row>
    <row r="1072" spans="6:6" x14ac:dyDescent="0.25">
      <c r="F1072" s="3"/>
    </row>
    <row r="1073" spans="6:6" x14ac:dyDescent="0.25">
      <c r="F1073" s="3"/>
    </row>
    <row r="1074" spans="6:6" x14ac:dyDescent="0.25">
      <c r="F1074" s="3"/>
    </row>
    <row r="1075" spans="6:6" x14ac:dyDescent="0.25">
      <c r="F1075" s="3"/>
    </row>
    <row r="1076" spans="6:6" x14ac:dyDescent="0.25">
      <c r="F1076" s="3"/>
    </row>
    <row r="1077" spans="6:6" x14ac:dyDescent="0.25">
      <c r="F1077" s="3"/>
    </row>
    <row r="1078" spans="6:6" x14ac:dyDescent="0.25">
      <c r="F1078" s="3"/>
    </row>
    <row r="1079" spans="6:6" x14ac:dyDescent="0.25">
      <c r="F1079" s="3"/>
    </row>
    <row r="1080" spans="6:6" x14ac:dyDescent="0.25">
      <c r="F1080" s="3"/>
    </row>
    <row r="1081" spans="6:6" x14ac:dyDescent="0.25">
      <c r="F1081" s="3"/>
    </row>
    <row r="1082" spans="6:6" x14ac:dyDescent="0.25">
      <c r="F1082" s="3"/>
    </row>
    <row r="1083" spans="6:6" x14ac:dyDescent="0.25">
      <c r="F1083" s="3"/>
    </row>
    <row r="1084" spans="6:6" x14ac:dyDescent="0.25">
      <c r="F1084" s="3"/>
    </row>
    <row r="1085" spans="6:6" x14ac:dyDescent="0.25">
      <c r="F1085" s="3"/>
    </row>
    <row r="1086" spans="6:6" x14ac:dyDescent="0.25">
      <c r="F1086" s="3"/>
    </row>
    <row r="1087" spans="6:6" x14ac:dyDescent="0.25">
      <c r="F1087" s="3"/>
    </row>
    <row r="1088" spans="6:6" x14ac:dyDescent="0.25">
      <c r="F1088" s="3"/>
    </row>
    <row r="1089" spans="6:6" x14ac:dyDescent="0.25">
      <c r="F1089" s="3"/>
    </row>
    <row r="1090" spans="6:6" x14ac:dyDescent="0.25">
      <c r="F1090" s="3"/>
    </row>
    <row r="1091" spans="6:6" x14ac:dyDescent="0.25">
      <c r="F1091" s="3"/>
    </row>
    <row r="1092" spans="6:6" x14ac:dyDescent="0.25">
      <c r="F1092" s="3"/>
    </row>
    <row r="1093" spans="6:6" x14ac:dyDescent="0.25">
      <c r="F1093" s="3"/>
    </row>
    <row r="1094" spans="6:6" x14ac:dyDescent="0.25">
      <c r="F1094" s="3"/>
    </row>
    <row r="1095" spans="6:6" x14ac:dyDescent="0.25">
      <c r="F1095" s="3"/>
    </row>
    <row r="1096" spans="6:6" x14ac:dyDescent="0.25">
      <c r="F1096" s="3"/>
    </row>
    <row r="1097" spans="6:6" x14ac:dyDescent="0.25">
      <c r="F1097" s="3"/>
    </row>
    <row r="1098" spans="6:6" x14ac:dyDescent="0.25">
      <c r="F1098" s="3"/>
    </row>
    <row r="1099" spans="6:6" x14ac:dyDescent="0.25">
      <c r="F1099" s="3"/>
    </row>
    <row r="1100" spans="6:6" x14ac:dyDescent="0.25">
      <c r="F1100" s="3"/>
    </row>
    <row r="1101" spans="6:6" x14ac:dyDescent="0.25">
      <c r="F1101" s="3"/>
    </row>
    <row r="1102" spans="6:6" x14ac:dyDescent="0.25">
      <c r="F1102" s="3"/>
    </row>
    <row r="1103" spans="6:6" x14ac:dyDescent="0.25">
      <c r="F1103" s="3"/>
    </row>
    <row r="1104" spans="6:6" x14ac:dyDescent="0.25">
      <c r="F1104" s="3"/>
    </row>
    <row r="1105" spans="6:6" x14ac:dyDescent="0.25">
      <c r="F1105" s="3"/>
    </row>
    <row r="1106" spans="6:6" x14ac:dyDescent="0.25">
      <c r="F1106" s="3"/>
    </row>
    <row r="1107" spans="6:6" x14ac:dyDescent="0.25">
      <c r="F1107" s="3"/>
    </row>
    <row r="1108" spans="6:6" x14ac:dyDescent="0.25">
      <c r="F1108" s="3"/>
    </row>
    <row r="1109" spans="6:6" x14ac:dyDescent="0.25">
      <c r="F1109" s="3"/>
    </row>
    <row r="1110" spans="6:6" x14ac:dyDescent="0.25">
      <c r="F1110" s="3"/>
    </row>
    <row r="1111" spans="6:6" x14ac:dyDescent="0.25">
      <c r="F1111" s="3"/>
    </row>
    <row r="1112" spans="6:6" x14ac:dyDescent="0.25">
      <c r="F1112" s="3"/>
    </row>
    <row r="1113" spans="6:6" x14ac:dyDescent="0.25">
      <c r="F1113" s="3"/>
    </row>
    <row r="1114" spans="6:6" x14ac:dyDescent="0.25">
      <c r="F1114" s="3"/>
    </row>
    <row r="1115" spans="6:6" x14ac:dyDescent="0.25">
      <c r="F1115" s="3"/>
    </row>
    <row r="1116" spans="6:6" x14ac:dyDescent="0.25">
      <c r="F1116" s="3"/>
    </row>
    <row r="1117" spans="6:6" x14ac:dyDescent="0.25">
      <c r="F1117" s="3"/>
    </row>
    <row r="1118" spans="6:6" x14ac:dyDescent="0.25">
      <c r="F1118" s="3"/>
    </row>
    <row r="1119" spans="6:6" x14ac:dyDescent="0.25">
      <c r="F1119" s="3"/>
    </row>
    <row r="1120" spans="6:6" x14ac:dyDescent="0.25">
      <c r="F1120" s="3"/>
    </row>
    <row r="1121" spans="6:6" x14ac:dyDescent="0.25">
      <c r="F1121" s="3"/>
    </row>
    <row r="1122" spans="6:6" x14ac:dyDescent="0.25">
      <c r="F1122" s="3"/>
    </row>
    <row r="1123" spans="6:6" x14ac:dyDescent="0.25">
      <c r="F1123" s="3"/>
    </row>
    <row r="1124" spans="6:6" x14ac:dyDescent="0.25">
      <c r="F1124" s="3"/>
    </row>
    <row r="1125" spans="6:6" x14ac:dyDescent="0.25">
      <c r="F1125" s="3"/>
    </row>
    <row r="1126" spans="6:6" x14ac:dyDescent="0.25">
      <c r="F1126" s="3"/>
    </row>
    <row r="1127" spans="6:6" x14ac:dyDescent="0.25">
      <c r="F1127" s="3"/>
    </row>
    <row r="1128" spans="6:6" x14ac:dyDescent="0.25">
      <c r="F1128" s="3"/>
    </row>
    <row r="1129" spans="6:6" x14ac:dyDescent="0.25">
      <c r="F1129" s="3"/>
    </row>
    <row r="1130" spans="6:6" x14ac:dyDescent="0.25">
      <c r="F1130" s="3"/>
    </row>
    <row r="1131" spans="6:6" x14ac:dyDescent="0.25">
      <c r="F1131" s="3"/>
    </row>
    <row r="1132" spans="6:6" x14ac:dyDescent="0.25">
      <c r="F1132" s="3"/>
    </row>
    <row r="1133" spans="6:6" x14ac:dyDescent="0.25">
      <c r="F1133" s="3"/>
    </row>
    <row r="1134" spans="6:6" x14ac:dyDescent="0.25">
      <c r="F1134" s="3"/>
    </row>
    <row r="1135" spans="6:6" x14ac:dyDescent="0.25">
      <c r="F1135" s="3"/>
    </row>
    <row r="1136" spans="6:6" x14ac:dyDescent="0.25">
      <c r="F1136" s="3"/>
    </row>
    <row r="1137" spans="6:6" x14ac:dyDescent="0.25">
      <c r="F1137" s="3"/>
    </row>
    <row r="1138" spans="6:6" x14ac:dyDescent="0.25">
      <c r="F1138" s="3"/>
    </row>
    <row r="1139" spans="6:6" x14ac:dyDescent="0.25">
      <c r="F1139" s="3"/>
    </row>
    <row r="1140" spans="6:6" x14ac:dyDescent="0.25">
      <c r="F1140" s="3"/>
    </row>
    <row r="1141" spans="6:6" x14ac:dyDescent="0.25">
      <c r="F1141" s="3"/>
    </row>
    <row r="1142" spans="6:6" x14ac:dyDescent="0.25">
      <c r="F1142" s="3"/>
    </row>
    <row r="1143" spans="6:6" x14ac:dyDescent="0.25">
      <c r="F1143" s="3"/>
    </row>
    <row r="1144" spans="6:6" x14ac:dyDescent="0.25">
      <c r="F1144" s="3"/>
    </row>
    <row r="1145" spans="6:6" x14ac:dyDescent="0.25">
      <c r="F1145" s="3"/>
    </row>
    <row r="1146" spans="6:6" x14ac:dyDescent="0.25">
      <c r="F1146" s="3"/>
    </row>
    <row r="1147" spans="6:6" x14ac:dyDescent="0.25">
      <c r="F1147" s="3"/>
    </row>
    <row r="1148" spans="6:6" x14ac:dyDescent="0.25">
      <c r="F1148" s="3"/>
    </row>
    <row r="1149" spans="6:6" x14ac:dyDescent="0.25">
      <c r="F1149" s="3"/>
    </row>
    <row r="1150" spans="6:6" x14ac:dyDescent="0.25">
      <c r="F1150" s="3"/>
    </row>
    <row r="1151" spans="6:6" x14ac:dyDescent="0.25">
      <c r="F1151" s="3"/>
    </row>
    <row r="1152" spans="6:6" x14ac:dyDescent="0.25">
      <c r="F1152" s="3"/>
    </row>
    <row r="1153" spans="6:6" x14ac:dyDescent="0.25">
      <c r="F1153" s="3"/>
    </row>
    <row r="1154" spans="6:6" x14ac:dyDescent="0.25">
      <c r="F1154" s="3"/>
    </row>
    <row r="1155" spans="6:6" x14ac:dyDescent="0.25">
      <c r="F1155" s="3"/>
    </row>
    <row r="1156" spans="6:6" x14ac:dyDescent="0.25">
      <c r="F1156" s="3"/>
    </row>
    <row r="1157" spans="6:6" x14ac:dyDescent="0.25">
      <c r="F1157" s="3"/>
    </row>
    <row r="1158" spans="6:6" x14ac:dyDescent="0.25">
      <c r="F1158" s="3"/>
    </row>
    <row r="1159" spans="6:6" x14ac:dyDescent="0.25">
      <c r="F1159" s="3"/>
    </row>
    <row r="1160" spans="6:6" x14ac:dyDescent="0.25">
      <c r="F1160" s="3"/>
    </row>
    <row r="1161" spans="6:6" x14ac:dyDescent="0.25">
      <c r="F1161" s="3"/>
    </row>
    <row r="1162" spans="6:6" x14ac:dyDescent="0.25">
      <c r="F1162" s="3"/>
    </row>
    <row r="1163" spans="6:6" x14ac:dyDescent="0.25">
      <c r="F1163" s="3"/>
    </row>
    <row r="1164" spans="6:6" x14ac:dyDescent="0.25">
      <c r="F1164" s="3"/>
    </row>
    <row r="1165" spans="6:6" x14ac:dyDescent="0.25">
      <c r="F1165" s="3"/>
    </row>
    <row r="1166" spans="6:6" x14ac:dyDescent="0.25">
      <c r="F1166" s="3"/>
    </row>
    <row r="1167" spans="6:6" x14ac:dyDescent="0.25">
      <c r="F1167" s="3"/>
    </row>
    <row r="1168" spans="6:6" x14ac:dyDescent="0.25">
      <c r="F1168" s="3"/>
    </row>
    <row r="1169" spans="6:6" x14ac:dyDescent="0.25">
      <c r="F1169" s="3"/>
    </row>
    <row r="1170" spans="6:6" x14ac:dyDescent="0.25">
      <c r="F1170" s="3"/>
    </row>
    <row r="1171" spans="6:6" x14ac:dyDescent="0.25">
      <c r="F1171" s="3"/>
    </row>
    <row r="1172" spans="6:6" x14ac:dyDescent="0.25">
      <c r="F1172" s="3"/>
    </row>
    <row r="1173" spans="6:6" x14ac:dyDescent="0.25">
      <c r="F1173" s="3"/>
    </row>
    <row r="1174" spans="6:6" x14ac:dyDescent="0.25">
      <c r="F1174" s="3"/>
    </row>
    <row r="1175" spans="6:6" x14ac:dyDescent="0.25">
      <c r="F1175" s="3"/>
    </row>
    <row r="1176" spans="6:6" x14ac:dyDescent="0.25">
      <c r="F1176" s="3"/>
    </row>
    <row r="1177" spans="6:6" x14ac:dyDescent="0.25">
      <c r="F1177" s="3"/>
    </row>
    <row r="1178" spans="6:6" x14ac:dyDescent="0.25">
      <c r="F1178" s="3"/>
    </row>
    <row r="1179" spans="6:6" x14ac:dyDescent="0.25">
      <c r="F1179" s="3"/>
    </row>
    <row r="1180" spans="6:6" x14ac:dyDescent="0.25">
      <c r="F1180" s="3"/>
    </row>
    <row r="1181" spans="6:6" x14ac:dyDescent="0.25">
      <c r="F1181" s="3"/>
    </row>
    <row r="1182" spans="6:6" x14ac:dyDescent="0.25">
      <c r="F1182" s="3"/>
    </row>
    <row r="1183" spans="6:6" x14ac:dyDescent="0.25">
      <c r="F1183" s="3"/>
    </row>
    <row r="1184" spans="6:6" x14ac:dyDescent="0.25">
      <c r="F1184" s="3"/>
    </row>
    <row r="1185" spans="6:6" x14ac:dyDescent="0.25">
      <c r="F1185" s="3"/>
    </row>
    <row r="1186" spans="6:6" x14ac:dyDescent="0.25">
      <c r="F1186" s="3"/>
    </row>
    <row r="1187" spans="6:6" x14ac:dyDescent="0.25">
      <c r="F1187" s="3"/>
    </row>
    <row r="1188" spans="6:6" x14ac:dyDescent="0.25">
      <c r="F1188" s="3"/>
    </row>
    <row r="1189" spans="6:6" x14ac:dyDescent="0.25">
      <c r="F1189" s="3"/>
    </row>
    <row r="1190" spans="6:6" x14ac:dyDescent="0.25">
      <c r="F1190" s="3"/>
    </row>
    <row r="1191" spans="6:6" x14ac:dyDescent="0.25">
      <c r="F1191" s="3"/>
    </row>
    <row r="1192" spans="6:6" x14ac:dyDescent="0.25">
      <c r="F1192" s="3"/>
    </row>
    <row r="1193" spans="6:6" x14ac:dyDescent="0.25">
      <c r="F1193" s="3"/>
    </row>
    <row r="1194" spans="6:6" x14ac:dyDescent="0.25">
      <c r="F1194" s="3"/>
    </row>
    <row r="1195" spans="6:6" x14ac:dyDescent="0.25">
      <c r="F1195" s="3"/>
    </row>
    <row r="1196" spans="6:6" x14ac:dyDescent="0.25">
      <c r="F1196" s="3"/>
    </row>
    <row r="1197" spans="6:6" x14ac:dyDescent="0.25">
      <c r="F1197" s="3"/>
    </row>
    <row r="1198" spans="6:6" x14ac:dyDescent="0.25">
      <c r="F1198" s="3"/>
    </row>
    <row r="1199" spans="6:6" x14ac:dyDescent="0.25">
      <c r="F1199" s="3"/>
    </row>
    <row r="1200" spans="6:6" x14ac:dyDescent="0.25">
      <c r="F1200" s="3"/>
    </row>
    <row r="1201" spans="6:6" x14ac:dyDescent="0.25">
      <c r="F1201" s="3"/>
    </row>
    <row r="1202" spans="6:6" x14ac:dyDescent="0.25">
      <c r="F1202" s="3"/>
    </row>
    <row r="1203" spans="6:6" x14ac:dyDescent="0.25">
      <c r="F1203" s="3"/>
    </row>
    <row r="1204" spans="6:6" x14ac:dyDescent="0.25">
      <c r="F1204" s="3"/>
    </row>
    <row r="1205" spans="6:6" x14ac:dyDescent="0.25">
      <c r="F1205" s="3"/>
    </row>
    <row r="1206" spans="6:6" x14ac:dyDescent="0.25">
      <c r="F1206" s="3"/>
    </row>
    <row r="1207" spans="6:6" x14ac:dyDescent="0.25">
      <c r="F1207" s="3"/>
    </row>
    <row r="1208" spans="6:6" x14ac:dyDescent="0.25">
      <c r="F1208" s="3"/>
    </row>
    <row r="1209" spans="6:6" x14ac:dyDescent="0.25">
      <c r="F1209" s="3"/>
    </row>
    <row r="1210" spans="6:6" x14ac:dyDescent="0.25">
      <c r="F1210" s="3"/>
    </row>
    <row r="1211" spans="6:6" x14ac:dyDescent="0.25">
      <c r="F1211" s="3"/>
    </row>
    <row r="1212" spans="6:6" x14ac:dyDescent="0.25">
      <c r="F1212" s="3"/>
    </row>
    <row r="1213" spans="6:6" x14ac:dyDescent="0.25">
      <c r="F1213" s="3"/>
    </row>
    <row r="1214" spans="6:6" x14ac:dyDescent="0.25">
      <c r="F1214" s="3"/>
    </row>
    <row r="1215" spans="6:6" x14ac:dyDescent="0.25">
      <c r="F1215" s="3"/>
    </row>
    <row r="1216" spans="6:6" x14ac:dyDescent="0.25">
      <c r="F1216" s="3"/>
    </row>
    <row r="1217" spans="6:6" x14ac:dyDescent="0.25">
      <c r="F1217" s="3"/>
    </row>
    <row r="1218" spans="6:6" x14ac:dyDescent="0.25">
      <c r="F1218" s="3"/>
    </row>
    <row r="1219" spans="6:6" x14ac:dyDescent="0.25">
      <c r="F1219" s="3"/>
    </row>
    <row r="1220" spans="6:6" x14ac:dyDescent="0.25">
      <c r="F1220" s="3"/>
    </row>
    <row r="1221" spans="6:6" x14ac:dyDescent="0.25">
      <c r="F1221" s="3"/>
    </row>
    <row r="1222" spans="6:6" x14ac:dyDescent="0.25">
      <c r="F1222" s="3"/>
    </row>
    <row r="1223" spans="6:6" x14ac:dyDescent="0.25">
      <c r="F1223" s="3"/>
    </row>
    <row r="1224" spans="6:6" x14ac:dyDescent="0.25">
      <c r="F1224" s="3"/>
    </row>
    <row r="1225" spans="6:6" x14ac:dyDescent="0.25">
      <c r="F1225" s="3"/>
    </row>
    <row r="1226" spans="6:6" x14ac:dyDescent="0.25">
      <c r="F1226" s="3"/>
    </row>
    <row r="1227" spans="6:6" x14ac:dyDescent="0.25">
      <c r="F1227" s="3"/>
    </row>
    <row r="1228" spans="6:6" x14ac:dyDescent="0.25">
      <c r="F1228" s="3"/>
    </row>
    <row r="1229" spans="6:6" x14ac:dyDescent="0.25">
      <c r="F1229" s="3"/>
    </row>
    <row r="1230" spans="6:6" x14ac:dyDescent="0.25">
      <c r="F1230" s="3"/>
    </row>
    <row r="1231" spans="6:6" x14ac:dyDescent="0.25">
      <c r="F1231" s="3"/>
    </row>
    <row r="1232" spans="6:6" x14ac:dyDescent="0.25">
      <c r="F1232" s="3"/>
    </row>
    <row r="1233" spans="6:6" x14ac:dyDescent="0.25">
      <c r="F1233" s="3"/>
    </row>
    <row r="1234" spans="6:6" x14ac:dyDescent="0.25">
      <c r="F1234" s="3"/>
    </row>
    <row r="1235" spans="6:6" x14ac:dyDescent="0.25">
      <c r="F1235" s="3"/>
    </row>
    <row r="1236" spans="6:6" x14ac:dyDescent="0.25">
      <c r="F1236" s="3"/>
    </row>
    <row r="1237" spans="6:6" x14ac:dyDescent="0.25">
      <c r="F1237" s="3"/>
    </row>
    <row r="1238" spans="6:6" x14ac:dyDescent="0.25">
      <c r="F1238" s="3"/>
    </row>
    <row r="1239" spans="6:6" x14ac:dyDescent="0.25">
      <c r="F1239" s="3"/>
    </row>
    <row r="1240" spans="6:6" x14ac:dyDescent="0.25">
      <c r="F1240" s="3"/>
    </row>
    <row r="1241" spans="6:6" x14ac:dyDescent="0.25">
      <c r="F1241" s="3"/>
    </row>
    <row r="1242" spans="6:6" x14ac:dyDescent="0.25">
      <c r="F1242" s="3"/>
    </row>
    <row r="1243" spans="6:6" x14ac:dyDescent="0.25">
      <c r="F1243" s="3"/>
    </row>
    <row r="1244" spans="6:6" x14ac:dyDescent="0.25">
      <c r="F1244" s="3"/>
    </row>
    <row r="1245" spans="6:6" x14ac:dyDescent="0.25">
      <c r="F1245" s="3"/>
    </row>
    <row r="1246" spans="6:6" x14ac:dyDescent="0.25">
      <c r="F1246" s="3"/>
    </row>
    <row r="1247" spans="6:6" x14ac:dyDescent="0.25">
      <c r="F1247" s="3"/>
    </row>
    <row r="1248" spans="6:6" x14ac:dyDescent="0.25">
      <c r="F1248" s="3"/>
    </row>
    <row r="1249" spans="6:6" x14ac:dyDescent="0.25">
      <c r="F1249" s="3"/>
    </row>
    <row r="1250" spans="6:6" x14ac:dyDescent="0.25">
      <c r="F1250" s="3"/>
    </row>
    <row r="1251" spans="6:6" x14ac:dyDescent="0.25">
      <c r="F1251" s="3"/>
    </row>
    <row r="1252" spans="6:6" x14ac:dyDescent="0.25">
      <c r="F1252" s="3"/>
    </row>
    <row r="1253" spans="6:6" x14ac:dyDescent="0.25">
      <c r="F1253" s="3"/>
    </row>
    <row r="1254" spans="6:6" x14ac:dyDescent="0.25">
      <c r="F1254" s="3"/>
    </row>
    <row r="1255" spans="6:6" x14ac:dyDescent="0.25">
      <c r="F1255" s="3"/>
    </row>
    <row r="1256" spans="6:6" x14ac:dyDescent="0.25">
      <c r="F1256" s="3"/>
    </row>
    <row r="1257" spans="6:6" x14ac:dyDescent="0.25">
      <c r="F1257" s="3"/>
    </row>
    <row r="1258" spans="6:6" x14ac:dyDescent="0.25">
      <c r="F1258" s="3"/>
    </row>
    <row r="1259" spans="6:6" x14ac:dyDescent="0.25">
      <c r="F1259" s="3"/>
    </row>
    <row r="1260" spans="6:6" x14ac:dyDescent="0.25">
      <c r="F1260" s="3"/>
    </row>
    <row r="1261" spans="6:6" x14ac:dyDescent="0.25">
      <c r="F1261" s="3"/>
    </row>
    <row r="1262" spans="6:6" x14ac:dyDescent="0.25">
      <c r="F1262" s="3"/>
    </row>
    <row r="1263" spans="6:6" x14ac:dyDescent="0.25">
      <c r="F1263" s="3"/>
    </row>
    <row r="1264" spans="6:6" x14ac:dyDescent="0.25">
      <c r="F1264" s="3"/>
    </row>
    <row r="1265" spans="6:6" x14ac:dyDescent="0.25">
      <c r="F1265" s="3"/>
    </row>
    <row r="1266" spans="6:6" x14ac:dyDescent="0.25">
      <c r="F1266" s="3"/>
    </row>
    <row r="1267" spans="6:6" x14ac:dyDescent="0.25">
      <c r="F1267" s="3"/>
    </row>
    <row r="1268" spans="6:6" x14ac:dyDescent="0.25">
      <c r="F1268" s="3"/>
    </row>
    <row r="1269" spans="6:6" x14ac:dyDescent="0.25">
      <c r="F1269" s="3"/>
    </row>
    <row r="1270" spans="6:6" x14ac:dyDescent="0.25">
      <c r="F1270" s="3"/>
    </row>
    <row r="1271" spans="6:6" x14ac:dyDescent="0.25">
      <c r="F1271" s="3"/>
    </row>
    <row r="1272" spans="6:6" x14ac:dyDescent="0.25">
      <c r="F1272" s="3"/>
    </row>
    <row r="1273" spans="6:6" x14ac:dyDescent="0.25">
      <c r="F1273" s="3"/>
    </row>
    <row r="1274" spans="6:6" x14ac:dyDescent="0.25">
      <c r="F1274" s="3"/>
    </row>
    <row r="1275" spans="6:6" x14ac:dyDescent="0.25">
      <c r="F1275" s="3"/>
    </row>
    <row r="1276" spans="6:6" x14ac:dyDescent="0.25">
      <c r="F1276" s="3"/>
    </row>
    <row r="1277" spans="6:6" x14ac:dyDescent="0.25">
      <c r="F1277" s="3"/>
    </row>
    <row r="1278" spans="6:6" x14ac:dyDescent="0.25">
      <c r="F1278" s="3"/>
    </row>
    <row r="1279" spans="6:6" x14ac:dyDescent="0.25">
      <c r="F1279" s="3"/>
    </row>
    <row r="1280" spans="6:6" x14ac:dyDescent="0.25">
      <c r="F1280" s="3"/>
    </row>
    <row r="1281" spans="6:6" x14ac:dyDescent="0.25">
      <c r="F1281" s="3"/>
    </row>
    <row r="1282" spans="6:6" x14ac:dyDescent="0.25">
      <c r="F1282" s="3"/>
    </row>
    <row r="1283" spans="6:6" x14ac:dyDescent="0.25">
      <c r="F1283" s="3"/>
    </row>
    <row r="1284" spans="6:6" x14ac:dyDescent="0.25">
      <c r="F1284" s="3"/>
    </row>
    <row r="1285" spans="6:6" x14ac:dyDescent="0.25">
      <c r="F1285" s="3"/>
    </row>
    <row r="1286" spans="6:6" x14ac:dyDescent="0.25">
      <c r="F1286" s="3"/>
    </row>
    <row r="1287" spans="6:6" x14ac:dyDescent="0.25">
      <c r="F1287" s="3"/>
    </row>
    <row r="1288" spans="6:6" x14ac:dyDescent="0.25">
      <c r="F1288" s="3"/>
    </row>
    <row r="1289" spans="6:6" x14ac:dyDescent="0.25">
      <c r="F1289" s="3"/>
    </row>
    <row r="1290" spans="6:6" x14ac:dyDescent="0.25">
      <c r="F1290" s="3"/>
    </row>
    <row r="1291" spans="6:6" x14ac:dyDescent="0.25">
      <c r="F1291" s="3"/>
    </row>
    <row r="1292" spans="6:6" x14ac:dyDescent="0.25">
      <c r="F1292" s="3"/>
    </row>
    <row r="1293" spans="6:6" x14ac:dyDescent="0.25">
      <c r="F1293" s="3"/>
    </row>
    <row r="1294" spans="6:6" x14ac:dyDescent="0.25">
      <c r="F1294" s="3"/>
    </row>
    <row r="1295" spans="6:6" x14ac:dyDescent="0.25">
      <c r="F1295" s="3"/>
    </row>
    <row r="1296" spans="6:6" x14ac:dyDescent="0.25">
      <c r="F1296" s="3"/>
    </row>
    <row r="1297" spans="6:6" x14ac:dyDescent="0.25">
      <c r="F1297" s="3"/>
    </row>
    <row r="1298" spans="6:6" x14ac:dyDescent="0.25">
      <c r="F1298" s="3"/>
    </row>
    <row r="1299" spans="6:6" x14ac:dyDescent="0.25">
      <c r="F1299" s="3"/>
    </row>
    <row r="1300" spans="6:6" x14ac:dyDescent="0.25">
      <c r="F1300" s="3"/>
    </row>
    <row r="1301" spans="6:6" x14ac:dyDescent="0.25">
      <c r="F1301" s="3"/>
    </row>
    <row r="1302" spans="6:6" x14ac:dyDescent="0.25">
      <c r="F1302" s="3"/>
    </row>
    <row r="1303" spans="6:6" x14ac:dyDescent="0.25">
      <c r="F1303" s="3"/>
    </row>
    <row r="1304" spans="6:6" x14ac:dyDescent="0.25">
      <c r="F1304" s="3"/>
    </row>
    <row r="1305" spans="6:6" x14ac:dyDescent="0.25">
      <c r="F1305" s="3"/>
    </row>
    <row r="1306" spans="6:6" x14ac:dyDescent="0.25">
      <c r="F1306" s="3"/>
    </row>
    <row r="1307" spans="6:6" x14ac:dyDescent="0.25">
      <c r="F1307" s="3"/>
    </row>
    <row r="1308" spans="6:6" x14ac:dyDescent="0.25">
      <c r="F1308" s="3"/>
    </row>
    <row r="1309" spans="6:6" x14ac:dyDescent="0.25">
      <c r="F1309" s="3"/>
    </row>
    <row r="1310" spans="6:6" x14ac:dyDescent="0.25">
      <c r="F1310" s="3"/>
    </row>
    <row r="1311" spans="6:6" x14ac:dyDescent="0.25">
      <c r="F1311" s="3"/>
    </row>
    <row r="1312" spans="6:6" x14ac:dyDescent="0.25">
      <c r="F1312" s="3"/>
    </row>
    <row r="1313" spans="6:6" x14ac:dyDescent="0.25">
      <c r="F1313" s="3"/>
    </row>
    <row r="1314" spans="6:6" x14ac:dyDescent="0.25">
      <c r="F1314" s="3"/>
    </row>
    <row r="1315" spans="6:6" x14ac:dyDescent="0.25">
      <c r="F1315" s="3"/>
    </row>
    <row r="1316" spans="6:6" x14ac:dyDescent="0.25">
      <c r="F1316" s="3"/>
    </row>
    <row r="1317" spans="6:6" x14ac:dyDescent="0.25">
      <c r="F1317" s="3"/>
    </row>
    <row r="1318" spans="6:6" x14ac:dyDescent="0.25">
      <c r="F1318" s="3"/>
    </row>
    <row r="1319" spans="6:6" x14ac:dyDescent="0.25">
      <c r="F1319" s="3"/>
    </row>
    <row r="1320" spans="6:6" x14ac:dyDescent="0.25">
      <c r="F1320" s="3"/>
    </row>
    <row r="1321" spans="6:6" x14ac:dyDescent="0.25">
      <c r="F1321" s="3"/>
    </row>
    <row r="1322" spans="6:6" x14ac:dyDescent="0.25">
      <c r="F1322" s="3"/>
    </row>
    <row r="1323" spans="6:6" x14ac:dyDescent="0.25">
      <c r="F1323" s="3"/>
    </row>
    <row r="1324" spans="6:6" x14ac:dyDescent="0.25">
      <c r="F1324" s="3"/>
    </row>
    <row r="1325" spans="6:6" x14ac:dyDescent="0.25">
      <c r="F1325" s="3"/>
    </row>
    <row r="1326" spans="6:6" x14ac:dyDescent="0.25">
      <c r="F1326" s="3"/>
    </row>
    <row r="1327" spans="6:6" x14ac:dyDescent="0.25">
      <c r="F1327" s="3"/>
    </row>
    <row r="1328" spans="6:6" x14ac:dyDescent="0.25">
      <c r="F1328" s="3"/>
    </row>
    <row r="1329" spans="6:6" x14ac:dyDescent="0.25">
      <c r="F1329" s="3"/>
    </row>
    <row r="1330" spans="6:6" x14ac:dyDescent="0.25">
      <c r="F1330" s="3"/>
    </row>
    <row r="1331" spans="6:6" x14ac:dyDescent="0.25">
      <c r="F1331" s="3"/>
    </row>
    <row r="1332" spans="6:6" x14ac:dyDescent="0.25">
      <c r="F1332" s="3"/>
    </row>
    <row r="1333" spans="6:6" x14ac:dyDescent="0.25">
      <c r="F1333" s="3"/>
    </row>
    <row r="1334" spans="6:6" x14ac:dyDescent="0.25">
      <c r="F1334" s="3"/>
    </row>
    <row r="1335" spans="6:6" x14ac:dyDescent="0.25">
      <c r="F1335" s="3"/>
    </row>
    <row r="1336" spans="6:6" x14ac:dyDescent="0.25">
      <c r="F1336" s="3"/>
    </row>
    <row r="1337" spans="6:6" x14ac:dyDescent="0.25">
      <c r="F1337" s="3"/>
    </row>
    <row r="1338" spans="6:6" x14ac:dyDescent="0.25">
      <c r="F1338" s="3"/>
    </row>
    <row r="1339" spans="6:6" x14ac:dyDescent="0.25">
      <c r="F1339" s="3"/>
    </row>
    <row r="1340" spans="6:6" x14ac:dyDescent="0.25">
      <c r="F1340" s="3"/>
    </row>
    <row r="1341" spans="6:6" x14ac:dyDescent="0.25">
      <c r="F1341" s="3"/>
    </row>
    <row r="1342" spans="6:6" x14ac:dyDescent="0.25">
      <c r="F1342" s="3"/>
    </row>
    <row r="1343" spans="6:6" x14ac:dyDescent="0.25">
      <c r="F1343" s="3"/>
    </row>
    <row r="1344" spans="6:6" x14ac:dyDescent="0.25">
      <c r="F1344" s="3"/>
    </row>
    <row r="1345" spans="6:6" x14ac:dyDescent="0.25">
      <c r="F1345" s="3"/>
    </row>
    <row r="1346" spans="6:6" x14ac:dyDescent="0.25">
      <c r="F1346" s="3"/>
    </row>
    <row r="1347" spans="6:6" x14ac:dyDescent="0.25">
      <c r="F1347" s="3"/>
    </row>
    <row r="1348" spans="6:6" x14ac:dyDescent="0.25">
      <c r="F1348" s="3"/>
    </row>
    <row r="1349" spans="6:6" x14ac:dyDescent="0.25">
      <c r="F1349" s="3"/>
    </row>
    <row r="1350" spans="6:6" x14ac:dyDescent="0.25">
      <c r="F1350" s="3"/>
    </row>
    <row r="1351" spans="6:6" x14ac:dyDescent="0.25">
      <c r="F1351" s="3"/>
    </row>
    <row r="1352" spans="6:6" x14ac:dyDescent="0.25">
      <c r="F1352" s="3"/>
    </row>
    <row r="1353" spans="6:6" x14ac:dyDescent="0.25">
      <c r="F1353" s="3"/>
    </row>
    <row r="1354" spans="6:6" x14ac:dyDescent="0.25">
      <c r="F1354" s="3"/>
    </row>
    <row r="1355" spans="6:6" x14ac:dyDescent="0.25">
      <c r="F1355" s="3"/>
    </row>
    <row r="1356" spans="6:6" x14ac:dyDescent="0.25">
      <c r="F1356" s="3"/>
    </row>
    <row r="1357" spans="6:6" x14ac:dyDescent="0.25">
      <c r="F1357" s="3"/>
    </row>
    <row r="1358" spans="6:6" x14ac:dyDescent="0.25">
      <c r="F1358" s="3"/>
    </row>
    <row r="1359" spans="6:6" x14ac:dyDescent="0.25">
      <c r="F1359" s="3"/>
    </row>
    <row r="1360" spans="6:6" x14ac:dyDescent="0.25">
      <c r="F1360" s="3"/>
    </row>
    <row r="1361" spans="6:6" x14ac:dyDescent="0.25">
      <c r="F1361" s="3"/>
    </row>
    <row r="1362" spans="6:6" x14ac:dyDescent="0.25">
      <c r="F1362" s="3"/>
    </row>
    <row r="1363" spans="6:6" x14ac:dyDescent="0.25">
      <c r="F1363" s="3"/>
    </row>
    <row r="1364" spans="6:6" x14ac:dyDescent="0.25">
      <c r="F1364" s="3"/>
    </row>
    <row r="1365" spans="6:6" x14ac:dyDescent="0.25">
      <c r="F1365" s="3"/>
    </row>
    <row r="1366" spans="6:6" x14ac:dyDescent="0.25">
      <c r="F1366" s="3"/>
    </row>
    <row r="1367" spans="6:6" x14ac:dyDescent="0.25">
      <c r="F1367" s="3"/>
    </row>
    <row r="1368" spans="6:6" x14ac:dyDescent="0.25">
      <c r="F1368" s="3"/>
    </row>
    <row r="1369" spans="6:6" x14ac:dyDescent="0.25">
      <c r="F1369" s="3"/>
    </row>
    <row r="1370" spans="6:6" x14ac:dyDescent="0.25">
      <c r="F1370" s="3"/>
    </row>
    <row r="1371" spans="6:6" x14ac:dyDescent="0.25">
      <c r="F1371" s="3"/>
    </row>
    <row r="1372" spans="6:6" x14ac:dyDescent="0.25">
      <c r="F1372" s="3"/>
    </row>
    <row r="1373" spans="6:6" x14ac:dyDescent="0.25">
      <c r="F1373" s="3"/>
    </row>
    <row r="1374" spans="6:6" x14ac:dyDescent="0.25">
      <c r="F1374" s="3"/>
    </row>
    <row r="1375" spans="6:6" x14ac:dyDescent="0.25">
      <c r="F1375" s="3"/>
    </row>
    <row r="1376" spans="6:6" x14ac:dyDescent="0.25">
      <c r="F1376" s="3"/>
    </row>
    <row r="1377" spans="6:6" x14ac:dyDescent="0.25">
      <c r="F1377" s="3"/>
    </row>
    <row r="1378" spans="6:6" x14ac:dyDescent="0.25">
      <c r="F1378" s="3"/>
    </row>
    <row r="1379" spans="6:6" x14ac:dyDescent="0.25">
      <c r="F1379" s="3"/>
    </row>
    <row r="1380" spans="6:6" x14ac:dyDescent="0.25">
      <c r="F1380" s="3"/>
    </row>
    <row r="1381" spans="6:6" x14ac:dyDescent="0.25">
      <c r="F1381" s="3"/>
    </row>
    <row r="1382" spans="6:6" x14ac:dyDescent="0.25">
      <c r="F1382" s="3"/>
    </row>
    <row r="1383" spans="6:6" x14ac:dyDescent="0.25">
      <c r="F1383" s="3"/>
    </row>
    <row r="1384" spans="6:6" x14ac:dyDescent="0.25">
      <c r="F1384" s="3"/>
    </row>
    <row r="1385" spans="6:6" x14ac:dyDescent="0.25">
      <c r="F1385" s="3"/>
    </row>
    <row r="1386" spans="6:6" x14ac:dyDescent="0.25">
      <c r="F1386" s="3"/>
    </row>
    <row r="1387" spans="6:6" x14ac:dyDescent="0.25">
      <c r="F1387" s="3"/>
    </row>
    <row r="1388" spans="6:6" x14ac:dyDescent="0.25">
      <c r="F1388" s="3"/>
    </row>
    <row r="1389" spans="6:6" x14ac:dyDescent="0.25">
      <c r="F1389" s="3"/>
    </row>
    <row r="1390" spans="6:6" x14ac:dyDescent="0.25">
      <c r="F1390" s="3"/>
    </row>
    <row r="1391" spans="6:6" x14ac:dyDescent="0.25">
      <c r="F1391" s="3"/>
    </row>
    <row r="1392" spans="6:6" x14ac:dyDescent="0.25">
      <c r="F1392" s="3"/>
    </row>
    <row r="1393" spans="6:6" x14ac:dyDescent="0.25">
      <c r="F1393" s="3"/>
    </row>
    <row r="1394" spans="6:6" x14ac:dyDescent="0.25">
      <c r="F1394" s="3"/>
    </row>
    <row r="1395" spans="6:6" x14ac:dyDescent="0.25">
      <c r="F1395" s="3"/>
    </row>
    <row r="1396" spans="6:6" x14ac:dyDescent="0.25">
      <c r="F1396" s="3"/>
    </row>
    <row r="1397" spans="6:6" x14ac:dyDescent="0.25">
      <c r="F1397" s="3"/>
    </row>
    <row r="1398" spans="6:6" x14ac:dyDescent="0.25">
      <c r="F1398" s="3"/>
    </row>
    <row r="1399" spans="6:6" x14ac:dyDescent="0.25">
      <c r="F1399" s="3"/>
    </row>
    <row r="1400" spans="6:6" x14ac:dyDescent="0.25">
      <c r="F1400" s="3"/>
    </row>
    <row r="1401" spans="6:6" x14ac:dyDescent="0.25">
      <c r="F1401" s="3"/>
    </row>
    <row r="1402" spans="6:6" x14ac:dyDescent="0.25">
      <c r="F1402" s="3"/>
    </row>
    <row r="1403" spans="6:6" x14ac:dyDescent="0.25">
      <c r="F1403" s="3"/>
    </row>
    <row r="1404" spans="6:6" x14ac:dyDescent="0.25">
      <c r="F1404" s="3"/>
    </row>
    <row r="1405" spans="6:6" x14ac:dyDescent="0.25">
      <c r="F1405" s="3"/>
    </row>
    <row r="1406" spans="6:6" x14ac:dyDescent="0.25">
      <c r="F1406" s="3"/>
    </row>
    <row r="1407" spans="6:6" x14ac:dyDescent="0.25">
      <c r="F1407" s="3"/>
    </row>
    <row r="1408" spans="6:6" x14ac:dyDescent="0.25">
      <c r="F1408" s="3"/>
    </row>
    <row r="1409" spans="6:6" x14ac:dyDescent="0.25">
      <c r="F1409" s="3"/>
    </row>
    <row r="1410" spans="6:6" x14ac:dyDescent="0.25">
      <c r="F1410" s="3"/>
    </row>
    <row r="1411" spans="6:6" x14ac:dyDescent="0.25">
      <c r="F1411" s="3"/>
    </row>
    <row r="1412" spans="6:6" x14ac:dyDescent="0.25">
      <c r="F1412" s="3"/>
    </row>
    <row r="1413" spans="6:6" x14ac:dyDescent="0.25">
      <c r="F1413" s="3"/>
    </row>
    <row r="1414" spans="6:6" x14ac:dyDescent="0.25">
      <c r="F1414" s="3"/>
    </row>
    <row r="1415" spans="6:6" x14ac:dyDescent="0.25">
      <c r="F1415" s="3"/>
    </row>
    <row r="1416" spans="6:6" x14ac:dyDescent="0.25">
      <c r="F1416" s="3"/>
    </row>
    <row r="1417" spans="6:6" x14ac:dyDescent="0.25">
      <c r="F1417" s="3"/>
    </row>
    <row r="1418" spans="6:6" x14ac:dyDescent="0.25">
      <c r="F1418" s="3"/>
    </row>
    <row r="1419" spans="6:6" x14ac:dyDescent="0.25">
      <c r="F1419" s="3"/>
    </row>
    <row r="1420" spans="6:6" x14ac:dyDescent="0.25">
      <c r="F1420" s="3"/>
    </row>
    <row r="1421" spans="6:6" x14ac:dyDescent="0.25">
      <c r="F1421" s="3"/>
    </row>
    <row r="1422" spans="6:6" x14ac:dyDescent="0.25">
      <c r="F1422" s="3"/>
    </row>
    <row r="1423" spans="6:6" x14ac:dyDescent="0.25">
      <c r="F1423" s="3"/>
    </row>
    <row r="1424" spans="6:6" x14ac:dyDescent="0.25">
      <c r="F1424" s="3"/>
    </row>
    <row r="1425" spans="6:6" x14ac:dyDescent="0.25">
      <c r="F1425" s="3"/>
    </row>
    <row r="1426" spans="6:6" x14ac:dyDescent="0.25">
      <c r="F1426" s="3"/>
    </row>
    <row r="1427" spans="6:6" x14ac:dyDescent="0.25">
      <c r="F1427" s="3"/>
    </row>
    <row r="1428" spans="6:6" x14ac:dyDescent="0.25">
      <c r="F1428" s="3"/>
    </row>
    <row r="1429" spans="6:6" x14ac:dyDescent="0.25">
      <c r="F1429" s="3"/>
    </row>
    <row r="1430" spans="6:6" x14ac:dyDescent="0.25">
      <c r="F1430" s="3"/>
    </row>
    <row r="1431" spans="6:6" x14ac:dyDescent="0.25">
      <c r="F1431" s="3"/>
    </row>
    <row r="1432" spans="6:6" x14ac:dyDescent="0.25">
      <c r="F1432" s="3"/>
    </row>
    <row r="1433" spans="6:6" x14ac:dyDescent="0.25">
      <c r="F1433" s="3"/>
    </row>
    <row r="1434" spans="6:6" x14ac:dyDescent="0.25">
      <c r="F1434" s="3"/>
    </row>
    <row r="1435" spans="6:6" x14ac:dyDescent="0.25">
      <c r="F1435" s="3"/>
    </row>
    <row r="1436" spans="6:6" x14ac:dyDescent="0.25">
      <c r="F1436" s="3"/>
    </row>
    <row r="1437" spans="6:6" x14ac:dyDescent="0.25">
      <c r="F1437" s="3"/>
    </row>
    <row r="1438" spans="6:6" x14ac:dyDescent="0.25">
      <c r="F1438" s="3"/>
    </row>
    <row r="1439" spans="6:6" x14ac:dyDescent="0.25">
      <c r="F1439" s="3"/>
    </row>
    <row r="1440" spans="6:6" x14ac:dyDescent="0.25">
      <c r="F1440" s="3"/>
    </row>
    <row r="1441" spans="6:6" x14ac:dyDescent="0.25">
      <c r="F1441" s="3"/>
    </row>
    <row r="1442" spans="6:6" x14ac:dyDescent="0.25">
      <c r="F1442" s="3"/>
    </row>
    <row r="1443" spans="6:6" x14ac:dyDescent="0.25">
      <c r="F1443" s="3"/>
    </row>
    <row r="1444" spans="6:6" x14ac:dyDescent="0.25">
      <c r="F1444" s="3"/>
    </row>
    <row r="1445" spans="6:6" x14ac:dyDescent="0.25">
      <c r="F1445" s="3"/>
    </row>
    <row r="1446" spans="6:6" x14ac:dyDescent="0.25">
      <c r="F1446" s="3"/>
    </row>
    <row r="1447" spans="6:6" x14ac:dyDescent="0.25">
      <c r="F1447" s="3"/>
    </row>
    <row r="1448" spans="6:6" x14ac:dyDescent="0.25">
      <c r="F1448" s="3"/>
    </row>
    <row r="1449" spans="6:6" x14ac:dyDescent="0.25">
      <c r="F1449" s="3"/>
    </row>
    <row r="1450" spans="6:6" x14ac:dyDescent="0.25">
      <c r="F1450" s="3"/>
    </row>
    <row r="1451" spans="6:6" x14ac:dyDescent="0.25">
      <c r="F1451" s="3"/>
    </row>
    <row r="1452" spans="6:6" x14ac:dyDescent="0.25">
      <c r="F1452" s="3"/>
    </row>
    <row r="1453" spans="6:6" x14ac:dyDescent="0.25">
      <c r="F1453" s="3"/>
    </row>
    <row r="1454" spans="6:6" x14ac:dyDescent="0.25">
      <c r="F1454" s="3"/>
    </row>
    <row r="1455" spans="6:6" x14ac:dyDescent="0.25">
      <c r="F1455" s="3"/>
    </row>
    <row r="1456" spans="6:6" x14ac:dyDescent="0.25">
      <c r="F1456" s="3"/>
    </row>
    <row r="1457" spans="6:6" x14ac:dyDescent="0.25">
      <c r="F1457" s="3"/>
    </row>
    <row r="1458" spans="6:6" x14ac:dyDescent="0.25">
      <c r="F1458" s="3"/>
    </row>
    <row r="1459" spans="6:6" x14ac:dyDescent="0.25">
      <c r="F1459" s="3"/>
    </row>
    <row r="1460" spans="6:6" x14ac:dyDescent="0.25">
      <c r="F1460" s="3"/>
    </row>
    <row r="1461" spans="6:6" x14ac:dyDescent="0.25">
      <c r="F1461" s="3"/>
    </row>
    <row r="1462" spans="6:6" x14ac:dyDescent="0.25">
      <c r="F1462" s="3"/>
    </row>
    <row r="1463" spans="6:6" x14ac:dyDescent="0.25">
      <c r="F1463" s="3"/>
    </row>
    <row r="1464" spans="6:6" x14ac:dyDescent="0.25">
      <c r="F1464" s="3"/>
    </row>
    <row r="1465" spans="6:6" x14ac:dyDescent="0.25">
      <c r="F1465" s="3"/>
    </row>
    <row r="1466" spans="6:6" x14ac:dyDescent="0.25">
      <c r="F1466" s="3"/>
    </row>
    <row r="1467" spans="6:6" x14ac:dyDescent="0.25">
      <c r="F1467" s="3"/>
    </row>
    <row r="1468" spans="6:6" x14ac:dyDescent="0.25">
      <c r="F1468" s="3"/>
    </row>
    <row r="1469" spans="6:6" x14ac:dyDescent="0.25">
      <c r="F1469" s="3"/>
    </row>
    <row r="1470" spans="6:6" x14ac:dyDescent="0.25">
      <c r="F1470" s="3"/>
    </row>
    <row r="1471" spans="6:6" x14ac:dyDescent="0.25">
      <c r="F1471" s="3"/>
    </row>
    <row r="1472" spans="6:6" x14ac:dyDescent="0.25">
      <c r="F1472" s="3"/>
    </row>
    <row r="1473" spans="6:6" x14ac:dyDescent="0.25">
      <c r="F1473" s="3"/>
    </row>
    <row r="1474" spans="6:6" x14ac:dyDescent="0.25">
      <c r="F1474" s="3"/>
    </row>
    <row r="1475" spans="6:6" x14ac:dyDescent="0.25">
      <c r="F1475" s="3"/>
    </row>
    <row r="1476" spans="6:6" x14ac:dyDescent="0.25">
      <c r="F1476" s="3"/>
    </row>
    <row r="1477" spans="6:6" x14ac:dyDescent="0.25">
      <c r="F1477" s="3"/>
    </row>
    <row r="1478" spans="6:6" x14ac:dyDescent="0.25">
      <c r="F1478" s="3"/>
    </row>
    <row r="1479" spans="6:6" x14ac:dyDescent="0.25">
      <c r="F1479" s="3"/>
    </row>
    <row r="1480" spans="6:6" x14ac:dyDescent="0.25">
      <c r="F1480" s="3"/>
    </row>
    <row r="1481" spans="6:6" x14ac:dyDescent="0.25">
      <c r="F1481" s="3"/>
    </row>
    <row r="1482" spans="6:6" x14ac:dyDescent="0.25">
      <c r="F1482" s="3"/>
    </row>
    <row r="1483" spans="6:6" x14ac:dyDescent="0.25">
      <c r="F1483" s="3"/>
    </row>
    <row r="1484" spans="6:6" x14ac:dyDescent="0.25">
      <c r="F1484" s="3"/>
    </row>
    <row r="1485" spans="6:6" x14ac:dyDescent="0.25">
      <c r="F1485" s="3"/>
    </row>
    <row r="1486" spans="6:6" x14ac:dyDescent="0.25">
      <c r="F1486" s="3"/>
    </row>
    <row r="1487" spans="6:6" x14ac:dyDescent="0.25">
      <c r="F1487" s="3"/>
    </row>
    <row r="1488" spans="6:6" x14ac:dyDescent="0.25">
      <c r="F1488" s="3"/>
    </row>
    <row r="1489" spans="6:6" x14ac:dyDescent="0.25">
      <c r="F1489" s="3"/>
    </row>
    <row r="1490" spans="6:6" x14ac:dyDescent="0.25">
      <c r="F1490" s="3"/>
    </row>
    <row r="1491" spans="6:6" x14ac:dyDescent="0.25">
      <c r="F1491" s="3"/>
    </row>
    <row r="1492" spans="6:6" x14ac:dyDescent="0.25">
      <c r="F1492" s="3"/>
    </row>
    <row r="1493" spans="6:6" x14ac:dyDescent="0.25">
      <c r="F1493" s="3"/>
    </row>
    <row r="1494" spans="6:6" x14ac:dyDescent="0.25">
      <c r="F1494" s="3"/>
    </row>
    <row r="1495" spans="6:6" x14ac:dyDescent="0.25">
      <c r="F1495" s="3"/>
    </row>
    <row r="1496" spans="6:6" x14ac:dyDescent="0.25">
      <c r="F1496" s="3"/>
    </row>
    <row r="1497" spans="6:6" x14ac:dyDescent="0.25">
      <c r="F1497" s="3"/>
    </row>
    <row r="1498" spans="6:6" x14ac:dyDescent="0.25">
      <c r="F1498" s="3"/>
    </row>
    <row r="1499" spans="6:6" x14ac:dyDescent="0.25">
      <c r="F1499" s="3"/>
    </row>
    <row r="1500" spans="6:6" x14ac:dyDescent="0.25">
      <c r="F1500" s="3"/>
    </row>
    <row r="1501" spans="6:6" x14ac:dyDescent="0.25">
      <c r="F1501" s="3"/>
    </row>
    <row r="1502" spans="6:6" x14ac:dyDescent="0.25">
      <c r="F1502" s="3"/>
    </row>
    <row r="1503" spans="6:6" x14ac:dyDescent="0.25">
      <c r="F1503" s="3"/>
    </row>
    <row r="1504" spans="6:6" x14ac:dyDescent="0.25">
      <c r="F1504" s="3"/>
    </row>
    <row r="1505" spans="6:6" x14ac:dyDescent="0.25">
      <c r="F1505" s="3"/>
    </row>
    <row r="1506" spans="6:6" x14ac:dyDescent="0.25">
      <c r="F1506" s="3"/>
    </row>
    <row r="1507" spans="6:6" x14ac:dyDescent="0.25">
      <c r="F1507" s="3"/>
    </row>
    <row r="1508" spans="6:6" x14ac:dyDescent="0.25">
      <c r="F1508" s="3"/>
    </row>
    <row r="1509" spans="6:6" x14ac:dyDescent="0.25">
      <c r="F1509" s="3"/>
    </row>
    <row r="1510" spans="6:6" x14ac:dyDescent="0.25">
      <c r="F1510" s="3"/>
    </row>
    <row r="1511" spans="6:6" x14ac:dyDescent="0.25">
      <c r="F1511" s="3"/>
    </row>
    <row r="1512" spans="6:6" x14ac:dyDescent="0.25">
      <c r="F1512" s="3"/>
    </row>
    <row r="1513" spans="6:6" x14ac:dyDescent="0.25">
      <c r="F1513" s="3"/>
    </row>
    <row r="1514" spans="6:6" x14ac:dyDescent="0.25">
      <c r="F1514" s="3"/>
    </row>
    <row r="1515" spans="6:6" x14ac:dyDescent="0.25">
      <c r="F1515" s="3"/>
    </row>
    <row r="1516" spans="6:6" x14ac:dyDescent="0.25">
      <c r="F1516" s="3"/>
    </row>
    <row r="1517" spans="6:6" x14ac:dyDescent="0.25">
      <c r="F1517" s="3"/>
    </row>
    <row r="1518" spans="6:6" x14ac:dyDescent="0.25">
      <c r="F1518" s="3"/>
    </row>
    <row r="1519" spans="6:6" x14ac:dyDescent="0.25">
      <c r="F1519" s="3"/>
    </row>
    <row r="1520" spans="6:6" x14ac:dyDescent="0.25">
      <c r="F1520" s="3"/>
    </row>
    <row r="1521" spans="6:6" x14ac:dyDescent="0.25">
      <c r="F1521" s="3"/>
    </row>
    <row r="1522" spans="6:6" x14ac:dyDescent="0.25">
      <c r="F1522" s="3"/>
    </row>
    <row r="1523" spans="6:6" x14ac:dyDescent="0.25">
      <c r="F1523" s="3"/>
    </row>
    <row r="1524" spans="6:6" x14ac:dyDescent="0.25">
      <c r="F1524" s="3"/>
    </row>
    <row r="1525" spans="6:6" x14ac:dyDescent="0.25">
      <c r="F1525" s="3"/>
    </row>
    <row r="1526" spans="6:6" x14ac:dyDescent="0.25">
      <c r="F1526" s="3"/>
    </row>
    <row r="1527" spans="6:6" x14ac:dyDescent="0.25">
      <c r="F1527" s="3"/>
    </row>
    <row r="1528" spans="6:6" x14ac:dyDescent="0.25">
      <c r="F1528" s="3"/>
    </row>
    <row r="1529" spans="6:6" x14ac:dyDescent="0.25">
      <c r="F1529" s="3"/>
    </row>
    <row r="1530" spans="6:6" x14ac:dyDescent="0.25">
      <c r="F1530" s="3"/>
    </row>
    <row r="1531" spans="6:6" x14ac:dyDescent="0.25">
      <c r="F1531" s="3"/>
    </row>
    <row r="1532" spans="6:6" x14ac:dyDescent="0.25">
      <c r="F1532" s="3"/>
    </row>
    <row r="1533" spans="6:6" x14ac:dyDescent="0.25">
      <c r="F1533" s="3"/>
    </row>
    <row r="1534" spans="6:6" x14ac:dyDescent="0.25">
      <c r="F1534" s="3"/>
    </row>
    <row r="1535" spans="6:6" x14ac:dyDescent="0.25">
      <c r="F1535" s="3"/>
    </row>
    <row r="1536" spans="6:6" x14ac:dyDescent="0.25">
      <c r="F1536" s="3"/>
    </row>
    <row r="1537" spans="6:6" x14ac:dyDescent="0.25">
      <c r="F1537" s="3"/>
    </row>
    <row r="1538" spans="6:6" x14ac:dyDescent="0.25">
      <c r="F1538" s="3"/>
    </row>
    <row r="1539" spans="6:6" x14ac:dyDescent="0.25">
      <c r="F1539" s="3"/>
    </row>
    <row r="1540" spans="6:6" x14ac:dyDescent="0.25">
      <c r="F1540" s="3"/>
    </row>
    <row r="1541" spans="6:6" x14ac:dyDescent="0.25">
      <c r="F1541" s="3"/>
    </row>
    <row r="1542" spans="6:6" x14ac:dyDescent="0.25">
      <c r="F1542" s="3"/>
    </row>
    <row r="1543" spans="6:6" x14ac:dyDescent="0.25">
      <c r="F1543" s="3"/>
    </row>
    <row r="1544" spans="6:6" x14ac:dyDescent="0.25">
      <c r="F1544" s="3"/>
    </row>
    <row r="1545" spans="6:6" x14ac:dyDescent="0.25">
      <c r="F1545" s="3"/>
    </row>
    <row r="1546" spans="6:6" x14ac:dyDescent="0.25">
      <c r="F1546" s="3"/>
    </row>
    <row r="1547" spans="6:6" x14ac:dyDescent="0.25">
      <c r="F1547" s="3"/>
    </row>
    <row r="1548" spans="6:6" x14ac:dyDescent="0.25">
      <c r="F1548" s="3"/>
    </row>
    <row r="1549" spans="6:6" x14ac:dyDescent="0.25">
      <c r="F1549" s="3"/>
    </row>
    <row r="1550" spans="6:6" x14ac:dyDescent="0.25">
      <c r="F1550" s="3"/>
    </row>
    <row r="1551" spans="6:6" x14ac:dyDescent="0.25">
      <c r="F1551" s="3"/>
    </row>
    <row r="1552" spans="6:6" x14ac:dyDescent="0.25">
      <c r="F1552" s="3"/>
    </row>
    <row r="1553" spans="6:6" x14ac:dyDescent="0.25">
      <c r="F1553" s="3"/>
    </row>
    <row r="1554" spans="6:6" x14ac:dyDescent="0.25">
      <c r="F1554" s="3"/>
    </row>
    <row r="1555" spans="6:6" x14ac:dyDescent="0.25">
      <c r="F1555" s="3"/>
    </row>
    <row r="1556" spans="6:6" x14ac:dyDescent="0.25">
      <c r="F1556" s="3"/>
    </row>
    <row r="1557" spans="6:6" x14ac:dyDescent="0.25">
      <c r="F1557" s="3"/>
    </row>
    <row r="1558" spans="6:6" x14ac:dyDescent="0.25">
      <c r="F1558" s="3"/>
    </row>
    <row r="1559" spans="6:6" x14ac:dyDescent="0.25">
      <c r="F1559" s="3"/>
    </row>
    <row r="1560" spans="6:6" x14ac:dyDescent="0.25">
      <c r="F1560" s="3"/>
    </row>
    <row r="1561" spans="6:6" x14ac:dyDescent="0.25">
      <c r="F1561" s="3"/>
    </row>
    <row r="1562" spans="6:6" x14ac:dyDescent="0.25">
      <c r="F1562" s="3"/>
    </row>
    <row r="1563" spans="6:6" x14ac:dyDescent="0.25">
      <c r="F1563" s="3"/>
    </row>
    <row r="1564" spans="6:6" x14ac:dyDescent="0.25">
      <c r="F1564" s="3"/>
    </row>
    <row r="1565" spans="6:6" x14ac:dyDescent="0.25">
      <c r="F1565" s="3"/>
    </row>
    <row r="1566" spans="6:6" x14ac:dyDescent="0.25">
      <c r="F1566" s="3"/>
    </row>
    <row r="1567" spans="6:6" x14ac:dyDescent="0.25">
      <c r="F1567" s="3"/>
    </row>
    <row r="1568" spans="6:6" x14ac:dyDescent="0.25">
      <c r="F1568" s="3"/>
    </row>
    <row r="1569" spans="6:6" x14ac:dyDescent="0.25">
      <c r="F1569" s="3"/>
    </row>
    <row r="1570" spans="6:6" x14ac:dyDescent="0.25">
      <c r="F1570" s="3"/>
    </row>
    <row r="1571" spans="6:6" x14ac:dyDescent="0.25">
      <c r="F1571" s="3"/>
    </row>
    <row r="1572" spans="6:6" x14ac:dyDescent="0.25">
      <c r="F1572" s="3"/>
    </row>
    <row r="1573" spans="6:6" x14ac:dyDescent="0.25">
      <c r="F1573" s="3"/>
    </row>
    <row r="1574" spans="6:6" x14ac:dyDescent="0.25">
      <c r="F1574" s="3"/>
    </row>
    <row r="1575" spans="6:6" x14ac:dyDescent="0.25">
      <c r="F1575" s="3"/>
    </row>
    <row r="1576" spans="6:6" x14ac:dyDescent="0.25">
      <c r="F1576" s="3"/>
    </row>
    <row r="1577" spans="6:6" x14ac:dyDescent="0.25">
      <c r="F1577" s="3"/>
    </row>
    <row r="1578" spans="6:6" x14ac:dyDescent="0.25">
      <c r="F1578" s="3"/>
    </row>
    <row r="1579" spans="6:6" x14ac:dyDescent="0.25">
      <c r="F1579" s="3"/>
    </row>
    <row r="1580" spans="6:6" x14ac:dyDescent="0.25">
      <c r="F1580" s="3"/>
    </row>
    <row r="1581" spans="6:6" x14ac:dyDescent="0.25">
      <c r="F1581" s="3"/>
    </row>
    <row r="1582" spans="6:6" x14ac:dyDescent="0.25">
      <c r="F1582" s="3"/>
    </row>
    <row r="1583" spans="6:6" x14ac:dyDescent="0.25">
      <c r="F1583" s="3"/>
    </row>
    <row r="1584" spans="6:6" x14ac:dyDescent="0.25">
      <c r="F1584" s="3"/>
    </row>
    <row r="1585" spans="6:6" x14ac:dyDescent="0.25">
      <c r="F1585" s="3"/>
    </row>
    <row r="1586" spans="6:6" x14ac:dyDescent="0.25">
      <c r="F1586" s="3"/>
    </row>
    <row r="1587" spans="6:6" x14ac:dyDescent="0.25">
      <c r="F1587" s="3"/>
    </row>
    <row r="1588" spans="6:6" x14ac:dyDescent="0.25">
      <c r="F1588" s="3"/>
    </row>
    <row r="1589" spans="6:6" x14ac:dyDescent="0.25">
      <c r="F1589" s="3"/>
    </row>
    <row r="1590" spans="6:6" x14ac:dyDescent="0.25">
      <c r="F1590" s="3"/>
    </row>
    <row r="1591" spans="6:6" x14ac:dyDescent="0.25">
      <c r="F1591" s="3"/>
    </row>
    <row r="1592" spans="6:6" x14ac:dyDescent="0.25">
      <c r="F1592" s="3"/>
    </row>
    <row r="1593" spans="6:6" x14ac:dyDescent="0.25">
      <c r="F1593" s="3"/>
    </row>
    <row r="1594" spans="6:6" x14ac:dyDescent="0.25">
      <c r="F1594" s="3"/>
    </row>
    <row r="1595" spans="6:6" x14ac:dyDescent="0.25">
      <c r="F1595" s="3"/>
    </row>
    <row r="1596" spans="6:6" x14ac:dyDescent="0.25">
      <c r="F1596" s="3"/>
    </row>
    <row r="1597" spans="6:6" x14ac:dyDescent="0.25">
      <c r="F1597" s="3"/>
    </row>
    <row r="1598" spans="6:6" x14ac:dyDescent="0.25">
      <c r="F1598" s="3"/>
    </row>
    <row r="1599" spans="6:6" x14ac:dyDescent="0.25">
      <c r="F1599" s="3"/>
    </row>
    <row r="1600" spans="6:6" x14ac:dyDescent="0.25">
      <c r="F1600" s="3"/>
    </row>
    <row r="1601" spans="6:6" x14ac:dyDescent="0.25">
      <c r="F1601" s="3"/>
    </row>
    <row r="1602" spans="6:6" x14ac:dyDescent="0.25">
      <c r="F1602" s="3"/>
    </row>
    <row r="1603" spans="6:6" x14ac:dyDescent="0.25">
      <c r="F1603" s="3"/>
    </row>
    <row r="1604" spans="6:6" x14ac:dyDescent="0.25">
      <c r="F1604" s="3"/>
    </row>
    <row r="1605" spans="6:6" x14ac:dyDescent="0.25">
      <c r="F1605" s="3"/>
    </row>
    <row r="1606" spans="6:6" x14ac:dyDescent="0.25">
      <c r="F1606" s="3"/>
    </row>
    <row r="1607" spans="6:6" x14ac:dyDescent="0.25">
      <c r="F1607" s="3"/>
    </row>
    <row r="1608" spans="6:6" x14ac:dyDescent="0.25">
      <c r="F1608" s="3"/>
    </row>
    <row r="1609" spans="6:6" x14ac:dyDescent="0.25">
      <c r="F1609" s="3"/>
    </row>
    <row r="1610" spans="6:6" x14ac:dyDescent="0.25">
      <c r="F1610" s="3"/>
    </row>
    <row r="1611" spans="6:6" x14ac:dyDescent="0.25">
      <c r="F1611" s="3"/>
    </row>
    <row r="1612" spans="6:6" x14ac:dyDescent="0.25">
      <c r="F1612" s="3"/>
    </row>
    <row r="1613" spans="6:6" x14ac:dyDescent="0.25">
      <c r="F1613" s="3"/>
    </row>
    <row r="1614" spans="6:6" x14ac:dyDescent="0.25">
      <c r="F1614" s="3"/>
    </row>
    <row r="1615" spans="6:6" x14ac:dyDescent="0.25">
      <c r="F1615" s="3"/>
    </row>
    <row r="1616" spans="6:6" x14ac:dyDescent="0.25">
      <c r="F1616" s="3"/>
    </row>
    <row r="1617" spans="6:6" x14ac:dyDescent="0.25">
      <c r="F1617" s="3"/>
    </row>
    <row r="1618" spans="6:6" x14ac:dyDescent="0.25">
      <c r="F1618" s="3"/>
    </row>
    <row r="1619" spans="6:6" x14ac:dyDescent="0.25">
      <c r="F1619" s="3"/>
    </row>
    <row r="1620" spans="6:6" x14ac:dyDescent="0.25">
      <c r="F1620" s="3"/>
    </row>
    <row r="1621" spans="6:6" x14ac:dyDescent="0.25">
      <c r="F1621" s="3"/>
    </row>
    <row r="1622" spans="6:6" x14ac:dyDescent="0.25">
      <c r="F1622" s="3"/>
    </row>
    <row r="1623" spans="6:6" x14ac:dyDescent="0.25">
      <c r="F1623" s="3"/>
    </row>
    <row r="1624" spans="6:6" x14ac:dyDescent="0.25">
      <c r="F1624" s="3"/>
    </row>
    <row r="1625" spans="6:6" x14ac:dyDescent="0.25">
      <c r="F1625" s="3"/>
    </row>
    <row r="1626" spans="6:6" x14ac:dyDescent="0.25">
      <c r="F1626" s="3"/>
    </row>
    <row r="1627" spans="6:6" x14ac:dyDescent="0.25">
      <c r="F1627" s="3"/>
    </row>
    <row r="1628" spans="6:6" x14ac:dyDescent="0.25">
      <c r="F1628" s="3"/>
    </row>
    <row r="1629" spans="6:6" x14ac:dyDescent="0.25">
      <c r="F1629" s="3"/>
    </row>
    <row r="1630" spans="6:6" x14ac:dyDescent="0.25">
      <c r="F1630" s="3"/>
    </row>
    <row r="1631" spans="6:6" x14ac:dyDescent="0.25">
      <c r="F1631" s="3"/>
    </row>
    <row r="1632" spans="6:6" x14ac:dyDescent="0.25">
      <c r="F1632" s="3"/>
    </row>
    <row r="1633" spans="6:6" x14ac:dyDescent="0.25">
      <c r="F1633" s="3"/>
    </row>
    <row r="1634" spans="6:6" x14ac:dyDescent="0.25">
      <c r="F1634" s="3"/>
    </row>
    <row r="1635" spans="6:6" x14ac:dyDescent="0.25">
      <c r="F1635" s="3"/>
    </row>
    <row r="1636" spans="6:6" x14ac:dyDescent="0.25">
      <c r="F1636" s="3"/>
    </row>
    <row r="1637" spans="6:6" x14ac:dyDescent="0.25">
      <c r="F1637" s="3"/>
    </row>
    <row r="1638" spans="6:6" x14ac:dyDescent="0.25">
      <c r="F1638" s="3"/>
    </row>
    <row r="1639" spans="6:6" x14ac:dyDescent="0.25">
      <c r="F1639" s="3"/>
    </row>
    <row r="1640" spans="6:6" x14ac:dyDescent="0.25">
      <c r="F1640" s="3"/>
    </row>
    <row r="1641" spans="6:6" x14ac:dyDescent="0.25">
      <c r="F1641" s="3"/>
    </row>
    <row r="1642" spans="6:6" x14ac:dyDescent="0.25">
      <c r="F1642" s="3"/>
    </row>
    <row r="1643" spans="6:6" x14ac:dyDescent="0.25">
      <c r="F1643" s="3"/>
    </row>
    <row r="1644" spans="6:6" x14ac:dyDescent="0.25">
      <c r="F1644" s="3"/>
    </row>
    <row r="1645" spans="6:6" x14ac:dyDescent="0.25">
      <c r="F1645" s="3"/>
    </row>
    <row r="1646" spans="6:6" x14ac:dyDescent="0.25">
      <c r="F1646" s="3"/>
    </row>
    <row r="1647" spans="6:6" x14ac:dyDescent="0.25">
      <c r="F1647" s="3"/>
    </row>
    <row r="1648" spans="6:6" x14ac:dyDescent="0.25">
      <c r="F1648" s="3"/>
    </row>
    <row r="1649" spans="6:6" x14ac:dyDescent="0.25">
      <c r="F1649" s="3"/>
    </row>
    <row r="1650" spans="6:6" x14ac:dyDescent="0.25">
      <c r="F1650" s="3"/>
    </row>
    <row r="1651" spans="6:6" x14ac:dyDescent="0.25">
      <c r="F1651" s="3"/>
    </row>
    <row r="1652" spans="6:6" x14ac:dyDescent="0.25">
      <c r="F1652" s="3"/>
    </row>
    <row r="1653" spans="6:6" x14ac:dyDescent="0.25">
      <c r="F1653" s="3"/>
    </row>
    <row r="1654" spans="6:6" x14ac:dyDescent="0.25">
      <c r="F1654" s="3"/>
    </row>
    <row r="1655" spans="6:6" x14ac:dyDescent="0.25">
      <c r="F1655" s="3"/>
    </row>
    <row r="1656" spans="6:6" x14ac:dyDescent="0.25">
      <c r="F1656" s="3"/>
    </row>
    <row r="1657" spans="6:6" x14ac:dyDescent="0.25">
      <c r="F1657" s="3"/>
    </row>
    <row r="1658" spans="6:6" x14ac:dyDescent="0.25">
      <c r="F1658" s="3"/>
    </row>
    <row r="1659" spans="6:6" x14ac:dyDescent="0.25">
      <c r="F1659" s="3"/>
    </row>
    <row r="1660" spans="6:6" x14ac:dyDescent="0.25">
      <c r="F1660" s="3"/>
    </row>
    <row r="1661" spans="6:6" x14ac:dyDescent="0.25">
      <c r="F1661" s="3"/>
    </row>
    <row r="1662" spans="6:6" x14ac:dyDescent="0.25">
      <c r="F1662" s="3"/>
    </row>
    <row r="1663" spans="6:6" x14ac:dyDescent="0.25">
      <c r="F1663" s="3"/>
    </row>
    <row r="1664" spans="6:6" x14ac:dyDescent="0.25">
      <c r="F1664" s="3"/>
    </row>
    <row r="1665" spans="6:6" x14ac:dyDescent="0.25">
      <c r="F1665" s="3"/>
    </row>
    <row r="1666" spans="6:6" x14ac:dyDescent="0.25">
      <c r="F1666" s="3"/>
    </row>
    <row r="1667" spans="6:6" x14ac:dyDescent="0.25">
      <c r="F1667" s="3"/>
    </row>
    <row r="1668" spans="6:6" x14ac:dyDescent="0.25">
      <c r="F1668" s="3"/>
    </row>
    <row r="1669" spans="6:6" x14ac:dyDescent="0.25">
      <c r="F1669" s="3"/>
    </row>
    <row r="1670" spans="6:6" x14ac:dyDescent="0.25">
      <c r="F1670" s="3"/>
    </row>
    <row r="1671" spans="6:6" x14ac:dyDescent="0.25">
      <c r="F1671" s="3"/>
    </row>
    <row r="1672" spans="6:6" x14ac:dyDescent="0.25">
      <c r="F1672" s="3"/>
    </row>
    <row r="1673" spans="6:6" x14ac:dyDescent="0.25">
      <c r="F1673" s="3"/>
    </row>
    <row r="1674" spans="6:6" x14ac:dyDescent="0.25">
      <c r="F1674" s="3"/>
    </row>
    <row r="1675" spans="6:6" x14ac:dyDescent="0.25">
      <c r="F1675" s="3"/>
    </row>
    <row r="1676" spans="6:6" x14ac:dyDescent="0.25">
      <c r="F1676" s="3"/>
    </row>
    <row r="1677" spans="6:6" x14ac:dyDescent="0.25">
      <c r="F1677" s="3"/>
    </row>
    <row r="1678" spans="6:6" x14ac:dyDescent="0.25">
      <c r="F1678" s="3"/>
    </row>
    <row r="1679" spans="6:6" x14ac:dyDescent="0.25">
      <c r="F1679" s="3"/>
    </row>
    <row r="1680" spans="6:6" x14ac:dyDescent="0.25">
      <c r="F1680" s="3"/>
    </row>
    <row r="1681" spans="6:6" x14ac:dyDescent="0.25">
      <c r="F1681" s="3"/>
    </row>
    <row r="1682" spans="6:6" x14ac:dyDescent="0.25">
      <c r="F1682" s="3"/>
    </row>
    <row r="1683" spans="6:6" x14ac:dyDescent="0.25">
      <c r="F1683" s="3"/>
    </row>
    <row r="1684" spans="6:6" x14ac:dyDescent="0.25">
      <c r="F1684" s="3"/>
    </row>
    <row r="1685" spans="6:6" x14ac:dyDescent="0.25">
      <c r="F1685" s="3"/>
    </row>
    <row r="1686" spans="6:6" x14ac:dyDescent="0.25">
      <c r="F1686" s="3"/>
    </row>
    <row r="1687" spans="6:6" x14ac:dyDescent="0.25">
      <c r="F1687" s="3"/>
    </row>
    <row r="1688" spans="6:6" x14ac:dyDescent="0.25">
      <c r="F1688" s="3"/>
    </row>
    <row r="1689" spans="6:6" x14ac:dyDescent="0.25">
      <c r="F1689" s="3"/>
    </row>
    <row r="1690" spans="6:6" x14ac:dyDescent="0.25">
      <c r="F1690" s="3"/>
    </row>
    <row r="1691" spans="6:6" x14ac:dyDescent="0.25">
      <c r="F1691" s="3"/>
    </row>
    <row r="1692" spans="6:6" x14ac:dyDescent="0.25">
      <c r="F1692" s="3"/>
    </row>
    <row r="1693" spans="6:6" x14ac:dyDescent="0.25">
      <c r="F1693" s="3"/>
    </row>
    <row r="1694" spans="6:6" x14ac:dyDescent="0.25">
      <c r="F1694" s="3"/>
    </row>
    <row r="1695" spans="6:6" x14ac:dyDescent="0.25">
      <c r="F1695" s="3"/>
    </row>
    <row r="1696" spans="6:6" x14ac:dyDescent="0.25">
      <c r="F1696" s="3"/>
    </row>
    <row r="1697" spans="6:6" x14ac:dyDescent="0.25">
      <c r="F1697" s="3"/>
    </row>
    <row r="1698" spans="6:6" x14ac:dyDescent="0.25">
      <c r="F1698" s="3"/>
    </row>
    <row r="1699" spans="6:6" x14ac:dyDescent="0.25">
      <c r="F1699" s="3"/>
    </row>
    <row r="1700" spans="6:6" x14ac:dyDescent="0.25">
      <c r="F1700" s="3"/>
    </row>
    <row r="1701" spans="6:6" x14ac:dyDescent="0.25">
      <c r="F1701" s="3"/>
    </row>
    <row r="1702" spans="6:6" x14ac:dyDescent="0.25">
      <c r="F1702" s="3"/>
    </row>
    <row r="1703" spans="6:6" x14ac:dyDescent="0.25">
      <c r="F1703" s="3"/>
    </row>
    <row r="1704" spans="6:6" x14ac:dyDescent="0.25">
      <c r="F1704" s="3"/>
    </row>
    <row r="1705" spans="6:6" x14ac:dyDescent="0.25">
      <c r="F1705" s="3"/>
    </row>
    <row r="1706" spans="6:6" x14ac:dyDescent="0.25">
      <c r="F1706" s="3"/>
    </row>
    <row r="1707" spans="6:6" x14ac:dyDescent="0.25">
      <c r="F1707" s="3"/>
    </row>
    <row r="1708" spans="6:6" x14ac:dyDescent="0.25">
      <c r="F1708" s="3"/>
    </row>
    <row r="1709" spans="6:6" x14ac:dyDescent="0.25">
      <c r="F1709" s="3"/>
    </row>
    <row r="1710" spans="6:6" x14ac:dyDescent="0.25">
      <c r="F1710" s="3"/>
    </row>
    <row r="1711" spans="6:6" x14ac:dyDescent="0.25">
      <c r="F1711" s="3"/>
    </row>
    <row r="1712" spans="6:6" x14ac:dyDescent="0.25">
      <c r="F1712" s="3"/>
    </row>
    <row r="1713" spans="6:6" x14ac:dyDescent="0.25">
      <c r="F1713" s="3"/>
    </row>
    <row r="1714" spans="6:6" x14ac:dyDescent="0.25">
      <c r="F1714" s="3"/>
    </row>
    <row r="1715" spans="6:6" x14ac:dyDescent="0.25">
      <c r="F1715" s="3"/>
    </row>
    <row r="1716" spans="6:6" x14ac:dyDescent="0.25">
      <c r="F1716" s="3"/>
    </row>
    <row r="1717" spans="6:6" x14ac:dyDescent="0.25">
      <c r="F1717" s="3"/>
    </row>
    <row r="1718" spans="6:6" x14ac:dyDescent="0.25">
      <c r="F1718" s="3"/>
    </row>
    <row r="1719" spans="6:6" x14ac:dyDescent="0.25">
      <c r="F1719" s="3"/>
    </row>
    <row r="1720" spans="6:6" x14ac:dyDescent="0.25">
      <c r="F1720" s="3"/>
    </row>
    <row r="1721" spans="6:6" x14ac:dyDescent="0.25">
      <c r="F1721" s="3"/>
    </row>
    <row r="1722" spans="6:6" x14ac:dyDescent="0.25">
      <c r="F1722" s="3"/>
    </row>
    <row r="1723" spans="6:6" x14ac:dyDescent="0.25">
      <c r="F1723" s="3"/>
    </row>
    <row r="1724" spans="6:6" x14ac:dyDescent="0.25">
      <c r="F1724" s="3"/>
    </row>
    <row r="1725" spans="6:6" x14ac:dyDescent="0.25">
      <c r="F1725" s="3"/>
    </row>
    <row r="1726" spans="6:6" x14ac:dyDescent="0.25">
      <c r="F1726" s="3"/>
    </row>
    <row r="1727" spans="6:6" x14ac:dyDescent="0.25">
      <c r="F1727" s="3"/>
    </row>
    <row r="1728" spans="6:6" x14ac:dyDescent="0.25">
      <c r="F1728" s="3"/>
    </row>
    <row r="1729" spans="6:6" x14ac:dyDescent="0.25">
      <c r="F1729" s="3"/>
    </row>
    <row r="1730" spans="6:6" x14ac:dyDescent="0.25">
      <c r="F1730" s="3"/>
    </row>
    <row r="1731" spans="6:6" x14ac:dyDescent="0.25">
      <c r="F1731" s="3"/>
    </row>
    <row r="1732" spans="6:6" x14ac:dyDescent="0.25">
      <c r="F1732" s="3"/>
    </row>
    <row r="1733" spans="6:6" x14ac:dyDescent="0.25">
      <c r="F1733" s="3"/>
    </row>
    <row r="1734" spans="6:6" x14ac:dyDescent="0.25">
      <c r="F1734" s="3"/>
    </row>
    <row r="1735" spans="6:6" x14ac:dyDescent="0.25">
      <c r="F1735" s="3"/>
    </row>
    <row r="1736" spans="6:6" x14ac:dyDescent="0.25">
      <c r="F1736" s="3"/>
    </row>
    <row r="1737" spans="6:6" x14ac:dyDescent="0.25">
      <c r="F1737" s="3"/>
    </row>
    <row r="1738" spans="6:6" x14ac:dyDescent="0.25">
      <c r="F1738" s="3"/>
    </row>
    <row r="1739" spans="6:6" x14ac:dyDescent="0.25">
      <c r="F1739" s="3"/>
    </row>
    <row r="1740" spans="6:6" x14ac:dyDescent="0.25">
      <c r="F1740" s="3"/>
    </row>
    <row r="1741" spans="6:6" x14ac:dyDescent="0.25">
      <c r="F1741" s="3"/>
    </row>
    <row r="1742" spans="6:6" x14ac:dyDescent="0.25">
      <c r="F1742" s="3"/>
    </row>
    <row r="1743" spans="6:6" x14ac:dyDescent="0.25">
      <c r="F1743" s="3"/>
    </row>
    <row r="1744" spans="6:6" x14ac:dyDescent="0.25">
      <c r="F1744" s="3"/>
    </row>
    <row r="1745" spans="6:6" x14ac:dyDescent="0.25">
      <c r="F1745" s="3"/>
    </row>
    <row r="1746" spans="6:6" x14ac:dyDescent="0.25">
      <c r="F1746" s="3"/>
    </row>
    <row r="1747" spans="6:6" x14ac:dyDescent="0.25">
      <c r="F1747" s="3"/>
    </row>
    <row r="1748" spans="6:6" x14ac:dyDescent="0.25">
      <c r="F1748" s="3"/>
    </row>
    <row r="1749" spans="6:6" x14ac:dyDescent="0.25">
      <c r="F1749" s="3"/>
    </row>
    <row r="1750" spans="6:6" x14ac:dyDescent="0.25">
      <c r="F1750" s="3"/>
    </row>
    <row r="1751" spans="6:6" x14ac:dyDescent="0.25">
      <c r="F1751" s="3"/>
    </row>
    <row r="1752" spans="6:6" x14ac:dyDescent="0.25">
      <c r="F1752" s="3"/>
    </row>
    <row r="1753" spans="6:6" x14ac:dyDescent="0.25">
      <c r="F1753" s="3"/>
    </row>
    <row r="1754" spans="6:6" x14ac:dyDescent="0.25">
      <c r="F1754" s="3"/>
    </row>
    <row r="1755" spans="6:6" x14ac:dyDescent="0.25">
      <c r="F1755" s="3"/>
    </row>
    <row r="1756" spans="6:6" x14ac:dyDescent="0.25">
      <c r="F1756" s="3"/>
    </row>
    <row r="1757" spans="6:6" x14ac:dyDescent="0.25">
      <c r="F1757" s="3"/>
    </row>
    <row r="1758" spans="6:6" x14ac:dyDescent="0.25">
      <c r="F1758" s="3"/>
    </row>
    <row r="1759" spans="6:6" x14ac:dyDescent="0.25">
      <c r="F1759" s="3"/>
    </row>
    <row r="1760" spans="6:6" x14ac:dyDescent="0.25">
      <c r="F1760" s="3"/>
    </row>
    <row r="1761" spans="6:6" x14ac:dyDescent="0.25">
      <c r="F1761" s="3"/>
    </row>
    <row r="1762" spans="6:6" x14ac:dyDescent="0.25">
      <c r="F1762" s="3"/>
    </row>
    <row r="1763" spans="6:6" x14ac:dyDescent="0.25">
      <c r="F1763" s="3"/>
    </row>
    <row r="1764" spans="6:6" x14ac:dyDescent="0.25">
      <c r="F1764" s="3"/>
    </row>
    <row r="1765" spans="6:6" x14ac:dyDescent="0.25">
      <c r="F1765" s="3"/>
    </row>
    <row r="1766" spans="6:6" x14ac:dyDescent="0.25">
      <c r="F1766" s="3"/>
    </row>
    <row r="1767" spans="6:6" x14ac:dyDescent="0.25">
      <c r="F1767" s="3"/>
    </row>
    <row r="1768" spans="6:6" x14ac:dyDescent="0.25">
      <c r="F1768" s="3"/>
    </row>
    <row r="1769" spans="6:6" x14ac:dyDescent="0.25">
      <c r="F1769" s="3"/>
    </row>
    <row r="1770" spans="6:6" x14ac:dyDescent="0.25">
      <c r="F1770" s="3"/>
    </row>
    <row r="1771" spans="6:6" x14ac:dyDescent="0.25">
      <c r="F1771" s="3"/>
    </row>
    <row r="1772" spans="6:6" x14ac:dyDescent="0.25">
      <c r="F1772" s="3"/>
    </row>
    <row r="1773" spans="6:6" x14ac:dyDescent="0.25">
      <c r="F1773" s="3"/>
    </row>
    <row r="1774" spans="6:6" x14ac:dyDescent="0.25">
      <c r="F1774" s="3"/>
    </row>
    <row r="1775" spans="6:6" x14ac:dyDescent="0.25">
      <c r="F1775" s="3"/>
    </row>
    <row r="1776" spans="6:6" x14ac:dyDescent="0.25">
      <c r="F1776" s="3"/>
    </row>
    <row r="1777" spans="6:6" x14ac:dyDescent="0.25">
      <c r="F1777" s="3"/>
    </row>
    <row r="1778" spans="6:6" x14ac:dyDescent="0.25">
      <c r="F1778" s="3"/>
    </row>
    <row r="1779" spans="6:6" x14ac:dyDescent="0.25">
      <c r="F1779" s="3"/>
    </row>
    <row r="1780" spans="6:6" x14ac:dyDescent="0.25">
      <c r="F1780" s="3"/>
    </row>
    <row r="1781" spans="6:6" x14ac:dyDescent="0.25">
      <c r="F1781" s="3"/>
    </row>
    <row r="1782" spans="6:6" x14ac:dyDescent="0.25">
      <c r="F1782" s="3"/>
    </row>
    <row r="1783" spans="6:6" x14ac:dyDescent="0.25">
      <c r="F1783" s="3"/>
    </row>
    <row r="1784" spans="6:6" x14ac:dyDescent="0.25">
      <c r="F1784" s="3"/>
    </row>
    <row r="1785" spans="6:6" x14ac:dyDescent="0.25">
      <c r="F1785" s="3"/>
    </row>
    <row r="1786" spans="6:6" x14ac:dyDescent="0.25">
      <c r="F1786" s="3"/>
    </row>
    <row r="1787" spans="6:6" x14ac:dyDescent="0.25">
      <c r="F1787" s="3"/>
    </row>
    <row r="1788" spans="6:6" x14ac:dyDescent="0.25">
      <c r="F1788" s="3"/>
    </row>
    <row r="1789" spans="6:6" x14ac:dyDescent="0.25">
      <c r="F1789" s="3"/>
    </row>
    <row r="1790" spans="6:6" x14ac:dyDescent="0.25">
      <c r="F1790" s="3"/>
    </row>
    <row r="1791" spans="6:6" x14ac:dyDescent="0.25">
      <c r="F1791" s="3"/>
    </row>
    <row r="1792" spans="6:6" x14ac:dyDescent="0.25">
      <c r="F1792" s="3"/>
    </row>
    <row r="1793" spans="6:6" x14ac:dyDescent="0.25">
      <c r="F1793" s="3"/>
    </row>
    <row r="1794" spans="6:6" x14ac:dyDescent="0.25">
      <c r="F1794" s="3"/>
    </row>
    <row r="1795" spans="6:6" x14ac:dyDescent="0.25">
      <c r="F1795" s="3"/>
    </row>
    <row r="1796" spans="6:6" x14ac:dyDescent="0.25">
      <c r="F1796" s="3"/>
    </row>
    <row r="1797" spans="6:6" x14ac:dyDescent="0.25">
      <c r="F1797" s="3"/>
    </row>
    <row r="1798" spans="6:6" x14ac:dyDescent="0.25">
      <c r="F1798" s="3"/>
    </row>
    <row r="1799" spans="6:6" x14ac:dyDescent="0.25">
      <c r="F1799" s="3"/>
    </row>
    <row r="1800" spans="6:6" x14ac:dyDescent="0.25">
      <c r="F1800" s="3"/>
    </row>
    <row r="1801" spans="6:6" x14ac:dyDescent="0.25">
      <c r="F1801" s="3"/>
    </row>
    <row r="1802" spans="6:6" x14ac:dyDescent="0.25">
      <c r="F1802" s="3"/>
    </row>
    <row r="1803" spans="6:6" x14ac:dyDescent="0.25">
      <c r="F1803" s="3"/>
    </row>
    <row r="1804" spans="6:6" x14ac:dyDescent="0.25">
      <c r="F1804" s="3"/>
    </row>
    <row r="1805" spans="6:6" x14ac:dyDescent="0.25">
      <c r="F1805" s="3"/>
    </row>
    <row r="1806" spans="6:6" x14ac:dyDescent="0.25">
      <c r="F1806" s="3"/>
    </row>
    <row r="1807" spans="6:6" x14ac:dyDescent="0.25">
      <c r="F1807" s="3"/>
    </row>
    <row r="1808" spans="6:6" x14ac:dyDescent="0.25">
      <c r="F1808" s="3"/>
    </row>
    <row r="1809" spans="6:6" x14ac:dyDescent="0.25">
      <c r="F1809" s="3"/>
    </row>
    <row r="1810" spans="6:6" x14ac:dyDescent="0.25">
      <c r="F1810" s="3"/>
    </row>
    <row r="1811" spans="6:6" x14ac:dyDescent="0.25">
      <c r="F1811" s="3"/>
    </row>
    <row r="1812" spans="6:6" x14ac:dyDescent="0.25">
      <c r="F1812" s="3"/>
    </row>
    <row r="1813" spans="6:6" x14ac:dyDescent="0.25">
      <c r="F1813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species_median_table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Gnip</dc:creator>
  <cp:lastModifiedBy>Hýblova Michaela, PhD.,RNDr.</cp:lastModifiedBy>
  <dcterms:created xsi:type="dcterms:W3CDTF">2023-04-03T12:37:18Z</dcterms:created>
  <dcterms:modified xsi:type="dcterms:W3CDTF">2023-04-21T07:44:28Z</dcterms:modified>
</cp:coreProperties>
</file>