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4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medunimuenchende-my.sharepoint.com/personal/lena_kaiser_med_uni-muenchen_de/Documents/FET-negative/final/"/>
    </mc:Choice>
  </mc:AlternateContent>
  <xr:revisionPtr revIDLastSave="1" documentId="8_{A8A95632-195B-C648-A13D-F8E8C3198DE3}" xr6:coauthVersionLast="47" xr6:coauthVersionMax="47" xr10:uidLastSave="{F62B46C4-11B6-483D-A094-C196328130FC}"/>
  <bookViews>
    <workbookView xWindow="9480" yWindow="-14370" windowWidth="29040" windowHeight="13890" xr2:uid="{AC7F2BF7-8DF3-FF4D-811A-B4435620F243}"/>
  </bookViews>
  <sheets>
    <sheet name="TBR20-40" sheetId="1" r:id="rId1"/>
    <sheet name="TBR 5-15" sheetId="2" r:id="rId2"/>
    <sheet name="TTPmin" sheetId="3" r:id="rId3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<sst xmlns="http://schemas.openxmlformats.org/spreadsheetml/2006/main" count="399" uniqueCount="104">
  <si>
    <t>glcm</t>
  </si>
  <si>
    <t>Autocorrelation</t>
  </si>
  <si>
    <t>ClusterProminence</t>
  </si>
  <si>
    <t>ClusterShade</t>
  </si>
  <si>
    <t>ClusterTendency</t>
  </si>
  <si>
    <t>Contrast</t>
  </si>
  <si>
    <t>Correlation</t>
  </si>
  <si>
    <t>DifferenceAverage</t>
  </si>
  <si>
    <t>DifferenceEntropy</t>
  </si>
  <si>
    <t>DifferenceVariance</t>
  </si>
  <si>
    <t>Id</t>
  </si>
  <si>
    <t>Idm</t>
  </si>
  <si>
    <t>Idmn</t>
  </si>
  <si>
    <t>Idn</t>
  </si>
  <si>
    <t>Imc1</t>
  </si>
  <si>
    <t>Imc2</t>
  </si>
  <si>
    <t>InverseVariance</t>
  </si>
  <si>
    <t>JointAverage</t>
  </si>
  <si>
    <t>JointEnergy</t>
  </si>
  <si>
    <t>JointEntropy</t>
  </si>
  <si>
    <t>MCC</t>
  </si>
  <si>
    <t>MaximumProbability</t>
  </si>
  <si>
    <t>SumAverage</t>
  </si>
  <si>
    <t>SumEntropy</t>
  </si>
  <si>
    <t>SumSquares</t>
  </si>
  <si>
    <t>gldm</t>
  </si>
  <si>
    <t>DependenceEntropy</t>
  </si>
  <si>
    <t>DependenceNonUniformity</t>
  </si>
  <si>
    <t>DependenceNonUniformityNormalized</t>
  </si>
  <si>
    <t>DependenceVariance</t>
  </si>
  <si>
    <t>GrayLevelNonUniformity</t>
  </si>
  <si>
    <t>GrayLevelVariance</t>
  </si>
  <si>
    <t>HighGrayLevelEmphasis</t>
  </si>
  <si>
    <t>LargeDependenceEmphasis</t>
  </si>
  <si>
    <t>LargeDependenceHighGrayLevelEmphasis</t>
  </si>
  <si>
    <t>LargeDependenceLowGrayLevelEmphasis</t>
  </si>
  <si>
    <t>LowGrayLevelEmphasis</t>
  </si>
  <si>
    <t>SmallDependenceEmphasis</t>
  </si>
  <si>
    <t>SmallDependenceHighGrayLevelEmphasis</t>
  </si>
  <si>
    <t>SmallDependenceLowGrayLevelEmphasis</t>
  </si>
  <si>
    <t>glrlm</t>
  </si>
  <si>
    <t>GrayLevelNonUniformityNormalized</t>
  </si>
  <si>
    <t>HighGrayLevelRunEmphasis</t>
  </si>
  <si>
    <t>LongRunEmphasis</t>
  </si>
  <si>
    <t>LongRunHighGrayLevelEmphasis</t>
  </si>
  <si>
    <t>LongRunLowGrayLevelEmphasis</t>
  </si>
  <si>
    <t>LowGrayLevelRunEmphasis</t>
  </si>
  <si>
    <t>RunEntropy</t>
  </si>
  <si>
    <t>RunLengthNonUniformity</t>
  </si>
  <si>
    <t>RunLengthNonUniformityNormalized</t>
  </si>
  <si>
    <t>RunPercentage</t>
  </si>
  <si>
    <t>RunVariance</t>
  </si>
  <si>
    <t>ShortRunEmphasis</t>
  </si>
  <si>
    <t>ShortRunHighGrayLevelEmphasis</t>
  </si>
  <si>
    <t>ShortRunLowGrayLevelEmphasis</t>
  </si>
  <si>
    <t>glszm</t>
  </si>
  <si>
    <t>HighGrayLevelZoneEmphasis</t>
  </si>
  <si>
    <t>LargeAreaEmphasis</t>
  </si>
  <si>
    <t>LargeAreaHighGrayLevelEmphasis</t>
  </si>
  <si>
    <t>LargeAreaLowGrayLevelEmphasis</t>
  </si>
  <si>
    <t>LowGrayLevelZoneEmphasis</t>
  </si>
  <si>
    <t>SizeZoneNonUniformity</t>
  </si>
  <si>
    <t>SizeZoneNonUniformityNormalized</t>
  </si>
  <si>
    <t>SmallAreaEmphasis</t>
  </si>
  <si>
    <t>SmallAreaHighGrayLevelEmphasis</t>
  </si>
  <si>
    <t>SmallAreaLowGrayLevelEmphasis</t>
  </si>
  <si>
    <t>ZoneEntropy</t>
  </si>
  <si>
    <t>ZonePercentage</t>
  </si>
  <si>
    <t>ZoneVariance</t>
  </si>
  <si>
    <t>ngtdm</t>
  </si>
  <si>
    <t>Busyness</t>
  </si>
  <si>
    <t>Coarseness</t>
  </si>
  <si>
    <t>Complexity</t>
  </si>
  <si>
    <t>Strength</t>
  </si>
  <si>
    <t>Whole Cohort</t>
  </si>
  <si>
    <t>Tumor</t>
  </si>
  <si>
    <t>BG</t>
  </si>
  <si>
    <t>Isometabolic</t>
  </si>
  <si>
    <t>Photopenic</t>
  </si>
  <si>
    <t>P-Value</t>
  </si>
  <si>
    <t>firstorder</t>
  </si>
  <si>
    <t>10Percentile</t>
  </si>
  <si>
    <t>90Percentile</t>
  </si>
  <si>
    <t>Energy</t>
  </si>
  <si>
    <t>Entropy</t>
  </si>
  <si>
    <t>InterquartileRange</t>
  </si>
  <si>
    <t>Kurtosis</t>
  </si>
  <si>
    <t>Maximum</t>
  </si>
  <si>
    <t>MeanAbsoluteDeviation</t>
  </si>
  <si>
    <t>Mean</t>
  </si>
  <si>
    <t>Median</t>
  </si>
  <si>
    <t>Minimum</t>
  </si>
  <si>
    <t>Range</t>
  </si>
  <si>
    <t>RobustMeanAbsoluteDeviation</t>
  </si>
  <si>
    <t>RootMeanSquared</t>
  </si>
  <si>
    <t>Skewness</t>
  </si>
  <si>
    <t>TotalEnergy</t>
  </si>
  <si>
    <t>Uniformity</t>
  </si>
  <si>
    <t>Variance</t>
  </si>
  <si>
    <t>TBR 5-15</t>
  </si>
  <si>
    <t>TPPmin</t>
  </si>
  <si>
    <t>&lt;,001</t>
  </si>
  <si>
    <t>1244179,47+CC11+CM11</t>
  </si>
  <si>
    <t>TBR 20-40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</si>
</sst>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2"/>
      <color theme="1"/>
      <name val="Calibri"/>
      <family val="2"/>
      <scheme val="minor"/>
    </font>
    <font>
      <sz val="12"/>
      <color rgb="FF010205"/>
      <name val="Arial"/>
      <family val="2"/>
    </font>
    <font>
      <sz val="12"/>
      <color theme="0"/>
      <name val="Arial"/>
      <family val="2"/>
    </font>
    <font>
      <b/>
      <sz val="12"/>
      <color theme="0"/>
      <name val="Arial"/>
      <family val="2"/>
    </font>
    <font>
      <b/>
      <sz val="11"/>
      <color theme="0"/>
      <name val="Arial"/>
      <family val="2"/>
    </font>
    <font>
      <sz val="12"/>
      <color theme="1"/>
      <name val="Arial"/>
      <family val="2"/>
    </font>
    <font>
      <b/>
      <u/>
      <sz val="12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4" tint="-0.249977111117893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6" fillId="0" borderId="0" xfId="0" applyFont="1" applyAlignment="1">
      <alignment vertical="top"/>
    </xf>
    <xf numFmtId="0" fontId="5" fillId="0" borderId="0" xfId="0" applyFont="1" applyAlignment="1">
      <alignment vertical="top"/>
    </xf>
    <xf numFmtId="0" fontId="2" fillId="2" borderId="0" xfId="0" applyFont="1" applyFill="1" applyAlignment="1">
      <alignment vertical="top"/>
    </xf>
    <xf numFmtId="0" fontId="2" fillId="3" borderId="0" xfId="0" applyFont="1" applyFill="1" applyAlignment="1">
      <alignment vertical="top"/>
    </xf>
    <xf numFmtId="0" fontId="3" fillId="3" borderId="0" xfId="0" applyFont="1" applyFill="1" applyAlignment="1">
      <alignment vertical="top"/>
    </xf>
    <xf numFmtId="0" fontId="4" fillId="3" borderId="0" xfId="0" applyFont="1" applyFill="1" applyAlignment="1">
      <alignment vertical="top" wrapText="1"/>
    </xf>
    <xf numFmtId="0" fontId="1" fillId="0" borderId="0" xfId="0" applyFont="1" applyAlignment="1">
      <alignment vertical="top"/>
    </xf>
    <xf numFmtId="0" fontId="6" fillId="0" borderId="0" xfId="0" applyFont="1" applyAlignment="1">
      <alignment horizontal="left" vertical="top"/>
    </xf>
    <xf numFmtId="0" fontId="5" fillId="0" borderId="0" xfId="0" applyFont="1" applyAlignment="1">
      <alignment horizontal="left" vertical="top"/>
    </xf>
    <xf numFmtId="0" fontId="2" fillId="2" borderId="0" xfId="0" applyFont="1" applyFill="1" applyAlignment="1">
      <alignment horizontal="left" vertical="top"/>
    </xf>
    <xf numFmtId="0" fontId="2" fillId="3" borderId="0" xfId="0" applyFont="1" applyFill="1" applyAlignment="1">
      <alignment horizontal="left" vertical="top"/>
    </xf>
    <xf numFmtId="0" fontId="3" fillId="3" borderId="0" xfId="0" applyFont="1" applyFill="1" applyAlignment="1">
      <alignment horizontal="left" vertical="top"/>
    </xf>
    <xf numFmtId="0" fontId="4" fillId="3" borderId="0" xfId="0" applyFont="1" applyFill="1" applyAlignment="1">
      <alignment horizontal="left" vertical="top" wrapText="1"/>
    </xf>
    <xf numFmtId="0" fontId="1" fillId="0" borderId="0" xfId="0" applyFont="1" applyAlignment="1">
      <alignment horizontal="left" vertical="top"/>
    </xf>
    <xf numFmtId="0" fontId="1" fillId="0" borderId="0" xfId="0" applyFont="1" applyFill="1" applyAlignment="1">
      <alignment vertical="top"/>
    </xf>
    <xf numFmtId="0" fontId="5" fillId="0" borderId="0" xfId="0" applyFont="1" applyFill="1" applyAlignment="1">
      <alignment vertical="top"/>
    </xf>
    <xf numFmtId="0" fontId="1" fillId="0" borderId="0" xfId="0" applyFont="1" applyFill="1" applyAlignment="1">
      <alignment horizontal="left" vertical="top"/>
    </xf>
    <xf numFmtId="3" fontId="1" fillId="0" borderId="0" xfId="0" applyNumberFormat="1" applyFont="1" applyAlignment="1">
      <alignment horizontal="left" vertical="top"/>
    </xf>
    <xf numFmtId="0" fontId="4" fillId="2" borderId="1" xfId="0" applyFont="1" applyFill="1" applyBorder="1" applyAlignment="1">
      <alignment horizontal="left" vertical="top" wrapText="1"/>
    </xf>
    <xf numFmtId="0" fontId="4" fillId="2" borderId="2" xfId="0" applyFont="1" applyFill="1" applyBorder="1" applyAlignment="1">
      <alignment horizontal="left" vertical="top" wrapText="1"/>
    </xf>
    <xf numFmtId="0" fontId="4" fillId="2" borderId="3" xfId="0" applyFont="1" applyFill="1" applyBorder="1" applyAlignment="1">
      <alignment horizontal="left" vertical="top" wrapText="1"/>
    </xf>
    <xf numFmtId="0" fontId="4" fillId="2" borderId="4" xfId="0" applyFont="1" applyFill="1" applyBorder="1" applyAlignment="1">
      <alignment horizontal="left" vertical="top" wrapText="1"/>
    </xf>
    <xf numFmtId="0" fontId="4" fillId="2" borderId="0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left" vertical="top" wrapText="1"/>
    </xf>
    <xf numFmtId="0" fontId="3" fillId="2" borderId="0" xfId="0" applyFont="1" applyFill="1" applyAlignment="1">
      <alignment horizontal="left" vertical="top"/>
    </xf>
    <xf numFmtId="0" fontId="4" fillId="2" borderId="1" xfId="0" applyFont="1" applyFill="1" applyBorder="1" applyAlignment="1">
      <alignment vertical="top" wrapText="1"/>
    </xf>
    <xf numFmtId="0" fontId="4" fillId="2" borderId="2" xfId="0" applyFont="1" applyFill="1" applyBorder="1" applyAlignment="1">
      <alignment vertical="top" wrapText="1"/>
    </xf>
    <xf numFmtId="0" fontId="4" fillId="2" borderId="3" xfId="0" applyFont="1" applyFill="1" applyBorder="1" applyAlignment="1">
      <alignment vertical="top" wrapText="1"/>
    </xf>
    <xf numFmtId="0" fontId="3" fillId="2" borderId="0" xfId="0" applyFont="1" applyFill="1" applyAlignment="1">
      <alignment vertical="top"/>
    </xf>
    <xf numFmtId="0" fontId="4" fillId="2" borderId="4" xfId="0" applyFont="1" applyFill="1" applyBorder="1" applyAlignment="1">
      <alignment vertical="top" wrapText="1"/>
    </xf>
    <xf numFmtId="0" fontId="4" fillId="2" borderId="0" xfId="0" applyFont="1" applyFill="1" applyBorder="1" applyAlignment="1">
      <alignment vertical="top" wrapText="1"/>
    </xf>
    <xf numFmtId="0" fontId="4" fillId="2" borderId="5" xfId="0" applyFont="1" applyFill="1" applyBorder="1" applyAlignment="1">
      <alignment vertical="top" wrapText="1"/>
    </xf>
  </cellXfs>
  <cellStyles count="1">
    <cellStyle name="Standard" xfId="0" builtinId="0"/>
  </cellStyles>
  <dxfs count="18"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5CA37F-55D5-594F-AE1D-B9652562999C}">
  <dimension ref="A2:CZ99"/>
  <sheetViews>
    <sheetView tabSelected="1" zoomScale="75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B3" sqref="B3"/>
    </sheetView>
  </sheetViews>
  <sheetFormatPr baseColWidth="10" defaultColWidth="10.875" defaultRowHeight="15" x14ac:dyDescent="0.25"/>
  <cols>
    <col min="1" max="2" width="10.875" style="9"/>
    <col min="3" max="3" width="18.5" style="9" customWidth="1"/>
    <col min="4" max="6" width="10.875" style="9"/>
    <col min="7" max="7" width="13" style="9" customWidth="1"/>
    <col min="8" max="8" width="12.125" style="9" customWidth="1"/>
    <col min="9" max="16384" width="10.875" style="9"/>
  </cols>
  <sheetData>
    <row r="2" spans="1:104" ht="15.75" x14ac:dyDescent="0.25">
      <c r="B2" s="8" t="s">
        <v>103</v>
      </c>
    </row>
    <row r="3" spans="1:104" x14ac:dyDescent="0.25">
      <c r="A3" s="14"/>
    </row>
    <row r="4" spans="1:104" ht="15.75" x14ac:dyDescent="0.25">
      <c r="B4" s="10"/>
      <c r="C4" s="10"/>
      <c r="D4" s="25" t="s">
        <v>74</v>
      </c>
      <c r="E4" s="25"/>
      <c r="F4" s="25"/>
      <c r="G4" s="25" t="s">
        <v>77</v>
      </c>
      <c r="H4" s="25"/>
      <c r="I4" s="25"/>
      <c r="J4" s="25" t="s">
        <v>78</v>
      </c>
      <c r="K4" s="25"/>
      <c r="L4" s="25"/>
    </row>
    <row r="5" spans="1:104" ht="15.75" x14ac:dyDescent="0.25">
      <c r="B5" s="10"/>
      <c r="C5" s="11"/>
      <c r="D5" s="12" t="s">
        <v>76</v>
      </c>
      <c r="E5" s="12" t="s">
        <v>75</v>
      </c>
      <c r="F5" s="12" t="s">
        <v>79</v>
      </c>
      <c r="G5" s="12" t="s">
        <v>76</v>
      </c>
      <c r="H5" s="12" t="s">
        <v>75</v>
      </c>
      <c r="I5" s="12" t="s">
        <v>79</v>
      </c>
      <c r="J5" s="12" t="s">
        <v>76</v>
      </c>
      <c r="K5" s="12" t="s">
        <v>75</v>
      </c>
      <c r="L5" s="12" t="s">
        <v>79</v>
      </c>
    </row>
    <row r="6" spans="1:104" x14ac:dyDescent="0.25">
      <c r="B6" s="22" t="s">
        <v>80</v>
      </c>
      <c r="C6" s="13" t="s">
        <v>81</v>
      </c>
      <c r="D6" s="7">
        <v>0.74193131387</v>
      </c>
      <c r="E6" s="7">
        <v>0.73824870676900001</v>
      </c>
      <c r="F6" s="7">
        <v>0.93500000000000005</v>
      </c>
      <c r="G6" s="14">
        <v>0.75494530079300004</v>
      </c>
      <c r="H6" s="14">
        <v>0.81417395615599997</v>
      </c>
      <c r="I6" s="14">
        <v>0.01</v>
      </c>
      <c r="J6" s="14">
        <v>0.71973100000000001</v>
      </c>
      <c r="K6" s="14">
        <v>0.61676830000000005</v>
      </c>
      <c r="L6" s="9">
        <v>2E-3</v>
      </c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  <c r="AE6" s="14"/>
      <c r="AF6" s="14"/>
      <c r="AG6" s="14"/>
      <c r="AH6" s="14"/>
      <c r="AI6" s="14"/>
      <c r="AJ6" s="14"/>
      <c r="AK6" s="14"/>
      <c r="AL6" s="14"/>
      <c r="AM6" s="14"/>
      <c r="AN6" s="14"/>
      <c r="AO6" s="14"/>
    </row>
    <row r="7" spans="1:104" x14ac:dyDescent="0.25">
      <c r="B7" s="23"/>
      <c r="C7" s="13" t="s">
        <v>82</v>
      </c>
      <c r="D7" s="7">
        <v>1.1552501056519999</v>
      </c>
      <c r="E7" s="7">
        <v>1.1628675340579999</v>
      </c>
      <c r="F7" s="7">
        <v>0.81399999999999995</v>
      </c>
      <c r="G7" s="14">
        <v>1.147815927103</v>
      </c>
      <c r="H7" s="14">
        <v>1.1970884496559999</v>
      </c>
      <c r="I7" s="14">
        <v>5.8000000000000003E-2</v>
      </c>
      <c r="J7" s="14">
        <v>1.1679319345912</v>
      </c>
      <c r="K7" s="14">
        <v>1.10728638037043</v>
      </c>
      <c r="L7" s="14">
        <v>1.2999999999999999E-2</v>
      </c>
      <c r="M7" s="14"/>
      <c r="N7" s="14"/>
      <c r="O7" s="14"/>
      <c r="P7" s="14"/>
      <c r="Q7" s="14"/>
      <c r="R7" s="14"/>
      <c r="S7" s="14"/>
      <c r="T7" s="14"/>
      <c r="U7" s="14"/>
      <c r="V7" s="14"/>
      <c r="W7" s="14"/>
      <c r="X7" s="14"/>
      <c r="Y7" s="14"/>
      <c r="Z7" s="14"/>
      <c r="AA7" s="14"/>
      <c r="AB7" s="14"/>
      <c r="AC7" s="14"/>
      <c r="AD7" s="14"/>
      <c r="AE7" s="14"/>
      <c r="AF7" s="14"/>
      <c r="AG7" s="14"/>
      <c r="AH7" s="14"/>
      <c r="AI7" s="14"/>
      <c r="AJ7" s="14"/>
      <c r="AK7" s="14"/>
      <c r="AL7" s="14"/>
      <c r="AM7" s="14"/>
      <c r="AN7" s="14"/>
      <c r="AO7" s="14"/>
      <c r="AP7" s="14"/>
      <c r="AQ7" s="14"/>
      <c r="AR7" s="14"/>
      <c r="AS7" s="14"/>
      <c r="AT7" s="14"/>
      <c r="AU7" s="14"/>
      <c r="AV7" s="14"/>
      <c r="AW7" s="14"/>
      <c r="AX7" s="14"/>
      <c r="AY7" s="14"/>
      <c r="AZ7" s="14"/>
      <c r="BA7" s="14"/>
      <c r="BB7" s="14"/>
      <c r="BC7" s="14"/>
      <c r="BD7" s="14"/>
      <c r="BE7" s="14"/>
      <c r="BF7" s="14"/>
      <c r="BG7" s="14"/>
      <c r="BH7" s="14"/>
      <c r="BI7" s="14"/>
      <c r="BJ7" s="14"/>
      <c r="BK7" s="14"/>
      <c r="BL7" s="14"/>
      <c r="BM7" s="14"/>
      <c r="BN7" s="14"/>
      <c r="BO7" s="14"/>
      <c r="BP7" s="14"/>
      <c r="BQ7" s="14"/>
      <c r="BR7" s="14"/>
      <c r="BS7" s="14"/>
      <c r="BT7" s="14"/>
      <c r="BU7" s="14"/>
      <c r="BV7" s="14"/>
      <c r="BW7" s="14"/>
      <c r="BX7" s="14"/>
      <c r="BY7" s="14"/>
      <c r="BZ7" s="14"/>
      <c r="CA7" s="14"/>
      <c r="CB7" s="14"/>
      <c r="CC7" s="14"/>
      <c r="CD7" s="14"/>
      <c r="CE7" s="14"/>
      <c r="CF7" s="14"/>
      <c r="CG7" s="14"/>
      <c r="CH7" s="14"/>
      <c r="CI7" s="14"/>
      <c r="CJ7" s="14"/>
      <c r="CK7" s="14"/>
      <c r="CL7" s="14"/>
      <c r="CM7" s="14"/>
      <c r="CN7" s="14"/>
      <c r="CO7" s="14"/>
      <c r="CP7" s="14"/>
      <c r="CQ7" s="14"/>
      <c r="CR7" s="14"/>
      <c r="CS7" s="14"/>
      <c r="CT7" s="14"/>
      <c r="CU7" s="14"/>
      <c r="CV7" s="14"/>
      <c r="CW7" s="14"/>
      <c r="CX7" s="14"/>
      <c r="CY7" s="14"/>
      <c r="CZ7" s="14"/>
    </row>
    <row r="8" spans="1:104" x14ac:dyDescent="0.25">
      <c r="B8" s="23"/>
      <c r="C8" s="13" t="s">
        <v>83</v>
      </c>
      <c r="D8" s="7">
        <v>3185.2453914934699</v>
      </c>
      <c r="E8" s="7">
        <v>3189.9203737134599</v>
      </c>
      <c r="F8" s="7">
        <v>0.77200000000000002</v>
      </c>
      <c r="G8" s="14">
        <v>1550.68835639655</v>
      </c>
      <c r="H8" s="14">
        <v>1621.7008121562501</v>
      </c>
      <c r="I8" s="14">
        <v>3.3000000000000002E-2</v>
      </c>
      <c r="J8" s="14">
        <v>5973.6073923119902</v>
      </c>
      <c r="K8" s="14">
        <v>8273.3729050813909</v>
      </c>
      <c r="L8" s="14">
        <v>0.38100000000000001</v>
      </c>
    </row>
    <row r="9" spans="1:104" x14ac:dyDescent="0.25">
      <c r="B9" s="23"/>
      <c r="C9" s="13" t="s">
        <v>84</v>
      </c>
      <c r="D9" s="7">
        <v>2.3167238429130399</v>
      </c>
      <c r="E9" s="7">
        <v>2.3569523401349999</v>
      </c>
      <c r="F9" s="7">
        <v>0.379</v>
      </c>
      <c r="G9" s="14">
        <v>2.2396895297586199</v>
      </c>
      <c r="H9" s="14">
        <v>2.2270382204370001</v>
      </c>
      <c r="I9" s="14">
        <v>0.68899999999999995</v>
      </c>
      <c r="J9" s="14">
        <v>2.4481353181792702</v>
      </c>
      <c r="K9" s="14">
        <v>2.5601385923735398</v>
      </c>
      <c r="L9" s="14">
        <v>6.2E-2</v>
      </c>
    </row>
    <row r="10" spans="1:104" x14ac:dyDescent="0.25">
      <c r="B10" s="23"/>
      <c r="C10" s="13" t="s">
        <v>85</v>
      </c>
      <c r="D10" s="7">
        <v>0.21737860949999999</v>
      </c>
      <c r="E10" s="7">
        <v>0.22675228892300001</v>
      </c>
      <c r="F10" s="7">
        <v>0.33900000000000002</v>
      </c>
      <c r="G10" s="14">
        <v>0.20917686203448299</v>
      </c>
      <c r="H10" s="14">
        <v>0.199100650844</v>
      </c>
      <c r="I10" s="14">
        <v>0.29399999999999998</v>
      </c>
      <c r="J10" s="14">
        <v>0.231369816514231</v>
      </c>
      <c r="K10" s="14">
        <v>0.27053743266135899</v>
      </c>
      <c r="L10" s="14">
        <v>8.9999999999999993E-3</v>
      </c>
    </row>
    <row r="11" spans="1:104" x14ac:dyDescent="0.25">
      <c r="B11" s="23"/>
      <c r="C11" s="13" t="s">
        <v>86</v>
      </c>
      <c r="D11" s="7">
        <v>3.1313613962173901</v>
      </c>
      <c r="E11" s="7">
        <v>2.9655849460770001</v>
      </c>
      <c r="F11" s="7">
        <v>0.23200000000000001</v>
      </c>
      <c r="G11" s="14">
        <v>3.1889603597241298</v>
      </c>
      <c r="H11" s="14">
        <v>3.1206153665629999</v>
      </c>
      <c r="I11" s="14">
        <v>0.83699999999999997</v>
      </c>
      <c r="J11" s="14">
        <v>3.0331043312174599</v>
      </c>
      <c r="K11" s="14">
        <v>2.6932715511200001</v>
      </c>
      <c r="L11" s="14">
        <v>2.1999999999999999E-2</v>
      </c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/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4"/>
      <c r="BE11" s="14"/>
      <c r="BF11" s="14"/>
      <c r="BG11" s="14"/>
      <c r="BH11" s="14"/>
      <c r="BI11" s="14"/>
      <c r="BJ11" s="14"/>
      <c r="BK11" s="14"/>
      <c r="BL11" s="14"/>
      <c r="BM11" s="14"/>
      <c r="BN11" s="14"/>
      <c r="BO11" s="14"/>
      <c r="BP11" s="14"/>
      <c r="BQ11" s="14"/>
      <c r="BR11" s="14"/>
      <c r="BS11" s="14"/>
      <c r="BT11" s="14"/>
      <c r="BU11" s="14"/>
      <c r="BV11" s="14"/>
      <c r="BW11" s="14"/>
      <c r="BX11" s="14"/>
      <c r="BY11" s="14"/>
      <c r="BZ11" s="14"/>
      <c r="CA11" s="14"/>
      <c r="CB11" s="14"/>
      <c r="CC11" s="14"/>
      <c r="CD11" s="14"/>
      <c r="CE11" s="14"/>
      <c r="CF11" s="14"/>
      <c r="CG11" s="14"/>
      <c r="CH11" s="14"/>
      <c r="CI11" s="14"/>
      <c r="CJ11" s="14"/>
      <c r="CK11" s="14"/>
      <c r="CL11" s="14"/>
      <c r="CM11" s="14"/>
      <c r="CN11" s="14"/>
      <c r="CO11" s="14"/>
      <c r="CP11" s="14"/>
      <c r="CQ11" s="14"/>
      <c r="CR11" s="14"/>
      <c r="CS11" s="14"/>
      <c r="CT11" s="14"/>
      <c r="CU11" s="14"/>
      <c r="CV11" s="14"/>
      <c r="CW11" s="14"/>
    </row>
    <row r="12" spans="1:104" x14ac:dyDescent="0.25">
      <c r="B12" s="23"/>
      <c r="C12" s="13" t="s">
        <v>87</v>
      </c>
      <c r="D12" s="7">
        <v>1.4275908106956501</v>
      </c>
      <c r="E12" s="7">
        <v>1.44711011875</v>
      </c>
      <c r="F12" s="7">
        <v>0.249</v>
      </c>
      <c r="G12" s="14">
        <v>1.3608976519310301</v>
      </c>
      <c r="H12" s="14">
        <v>1.4265155866250001</v>
      </c>
      <c r="I12" s="14">
        <v>0.01</v>
      </c>
      <c r="J12" s="14">
        <v>1.5413614880422899</v>
      </c>
      <c r="K12" s="14">
        <v>1.47367031786214</v>
      </c>
      <c r="L12" s="14">
        <v>3.1E-2</v>
      </c>
    </row>
    <row r="13" spans="1:104" ht="30" x14ac:dyDescent="0.25">
      <c r="B13" s="23"/>
      <c r="C13" s="13" t="s">
        <v>88</v>
      </c>
      <c r="D13" s="7">
        <v>0.12848695780434799</v>
      </c>
      <c r="E13" s="7">
        <v>0.13259148117307701</v>
      </c>
      <c r="F13" s="7">
        <v>0.40899999999999997</v>
      </c>
      <c r="G13" s="14">
        <v>0.122815283517241</v>
      </c>
      <c r="H13" s="14">
        <v>0.1191667413125</v>
      </c>
      <c r="I13" s="14">
        <v>0.496</v>
      </c>
      <c r="J13" s="14">
        <v>0.13816216670975101</v>
      </c>
      <c r="K13" s="14">
        <v>0.153666223499906</v>
      </c>
      <c r="L13" s="14">
        <v>5.5E-2</v>
      </c>
    </row>
    <row r="14" spans="1:104" x14ac:dyDescent="0.25">
      <c r="B14" s="23"/>
      <c r="C14" s="13" t="s">
        <v>89</v>
      </c>
      <c r="D14" s="7">
        <v>0.95448620849999999</v>
      </c>
      <c r="E14" s="7">
        <v>0.95374270138461503</v>
      </c>
      <c r="F14" s="7">
        <v>0.94299999999999995</v>
      </c>
      <c r="G14" s="14">
        <v>0.95804223386206899</v>
      </c>
      <c r="H14" s="14">
        <v>1.0116767721562501</v>
      </c>
      <c r="I14" s="14">
        <v>1.7999999999999999E-2</v>
      </c>
      <c r="J14" s="14">
        <v>0.94842004760938003</v>
      </c>
      <c r="K14" s="14">
        <v>0.86077243520172697</v>
      </c>
      <c r="L14" s="14">
        <v>4.0000000000000001E-3</v>
      </c>
    </row>
    <row r="15" spans="1:104" x14ac:dyDescent="0.25">
      <c r="B15" s="23"/>
      <c r="C15" s="13" t="s">
        <v>90</v>
      </c>
      <c r="D15" s="7">
        <v>0.96299231956521802</v>
      </c>
      <c r="E15" s="7">
        <v>0.95677262892307702</v>
      </c>
      <c r="F15" s="7">
        <v>0.82299999999999995</v>
      </c>
      <c r="G15" s="14">
        <v>0.968247422862069</v>
      </c>
      <c r="H15" s="14">
        <v>1.01828494671875</v>
      </c>
      <c r="I15" s="14">
        <v>3.6999999999999998E-2</v>
      </c>
      <c r="J15" s="14">
        <v>0.95402773584865197</v>
      </c>
      <c r="K15" s="14">
        <v>0.85819539995710203</v>
      </c>
      <c r="L15" s="14">
        <v>4.0000000000000001E-3</v>
      </c>
    </row>
    <row r="16" spans="1:104" x14ac:dyDescent="0.25">
      <c r="B16" s="23"/>
      <c r="C16" s="13" t="s">
        <v>91</v>
      </c>
      <c r="D16" s="7">
        <v>0.42897012973913001</v>
      </c>
      <c r="E16" s="7">
        <v>0.461091553038462</v>
      </c>
      <c r="F16" s="7">
        <v>0.16700000000000001</v>
      </c>
      <c r="G16" s="14">
        <v>0.458552713</v>
      </c>
      <c r="H16" s="14">
        <v>0.54584281746874996</v>
      </c>
      <c r="I16" s="14">
        <v>5.0000000000000001E-3</v>
      </c>
      <c r="J16" s="14">
        <v>0.37850572602062899</v>
      </c>
      <c r="K16" s="14">
        <v>0.32745379323704699</v>
      </c>
      <c r="L16" s="14">
        <v>0.13600000000000001</v>
      </c>
    </row>
    <row r="17" spans="2:12" x14ac:dyDescent="0.25">
      <c r="B17" s="23"/>
      <c r="C17" s="13" t="s">
        <v>92</v>
      </c>
      <c r="D17" s="7">
        <v>0.99862068100000001</v>
      </c>
      <c r="E17" s="7">
        <v>0.98601856571153801</v>
      </c>
      <c r="F17" s="7">
        <v>0.61099999999999999</v>
      </c>
      <c r="G17" s="14">
        <v>0.90234493903448298</v>
      </c>
      <c r="H17" s="14">
        <v>0.88067276918750004</v>
      </c>
      <c r="I17" s="14">
        <v>0.35799999999999998</v>
      </c>
      <c r="J17" s="14">
        <v>1.16285576202166</v>
      </c>
      <c r="K17" s="14">
        <v>1.1462165246250899</v>
      </c>
      <c r="L17" s="14">
        <v>0.75800000000000001</v>
      </c>
    </row>
    <row r="18" spans="2:12" ht="30" x14ac:dyDescent="0.25">
      <c r="B18" s="23"/>
      <c r="C18" s="13" t="s">
        <v>93</v>
      </c>
      <c r="D18" s="7">
        <v>9.0418826934782995E-2</v>
      </c>
      <c r="E18" s="7">
        <v>9.3920659461538006E-2</v>
      </c>
      <c r="F18" s="7">
        <v>0.33400000000000002</v>
      </c>
      <c r="G18" s="14">
        <v>8.6982727620689995E-2</v>
      </c>
      <c r="H18" s="14">
        <v>8.3130889718750003E-2</v>
      </c>
      <c r="I18" s="14">
        <v>0.34699999999999998</v>
      </c>
      <c r="J18" s="14">
        <v>9.6280408034381995E-2</v>
      </c>
      <c r="K18" s="14">
        <v>0.1109424549876</v>
      </c>
      <c r="L18" s="14">
        <v>1.0999999999999999E-2</v>
      </c>
    </row>
    <row r="19" spans="2:12" x14ac:dyDescent="0.25">
      <c r="B19" s="23"/>
      <c r="C19" s="13" t="s">
        <v>94</v>
      </c>
      <c r="D19" s="7">
        <v>0.968629803434783</v>
      </c>
      <c r="E19" s="7">
        <v>0.96906324959615397</v>
      </c>
      <c r="F19" s="7">
        <v>0.88300000000000001</v>
      </c>
      <c r="G19" s="14">
        <v>0.97086344865517205</v>
      </c>
      <c r="H19" s="14">
        <v>1.02320597065625</v>
      </c>
      <c r="I19" s="14">
        <v>1.9E-2</v>
      </c>
      <c r="J19" s="14">
        <v>0.96481946753431003</v>
      </c>
      <c r="K19" s="14">
        <v>0.88204942435315303</v>
      </c>
      <c r="L19" s="14">
        <v>5.0000000000000001E-3</v>
      </c>
    </row>
    <row r="20" spans="2:12" x14ac:dyDescent="0.25">
      <c r="B20" s="23"/>
      <c r="C20" s="13" t="s">
        <v>95</v>
      </c>
      <c r="D20" s="7">
        <v>-0.21451978202173899</v>
      </c>
      <c r="E20" s="7">
        <v>-9.1519496000000006E-2</v>
      </c>
      <c r="F20" s="7">
        <v>0.125</v>
      </c>
      <c r="G20" s="14">
        <v>-0.29222253417241401</v>
      </c>
      <c r="H20" s="14">
        <v>-0.19362041956250001</v>
      </c>
      <c r="I20" s="14">
        <v>0.35799999999999998</v>
      </c>
      <c r="J20" s="14">
        <v>-8.1968029011020002E-2</v>
      </c>
      <c r="K20" s="14">
        <v>6.5413267848629997E-2</v>
      </c>
      <c r="L20" s="14">
        <v>0.21</v>
      </c>
    </row>
    <row r="21" spans="2:12" x14ac:dyDescent="0.25">
      <c r="B21" s="23"/>
      <c r="C21" s="13" t="s">
        <v>96</v>
      </c>
      <c r="D21" s="7">
        <v>26842.904148891299</v>
      </c>
      <c r="E21" s="7">
        <v>26882.3043</v>
      </c>
      <c r="F21" s="7">
        <v>0.77200000000000002</v>
      </c>
      <c r="G21" s="14">
        <v>13068.053408965499</v>
      </c>
      <c r="H21" s="14">
        <v>13666.4948</v>
      </c>
      <c r="I21" s="14">
        <v>3.3000000000000002E-2</v>
      </c>
      <c r="J21" s="14">
        <v>50341.178899999999</v>
      </c>
      <c r="K21" s="14">
        <v>48304.86</v>
      </c>
      <c r="L21" s="14">
        <v>0.26600000000000001</v>
      </c>
    </row>
    <row r="22" spans="2:12" x14ac:dyDescent="0.25">
      <c r="B22" s="23"/>
      <c r="C22" s="13" t="s">
        <v>97</v>
      </c>
      <c r="D22" s="7">
        <v>0.238648721173913</v>
      </c>
      <c r="E22" s="7">
        <v>0.232211067923077</v>
      </c>
      <c r="F22" s="7">
        <v>0.36699999999999999</v>
      </c>
      <c r="G22" s="14">
        <v>0.25081520431034499</v>
      </c>
      <c r="H22" s="14">
        <v>0.25480874178125001</v>
      </c>
      <c r="I22" s="14">
        <v>0.53800000000000003</v>
      </c>
      <c r="J22" s="14">
        <v>0.217894132183856</v>
      </c>
      <c r="K22" s="14">
        <v>0.196461883938366</v>
      </c>
      <c r="L22" s="14">
        <v>2.1999999999999999E-2</v>
      </c>
    </row>
    <row r="23" spans="2:12" x14ac:dyDescent="0.25">
      <c r="B23" s="24"/>
      <c r="C23" s="13" t="s">
        <v>98</v>
      </c>
      <c r="D23" s="7">
        <v>2.7374506543477999E-2</v>
      </c>
      <c r="E23" s="7">
        <v>2.8665051634615E-2</v>
      </c>
      <c r="F23" s="7">
        <v>0.36199999999999999</v>
      </c>
      <c r="G23" s="14">
        <v>2.4816379241379E-2</v>
      </c>
      <c r="H23" s="14">
        <v>2.33445041875E-2</v>
      </c>
      <c r="I23" s="14">
        <v>0.51</v>
      </c>
      <c r="J23" s="14">
        <v>3.1738370736570001E-2</v>
      </c>
      <c r="K23" s="14">
        <v>3.6958912656933997E-2</v>
      </c>
      <c r="L23" s="14">
        <v>5.5E-2</v>
      </c>
    </row>
    <row r="24" spans="2:12" x14ac:dyDescent="0.25">
      <c r="B24" s="19" t="s">
        <v>0</v>
      </c>
      <c r="C24" s="13" t="s">
        <v>1</v>
      </c>
      <c r="D24" s="7">
        <v>28.971900316695599</v>
      </c>
      <c r="E24" s="7">
        <v>24.933388864173001</v>
      </c>
      <c r="F24" s="7">
        <v>0.1</v>
      </c>
      <c r="G24" s="14">
        <v>27.150018250620601</v>
      </c>
      <c r="H24" s="14">
        <v>23.3963511333437</v>
      </c>
      <c r="I24" s="14">
        <v>0.23899999999999999</v>
      </c>
      <c r="J24" s="14">
        <v>32.079816782686997</v>
      </c>
      <c r="K24" s="14">
        <v>27.389909558761602</v>
      </c>
      <c r="L24" s="14">
        <v>0.33200000000000002</v>
      </c>
    </row>
    <row r="25" spans="2:12" x14ac:dyDescent="0.25">
      <c r="B25" s="20"/>
      <c r="C25" s="13" t="s">
        <v>2</v>
      </c>
      <c r="D25" s="7">
        <v>124.17350842673901</v>
      </c>
      <c r="E25" s="7">
        <v>125.525931608173</v>
      </c>
      <c r="F25" s="7">
        <v>0.42199999999999999</v>
      </c>
      <c r="G25" s="14">
        <v>99.584167577241303</v>
      </c>
      <c r="H25" s="14">
        <v>76.143776879843699</v>
      </c>
      <c r="I25" s="14">
        <v>0.51</v>
      </c>
      <c r="J25" s="14">
        <v>166.120031057023</v>
      </c>
      <c r="K25" s="14">
        <v>203.652706293054</v>
      </c>
      <c r="L25" s="14">
        <v>6.8000000000000005E-2</v>
      </c>
    </row>
    <row r="26" spans="2:12" x14ac:dyDescent="0.25">
      <c r="B26" s="20"/>
      <c r="C26" s="13" t="s">
        <v>3</v>
      </c>
      <c r="D26" s="7">
        <v>-3.1692363713043399</v>
      </c>
      <c r="E26" s="7">
        <v>0.48515954336538503</v>
      </c>
      <c r="F26" s="7">
        <v>5.7000000000000002E-2</v>
      </c>
      <c r="G26" s="14">
        <v>-4.4075179484137896</v>
      </c>
      <c r="H26" s="14">
        <v>-1.7675654361874999</v>
      </c>
      <c r="I26" s="14">
        <v>0.28399999999999997</v>
      </c>
      <c r="J26" s="14">
        <v>-1.0568736810274</v>
      </c>
      <c r="K26" s="14">
        <v>3.9764613804575801</v>
      </c>
      <c r="L26" s="14">
        <v>0.13600000000000001</v>
      </c>
    </row>
    <row r="27" spans="2:12" x14ac:dyDescent="0.25">
      <c r="B27" s="20"/>
      <c r="C27" s="13" t="s">
        <v>4</v>
      </c>
      <c r="D27" s="7">
        <v>5.71160943180434</v>
      </c>
      <c r="E27" s="7">
        <v>5.9760793064615303</v>
      </c>
      <c r="F27" s="7">
        <v>0.39100000000000001</v>
      </c>
      <c r="G27" s="14">
        <v>5.1547802441034403</v>
      </c>
      <c r="H27" s="14">
        <v>4.6785425730937504</v>
      </c>
      <c r="I27" s="14">
        <v>0.496</v>
      </c>
      <c r="J27" s="14">
        <v>6.6614945168843498</v>
      </c>
      <c r="K27" s="14">
        <v>8.04211505253868</v>
      </c>
      <c r="L27" s="14">
        <v>6.8000000000000005E-2</v>
      </c>
    </row>
    <row r="28" spans="2:12" x14ac:dyDescent="0.25">
      <c r="B28" s="20"/>
      <c r="C28" s="13" t="s">
        <v>5</v>
      </c>
      <c r="D28" s="7">
        <v>0.77542284367391301</v>
      </c>
      <c r="E28" s="7">
        <v>0.80229465930769195</v>
      </c>
      <c r="F28" s="7">
        <v>0.35599999999999998</v>
      </c>
      <c r="G28" s="14">
        <v>0.75105360293103496</v>
      </c>
      <c r="H28" s="14">
        <v>0.76298092162499997</v>
      </c>
      <c r="I28" s="14">
        <v>0.78700000000000003</v>
      </c>
      <c r="J28" s="14">
        <v>0.81699390139445405</v>
      </c>
      <c r="K28" s="14">
        <v>0.83966586023415601</v>
      </c>
      <c r="L28" s="14">
        <v>0.28699999999999998</v>
      </c>
    </row>
    <row r="29" spans="2:12" x14ac:dyDescent="0.25">
      <c r="B29" s="20"/>
      <c r="C29" s="13" t="s">
        <v>6</v>
      </c>
      <c r="D29" s="7">
        <v>0.73437997099999996</v>
      </c>
      <c r="E29" s="7">
        <v>0.73047514165384597</v>
      </c>
      <c r="F29" s="7">
        <v>0.70599999999999996</v>
      </c>
      <c r="G29" s="14">
        <v>0.71134298562068998</v>
      </c>
      <c r="H29" s="14">
        <v>0.69156622474999996</v>
      </c>
      <c r="I29" s="14">
        <v>0.45600000000000002</v>
      </c>
      <c r="J29" s="14">
        <v>0.77367835781247596</v>
      </c>
      <c r="K29" s="14">
        <v>0.79838101853311105</v>
      </c>
      <c r="L29" s="14">
        <v>7.5999999999999998E-2</v>
      </c>
    </row>
    <row r="30" spans="2:12" x14ac:dyDescent="0.25">
      <c r="B30" s="20"/>
      <c r="C30" s="13" t="s">
        <v>7</v>
      </c>
      <c r="D30" s="7">
        <v>0.59521692760869604</v>
      </c>
      <c r="E30" s="7">
        <v>0.61151616453846203</v>
      </c>
      <c r="F30" s="7">
        <v>0.317</v>
      </c>
      <c r="G30" s="14">
        <v>0.58546778537930999</v>
      </c>
      <c r="H30" s="14">
        <v>0.59311929549999998</v>
      </c>
      <c r="I30" s="14">
        <v>0.88800000000000001</v>
      </c>
      <c r="J30" s="14">
        <v>0.61184781727528903</v>
      </c>
      <c r="K30" s="14">
        <v>0.62403238619900403</v>
      </c>
      <c r="L30" s="14">
        <v>0.26600000000000001</v>
      </c>
    </row>
    <row r="31" spans="2:12" x14ac:dyDescent="0.25">
      <c r="B31" s="20"/>
      <c r="C31" s="13" t="s">
        <v>8</v>
      </c>
      <c r="D31" s="7">
        <v>1.2718782893913001</v>
      </c>
      <c r="E31" s="7">
        <v>1.2906523289423</v>
      </c>
      <c r="F31" s="7">
        <v>0.40899999999999997</v>
      </c>
      <c r="G31" s="14">
        <v>1.25406547586206</v>
      </c>
      <c r="H31" s="14">
        <v>1.2644554353749999</v>
      </c>
      <c r="I31" s="14">
        <v>0.627</v>
      </c>
      <c r="J31" s="14">
        <v>1.30226485366483</v>
      </c>
      <c r="K31" s="14">
        <v>1.30950564833704</v>
      </c>
      <c r="L31" s="14">
        <v>0.33200000000000002</v>
      </c>
    </row>
    <row r="32" spans="2:12" x14ac:dyDescent="0.25">
      <c r="B32" s="20"/>
      <c r="C32" s="13" t="s">
        <v>9</v>
      </c>
      <c r="D32" s="7">
        <v>0.38903507995652198</v>
      </c>
      <c r="E32" s="7">
        <v>0.39793748603846102</v>
      </c>
      <c r="F32" s="7">
        <v>0.42199999999999999</v>
      </c>
      <c r="G32" s="14">
        <v>0.37703504103448299</v>
      </c>
      <c r="H32" s="14">
        <v>0.3827621510625</v>
      </c>
      <c r="I32" s="14">
        <v>0.65800000000000003</v>
      </c>
      <c r="J32" s="14">
        <v>0.40950573443551103</v>
      </c>
      <c r="K32" s="14">
        <v>0.41230580297637298</v>
      </c>
      <c r="L32" s="14">
        <v>0.35599999999999998</v>
      </c>
    </row>
    <row r="33" spans="2:12" x14ac:dyDescent="0.25">
      <c r="B33" s="20"/>
      <c r="C33" s="13" t="s">
        <v>10</v>
      </c>
      <c r="D33" s="7">
        <v>0.73002291458695701</v>
      </c>
      <c r="E33" s="7">
        <v>0.72367194326923101</v>
      </c>
      <c r="F33" s="7">
        <v>0.27200000000000002</v>
      </c>
      <c r="G33" s="14">
        <v>0.73290376379310396</v>
      </c>
      <c r="H33" s="14">
        <v>0.72984827996875001</v>
      </c>
      <c r="I33" s="14">
        <v>0.95699999999999996</v>
      </c>
      <c r="J33" s="14">
        <v>0.72510852471076104</v>
      </c>
      <c r="K33" s="14">
        <v>0.72088575357407203</v>
      </c>
      <c r="L33" s="14">
        <v>0.26600000000000001</v>
      </c>
    </row>
    <row r="34" spans="2:12" x14ac:dyDescent="0.25">
      <c r="B34" s="20"/>
      <c r="C34" s="13" t="s">
        <v>11</v>
      </c>
      <c r="D34" s="7">
        <v>0.72027840913043495</v>
      </c>
      <c r="E34" s="7">
        <v>0.71320042469230804</v>
      </c>
      <c r="F34" s="7">
        <v>0.317</v>
      </c>
      <c r="G34" s="14">
        <v>0.723727700793104</v>
      </c>
      <c r="H34" s="14">
        <v>0.72033224381250005</v>
      </c>
      <c r="I34" s="14">
        <v>0.871</v>
      </c>
      <c r="J34" s="14">
        <v>0.71439432337959397</v>
      </c>
      <c r="K34" s="14">
        <v>0.70938935502677702</v>
      </c>
      <c r="L34" s="14">
        <v>0.26600000000000001</v>
      </c>
    </row>
    <row r="35" spans="2:12" x14ac:dyDescent="0.25">
      <c r="B35" s="20"/>
      <c r="C35" s="13" t="s">
        <v>12</v>
      </c>
      <c r="D35" s="7">
        <v>0.98900285543478195</v>
      </c>
      <c r="E35" s="7">
        <v>0.98867088894230803</v>
      </c>
      <c r="F35" s="7">
        <v>0.33900000000000002</v>
      </c>
      <c r="G35" s="14">
        <v>0.98753153782758596</v>
      </c>
      <c r="H35" s="14">
        <v>0.98710845634375</v>
      </c>
      <c r="I35" s="14">
        <v>0.56699999999999995</v>
      </c>
      <c r="J35" s="14">
        <v>0.991512750115221</v>
      </c>
      <c r="K35" s="14">
        <v>0.99132569672238202</v>
      </c>
      <c r="L35" s="14">
        <v>0.61899999999999999</v>
      </c>
    </row>
    <row r="36" spans="2:12" x14ac:dyDescent="0.25">
      <c r="B36" s="20"/>
      <c r="C36" s="13" t="s">
        <v>13</v>
      </c>
      <c r="D36" s="7">
        <v>0.93848403047826101</v>
      </c>
      <c r="E36" s="7">
        <v>0.93661522061538505</v>
      </c>
      <c r="F36" s="7">
        <v>0.13600000000000001</v>
      </c>
      <c r="G36" s="14">
        <v>0.93498401251724095</v>
      </c>
      <c r="H36" s="14">
        <v>0.93313070390624997</v>
      </c>
      <c r="I36" s="14">
        <v>0.41699999999999998</v>
      </c>
      <c r="J36" s="14">
        <v>0.94445464933900503</v>
      </c>
      <c r="K36" s="14">
        <v>0.94335615368931902</v>
      </c>
      <c r="L36" s="14">
        <v>0.46300000000000002</v>
      </c>
    </row>
    <row r="37" spans="2:12" x14ac:dyDescent="0.25">
      <c r="B37" s="20"/>
      <c r="C37" s="13" t="s">
        <v>14</v>
      </c>
      <c r="D37" s="7">
        <v>-0.276844484173913</v>
      </c>
      <c r="E37" s="7">
        <v>-0.27222854405769198</v>
      </c>
      <c r="F37" s="7">
        <v>0.93500000000000005</v>
      </c>
      <c r="G37" s="14">
        <v>-0.26848342537931003</v>
      </c>
      <c r="H37" s="14">
        <v>-0.25324794634374997</v>
      </c>
      <c r="I37" s="14">
        <v>0.37</v>
      </c>
      <c r="J37" s="14">
        <v>-0.29110746688557398</v>
      </c>
      <c r="K37" s="14">
        <v>-0.314878819215476</v>
      </c>
      <c r="L37" s="14">
        <v>9.2999999999999999E-2</v>
      </c>
    </row>
    <row r="38" spans="2:12" x14ac:dyDescent="0.25">
      <c r="B38" s="20"/>
      <c r="C38" s="13" t="s">
        <v>15</v>
      </c>
      <c r="D38" s="7">
        <v>0.82115717236956498</v>
      </c>
      <c r="E38" s="7">
        <v>0.8183997945</v>
      </c>
      <c r="F38" s="7">
        <v>0.63500000000000001</v>
      </c>
      <c r="G38" s="14">
        <v>0.80200516693103396</v>
      </c>
      <c r="H38" s="14">
        <v>0.7871853096875</v>
      </c>
      <c r="I38" s="14">
        <v>0.58099999999999996</v>
      </c>
      <c r="J38" s="14">
        <v>0.853828240553683</v>
      </c>
      <c r="K38" s="14">
        <v>0.87241269051243597</v>
      </c>
      <c r="L38" s="14">
        <v>7.5999999999999998E-2</v>
      </c>
    </row>
    <row r="39" spans="2:12" x14ac:dyDescent="0.25">
      <c r="B39" s="20"/>
      <c r="C39" s="13" t="s">
        <v>16</v>
      </c>
      <c r="D39" s="7">
        <v>0.45929379467391301</v>
      </c>
      <c r="E39" s="7">
        <v>0.46609765132692299</v>
      </c>
      <c r="F39" s="7">
        <v>0.17399999999999999</v>
      </c>
      <c r="G39" s="14">
        <v>0.45841055934482799</v>
      </c>
      <c r="H39" s="14">
        <v>0.46179662371875002</v>
      </c>
      <c r="I39" s="14">
        <v>0.73799999999999999</v>
      </c>
      <c r="J39" s="14">
        <v>0.46080049031880899</v>
      </c>
      <c r="K39" s="14">
        <v>0.46292864358685998</v>
      </c>
      <c r="L39" s="14">
        <v>0.26600000000000001</v>
      </c>
    </row>
    <row r="40" spans="2:12" x14ac:dyDescent="0.25">
      <c r="B40" s="20"/>
      <c r="C40" s="13" t="s">
        <v>17</v>
      </c>
      <c r="D40" s="7">
        <v>5.0803590099130398</v>
      </c>
      <c r="E40" s="7">
        <v>4.7650148357115398</v>
      </c>
      <c r="F40" s="7">
        <v>0.1</v>
      </c>
      <c r="G40" s="14">
        <v>4.9035536855517199</v>
      </c>
      <c r="H40" s="14">
        <v>4.6136294279062504</v>
      </c>
      <c r="I40" s="14">
        <v>0.247</v>
      </c>
      <c r="J40" s="14">
        <v>5.38196809278835</v>
      </c>
      <c r="K40" s="14">
        <v>5.0066476142184504</v>
      </c>
      <c r="L40" s="14">
        <v>0.28699999999999998</v>
      </c>
    </row>
    <row r="41" spans="2:12" x14ac:dyDescent="0.25">
      <c r="B41" s="20"/>
      <c r="C41" s="13" t="s">
        <v>18</v>
      </c>
      <c r="D41" s="7">
        <v>9.6569997695651999E-2</v>
      </c>
      <c r="E41" s="7">
        <v>9.3328823288461996E-2</v>
      </c>
      <c r="F41" s="7">
        <v>0.36699999999999999</v>
      </c>
      <c r="G41" s="14">
        <v>0.104131457241379</v>
      </c>
      <c r="H41" s="14">
        <v>0.10737226790625</v>
      </c>
      <c r="I41" s="14">
        <v>0.48199999999999998</v>
      </c>
      <c r="J41" s="14">
        <v>8.3671037284490005E-2</v>
      </c>
      <c r="K41" s="14">
        <v>7.3117700470705996E-2</v>
      </c>
      <c r="L41" s="14">
        <v>8.4000000000000005E-2</v>
      </c>
    </row>
    <row r="42" spans="2:12" x14ac:dyDescent="0.25">
      <c r="B42" s="20"/>
      <c r="C42" s="13" t="s">
        <v>19</v>
      </c>
      <c r="D42" s="7">
        <v>3.9226309239347801</v>
      </c>
      <c r="E42" s="7">
        <v>3.9796957405961502</v>
      </c>
      <c r="F42" s="7">
        <v>0.29699999999999999</v>
      </c>
      <c r="G42" s="14">
        <v>3.7983460455172402</v>
      </c>
      <c r="H42" s="14">
        <v>3.7700865774999999</v>
      </c>
      <c r="I42" s="14">
        <v>0.67300000000000004</v>
      </c>
      <c r="J42" s="14">
        <v>4.1346463048449502</v>
      </c>
      <c r="K42" s="14">
        <v>4.2793596336449404</v>
      </c>
      <c r="L42" s="14">
        <v>0.16300000000000001</v>
      </c>
    </row>
    <row r="43" spans="2:12" x14ac:dyDescent="0.25">
      <c r="B43" s="20"/>
      <c r="C43" s="13" t="s">
        <v>20</v>
      </c>
      <c r="D43" s="7">
        <v>0.75891003808695701</v>
      </c>
      <c r="E43" s="7">
        <v>0.75012282311538503</v>
      </c>
      <c r="F43" s="7">
        <v>0.91700000000000004</v>
      </c>
      <c r="G43" s="14">
        <v>0.74345220186206895</v>
      </c>
      <c r="H43" s="14">
        <v>0.71805008865624997</v>
      </c>
      <c r="I43" s="14">
        <v>0.26500000000000001</v>
      </c>
      <c r="J43" s="14">
        <v>0.78527928812374204</v>
      </c>
      <c r="K43" s="14">
        <v>0.80677114237904102</v>
      </c>
      <c r="L43" s="14">
        <v>0.10199999999999999</v>
      </c>
    </row>
    <row r="44" spans="2:12" ht="30" x14ac:dyDescent="0.25">
      <c r="B44" s="20"/>
      <c r="C44" s="13" t="s">
        <v>21</v>
      </c>
      <c r="D44" s="7">
        <v>0.184425603847826</v>
      </c>
      <c r="E44" s="7">
        <v>0.17668445013461501</v>
      </c>
      <c r="F44" s="7">
        <v>0.44800000000000001</v>
      </c>
      <c r="G44" s="14">
        <v>0.19509616868965499</v>
      </c>
      <c r="H44" s="14">
        <v>0.20128265281249999</v>
      </c>
      <c r="I44" s="14">
        <v>0.28399999999999997</v>
      </c>
      <c r="J44" s="14">
        <v>0.166222875569082</v>
      </c>
      <c r="K44" s="14">
        <v>0.14026318065019899</v>
      </c>
      <c r="L44" s="14">
        <v>3.1E-2</v>
      </c>
    </row>
    <row r="45" spans="2:12" x14ac:dyDescent="0.25">
      <c r="B45" s="20"/>
      <c r="C45" s="13" t="s">
        <v>22</v>
      </c>
      <c r="D45" s="7">
        <v>10.160718019717301</v>
      </c>
      <c r="E45" s="7">
        <v>9.5300296712692294</v>
      </c>
      <c r="F45" s="7">
        <v>0.1</v>
      </c>
      <c r="G45" s="14">
        <v>9.8071073709655092</v>
      </c>
      <c r="H45" s="14">
        <v>9.2272588553437505</v>
      </c>
      <c r="I45" s="14">
        <v>0.247</v>
      </c>
      <c r="J45" s="14">
        <v>10.7639361855767</v>
      </c>
      <c r="K45" s="14">
        <v>10.013295228436901</v>
      </c>
      <c r="L45" s="14">
        <v>0.28699999999999998</v>
      </c>
    </row>
    <row r="46" spans="2:12" x14ac:dyDescent="0.25">
      <c r="B46" s="20"/>
      <c r="C46" s="13" t="s">
        <v>23</v>
      </c>
      <c r="D46" s="7">
        <v>3.1380866256086901</v>
      </c>
      <c r="E46" s="7">
        <v>3.1697478228846099</v>
      </c>
      <c r="F46" s="7">
        <v>0.46100000000000002</v>
      </c>
      <c r="G46" s="14">
        <v>3.0393573702758601</v>
      </c>
      <c r="H46" s="14">
        <v>2.9991299773125002</v>
      </c>
      <c r="I46" s="14">
        <v>0.58099999999999996</v>
      </c>
      <c r="J46" s="14">
        <v>3.3065071200283098</v>
      </c>
      <c r="K46" s="14">
        <v>3.4347675100380202</v>
      </c>
      <c r="L46" s="14">
        <v>4.9000000000000002E-2</v>
      </c>
    </row>
    <row r="47" spans="2:12" x14ac:dyDescent="0.25">
      <c r="B47" s="21"/>
      <c r="C47" s="13" t="s">
        <v>24</v>
      </c>
      <c r="D47" s="7">
        <v>1.62175806882608</v>
      </c>
      <c r="E47" s="7">
        <v>1.6945934914615299</v>
      </c>
      <c r="F47" s="7">
        <v>0.36699999999999999</v>
      </c>
      <c r="G47" s="14">
        <v>1.4764584616896499</v>
      </c>
      <c r="H47" s="14">
        <v>1.3603808736562499</v>
      </c>
      <c r="I47" s="14">
        <v>0.51</v>
      </c>
      <c r="J47" s="14">
        <v>1.8696221045696999</v>
      </c>
      <c r="K47" s="14">
        <v>2.2204452281932099</v>
      </c>
      <c r="L47" s="14">
        <v>6.8000000000000005E-2</v>
      </c>
    </row>
    <row r="48" spans="2:12" ht="30" x14ac:dyDescent="0.25">
      <c r="B48" s="19" t="s">
        <v>25</v>
      </c>
      <c r="C48" s="13" t="s">
        <v>26</v>
      </c>
      <c r="D48" s="7">
        <v>6.3025740568260797</v>
      </c>
      <c r="E48" s="7">
        <v>6.2981793469038401</v>
      </c>
      <c r="F48" s="7">
        <v>0.9</v>
      </c>
      <c r="G48" s="14">
        <v>6.1530670630689599</v>
      </c>
      <c r="H48" s="14">
        <v>6.1008747434374904</v>
      </c>
      <c r="I48" s="14">
        <v>0.40500000000000003</v>
      </c>
      <c r="J48" s="14">
        <v>6.5576153991354103</v>
      </c>
      <c r="K48" s="14">
        <v>6.6163277399993898</v>
      </c>
      <c r="L48" s="14">
        <v>0.33200000000000002</v>
      </c>
    </row>
    <row r="49" spans="2:12" ht="30" x14ac:dyDescent="0.25">
      <c r="B49" s="20"/>
      <c r="C49" s="13" t="s">
        <v>27</v>
      </c>
      <c r="D49" s="7">
        <v>201.90767685195601</v>
      </c>
      <c r="E49" s="7">
        <v>229.981223839807</v>
      </c>
      <c r="F49" s="7">
        <v>5.0999999999999997E-2</v>
      </c>
      <c r="G49" s="14">
        <v>100.944212342413</v>
      </c>
      <c r="H49" s="14">
        <v>96.526576701249994</v>
      </c>
      <c r="I49" s="14">
        <v>0.51</v>
      </c>
      <c r="J49" s="14">
        <v>374.13946928171299</v>
      </c>
      <c r="K49" s="14">
        <v>606.556923125602</v>
      </c>
      <c r="L49" s="14">
        <v>3.0000000000000001E-3</v>
      </c>
    </row>
    <row r="50" spans="2:12" ht="45" x14ac:dyDescent="0.25">
      <c r="B50" s="20"/>
      <c r="C50" s="13" t="s">
        <v>28</v>
      </c>
      <c r="D50" s="7">
        <v>6.3640598956521993E-2</v>
      </c>
      <c r="E50" s="7">
        <v>6.4089466423077002E-2</v>
      </c>
      <c r="F50" s="7">
        <v>0.78100000000000003</v>
      </c>
      <c r="G50" s="14">
        <v>6.5104342999999995E-2</v>
      </c>
      <c r="H50" s="14">
        <v>6.402210571875E-2</v>
      </c>
      <c r="I50" s="14">
        <v>0.34699999999999998</v>
      </c>
      <c r="J50" s="14">
        <v>6.1143623888536003E-2</v>
      </c>
      <c r="K50" s="14">
        <v>6.4011934789162006E-2</v>
      </c>
      <c r="L50" s="14">
        <v>8.4000000000000005E-2</v>
      </c>
    </row>
    <row r="51" spans="2:12" ht="30" x14ac:dyDescent="0.25">
      <c r="B51" s="20"/>
      <c r="C51" s="13" t="s">
        <v>29</v>
      </c>
      <c r="D51" s="7">
        <v>21.701307783586898</v>
      </c>
      <c r="E51" s="7">
        <v>21.555426509423</v>
      </c>
      <c r="F51" s="7">
        <v>0.86599999999999999</v>
      </c>
      <c r="G51" s="14">
        <v>21.472207177068899</v>
      </c>
      <c r="H51" s="14">
        <v>21.974984364687401</v>
      </c>
      <c r="I51" s="14">
        <v>0.52400000000000002</v>
      </c>
      <c r="J51" s="14">
        <v>22.092126464451798</v>
      </c>
      <c r="K51" s="14">
        <v>21.1753831798992</v>
      </c>
      <c r="L51" s="14">
        <v>0.46300000000000002</v>
      </c>
    </row>
    <row r="52" spans="2:12" ht="30" x14ac:dyDescent="0.25">
      <c r="B52" s="20"/>
      <c r="C52" s="13" t="s">
        <v>30</v>
      </c>
      <c r="D52" s="7">
        <v>774.29222690608594</v>
      </c>
      <c r="E52" s="7">
        <v>777.58629773730797</v>
      </c>
      <c r="F52" s="7">
        <v>0.44800000000000001</v>
      </c>
      <c r="G52" s="14">
        <v>387.92266824758599</v>
      </c>
      <c r="H52" s="14">
        <v>379.76180735124899</v>
      </c>
      <c r="I52" s="14">
        <v>0.33600000000000002</v>
      </c>
      <c r="J52" s="14">
        <v>1433.39323878902</v>
      </c>
      <c r="K52" s="14">
        <v>1967.81183567474</v>
      </c>
      <c r="L52" s="14">
        <v>0.55400000000000005</v>
      </c>
    </row>
    <row r="53" spans="2:12" x14ac:dyDescent="0.25">
      <c r="B53" s="20"/>
      <c r="C53" s="13" t="s">
        <v>31</v>
      </c>
      <c r="D53" s="7">
        <v>1.70061489102173</v>
      </c>
      <c r="E53" s="7">
        <v>1.7814153961730701</v>
      </c>
      <c r="F53" s="7">
        <v>0.373</v>
      </c>
      <c r="G53" s="14">
        <v>1.54821883703448</v>
      </c>
      <c r="H53" s="14">
        <v>1.4662058219062499</v>
      </c>
      <c r="I53" s="14">
        <v>0.45600000000000002</v>
      </c>
      <c r="J53" s="14">
        <v>1.9605846302679399</v>
      </c>
      <c r="K53" s="14">
        <v>2.2717461142078399</v>
      </c>
      <c r="L53" s="14">
        <v>5.5E-2</v>
      </c>
    </row>
    <row r="54" spans="2:12" ht="30" x14ac:dyDescent="0.25">
      <c r="B54" s="20"/>
      <c r="C54" s="13" t="s">
        <v>32</v>
      </c>
      <c r="D54" s="7">
        <v>29.145742056412999</v>
      </c>
      <c r="E54" s="7">
        <v>25.501133592576899</v>
      </c>
      <c r="F54" s="7">
        <v>0.127</v>
      </c>
      <c r="G54" s="14">
        <v>27.117276914999898</v>
      </c>
      <c r="H54" s="14">
        <v>23.6085431795</v>
      </c>
      <c r="I54" s="14">
        <v>0.214</v>
      </c>
      <c r="J54" s="14">
        <v>32.606064943596202</v>
      </c>
      <c r="K54" s="14">
        <v>28.487314155800799</v>
      </c>
      <c r="L54" s="14">
        <v>0.38100000000000001</v>
      </c>
    </row>
    <row r="55" spans="2:12" ht="30" x14ac:dyDescent="0.25">
      <c r="B55" s="20"/>
      <c r="C55" s="13" t="s">
        <v>33</v>
      </c>
      <c r="D55" s="7">
        <v>143.04617338673901</v>
      </c>
      <c r="E55" s="7">
        <v>138.91234417672999</v>
      </c>
      <c r="F55" s="7">
        <v>0.39100000000000001</v>
      </c>
      <c r="G55" s="14">
        <v>134.85044603275799</v>
      </c>
      <c r="H55" s="14">
        <v>132.834505399687</v>
      </c>
      <c r="I55" s="14">
        <v>0.88800000000000001</v>
      </c>
      <c r="J55" s="14">
        <v>157.02712004239899</v>
      </c>
      <c r="K55" s="14">
        <v>160.31230428398499</v>
      </c>
      <c r="L55" s="14">
        <v>0.435</v>
      </c>
    </row>
    <row r="56" spans="2:12" ht="45" x14ac:dyDescent="0.25">
      <c r="B56" s="20"/>
      <c r="C56" s="13" t="s">
        <v>34</v>
      </c>
      <c r="D56" s="7">
        <v>4035.9391573043399</v>
      </c>
      <c r="E56" s="7">
        <v>3352.64341503076</v>
      </c>
      <c r="F56" s="7">
        <v>2.5000000000000001E-2</v>
      </c>
      <c r="G56" s="14">
        <v>3616.7338942758602</v>
      </c>
      <c r="H56" s="14">
        <v>3066.5224536437499</v>
      </c>
      <c r="I56" s="14">
        <v>0.17</v>
      </c>
      <c r="J56" s="14">
        <v>4751.0540177289004</v>
      </c>
      <c r="K56" s="14">
        <v>4200.3149137903301</v>
      </c>
      <c r="L56" s="14">
        <v>0.246</v>
      </c>
    </row>
    <row r="57" spans="2:12" ht="45" x14ac:dyDescent="0.25">
      <c r="B57" s="20"/>
      <c r="C57" s="13" t="s">
        <v>35</v>
      </c>
      <c r="D57" s="7">
        <v>9.1498107127825996</v>
      </c>
      <c r="E57" s="7">
        <v>9.7417696360961497</v>
      </c>
      <c r="F57" s="7">
        <v>0.20699999999999999</v>
      </c>
      <c r="G57" s="14">
        <v>9.6319080446206904</v>
      </c>
      <c r="H57" s="14">
        <v>9.8764273726250007</v>
      </c>
      <c r="I57" s="14">
        <v>0.38100000000000001</v>
      </c>
      <c r="J57" s="14">
        <v>8.3274093823793294</v>
      </c>
      <c r="K57" s="14">
        <v>9.9825357975535098</v>
      </c>
      <c r="L57" s="14">
        <v>0.309</v>
      </c>
    </row>
    <row r="58" spans="2:12" ht="30" x14ac:dyDescent="0.25">
      <c r="B58" s="20"/>
      <c r="C58" s="13" t="s">
        <v>36</v>
      </c>
      <c r="D58" s="7">
        <v>6.9724230195652007E-2</v>
      </c>
      <c r="E58" s="7">
        <v>7.2407095365385005E-2</v>
      </c>
      <c r="F58" s="7">
        <v>0.184</v>
      </c>
      <c r="G58" s="14">
        <v>7.8295032379310001E-2</v>
      </c>
      <c r="H58" s="14">
        <v>7.9818677406249997E-2</v>
      </c>
      <c r="I58" s="14">
        <v>0.35799999999999998</v>
      </c>
      <c r="J58" s="14">
        <v>5.5103449837443003E-2</v>
      </c>
      <c r="K58" s="14">
        <v>6.0517228732520002E-2</v>
      </c>
      <c r="L58" s="14">
        <v>0.26600000000000001</v>
      </c>
    </row>
    <row r="59" spans="2:12" ht="30" x14ac:dyDescent="0.25">
      <c r="B59" s="20"/>
      <c r="C59" s="13" t="s">
        <v>37</v>
      </c>
      <c r="D59" s="7">
        <v>2.6928079565216999E-2</v>
      </c>
      <c r="E59" s="7">
        <v>2.9441211346154E-2</v>
      </c>
      <c r="F59" s="7">
        <v>0.20300000000000001</v>
      </c>
      <c r="G59" s="14">
        <v>2.9742226034483E-2</v>
      </c>
      <c r="H59" s="14">
        <v>3.4006831374999998E-2</v>
      </c>
      <c r="I59" s="14">
        <v>0.214</v>
      </c>
      <c r="J59" s="14">
        <v>2.2127476884734001E-2</v>
      </c>
      <c r="K59" s="14">
        <v>2.1146788883238E-2</v>
      </c>
      <c r="L59" s="14">
        <v>0.75800000000000001</v>
      </c>
    </row>
    <row r="60" spans="2:12" ht="45" x14ac:dyDescent="0.25">
      <c r="B60" s="20"/>
      <c r="C60" s="13" t="s">
        <v>38</v>
      </c>
      <c r="D60" s="7">
        <v>0.80220472080434801</v>
      </c>
      <c r="E60" s="7">
        <v>0.77214367503846104</v>
      </c>
      <c r="F60" s="7">
        <v>0.91700000000000004</v>
      </c>
      <c r="G60" s="14">
        <v>0.79143841393103498</v>
      </c>
      <c r="H60" s="14">
        <v>0.78285545153125002</v>
      </c>
      <c r="I60" s="14">
        <v>0.77</v>
      </c>
      <c r="J60" s="14">
        <v>0.82057077369155496</v>
      </c>
      <c r="K60" s="14">
        <v>0.71631152489731198</v>
      </c>
      <c r="L60" s="14">
        <v>0.46300000000000002</v>
      </c>
    </row>
    <row r="61" spans="2:12" ht="45" x14ac:dyDescent="0.25">
      <c r="B61" s="21"/>
      <c r="C61" s="13" t="s">
        <v>39</v>
      </c>
      <c r="D61" s="7">
        <v>2.8787580217389998E-3</v>
      </c>
      <c r="E61" s="7">
        <v>3.2900191923080002E-3</v>
      </c>
      <c r="F61" s="7">
        <v>0.48099999999999998</v>
      </c>
      <c r="G61" s="14">
        <v>3.5609222068970002E-3</v>
      </c>
      <c r="H61" s="14">
        <v>4.3959250937500001E-3</v>
      </c>
      <c r="I61" s="14">
        <v>0.11700000000000001</v>
      </c>
      <c r="J61" s="14">
        <v>1.7150662076900001E-3</v>
      </c>
      <c r="K61" s="14">
        <v>1.4744781583709999E-3</v>
      </c>
      <c r="L61" s="14">
        <v>0.113</v>
      </c>
    </row>
    <row r="62" spans="2:12" ht="30" x14ac:dyDescent="0.25">
      <c r="B62" s="19" t="s">
        <v>40</v>
      </c>
      <c r="C62" s="13" t="s">
        <v>30</v>
      </c>
      <c r="D62" s="7">
        <v>424.36334587021702</v>
      </c>
      <c r="E62" s="7">
        <v>435.70752032346098</v>
      </c>
      <c r="F62" s="7">
        <v>0.76400000000000001</v>
      </c>
      <c r="G62" s="14">
        <v>222.91525886034401</v>
      </c>
      <c r="H62" s="14">
        <v>218.123118347499</v>
      </c>
      <c r="I62" s="14">
        <v>0.34699999999999998</v>
      </c>
      <c r="J62" s="14">
        <v>768.01008253281395</v>
      </c>
      <c r="K62" s="14">
        <v>943.724665163738</v>
      </c>
      <c r="L62" s="14">
        <v>0.86799999999999999</v>
      </c>
    </row>
    <row r="63" spans="2:12" ht="30" x14ac:dyDescent="0.25">
      <c r="B63" s="20"/>
      <c r="C63" s="13" t="s">
        <v>41</v>
      </c>
      <c r="D63" s="7">
        <v>0.22492871073913001</v>
      </c>
      <c r="E63" s="7">
        <v>0.218912475923077</v>
      </c>
      <c r="F63" s="7">
        <v>0.317</v>
      </c>
      <c r="G63" s="14">
        <v>0.23605661986206899</v>
      </c>
      <c r="H63" s="14">
        <v>0.23759266696875</v>
      </c>
      <c r="I63" s="14">
        <v>0.77</v>
      </c>
      <c r="J63" s="14">
        <v>0.20594580687036099</v>
      </c>
      <c r="K63" s="14">
        <v>0.189417796357814</v>
      </c>
      <c r="L63" s="14">
        <v>3.1E-2</v>
      </c>
    </row>
    <row r="64" spans="2:12" x14ac:dyDescent="0.25">
      <c r="B64" s="20"/>
      <c r="C64" s="13" t="s">
        <v>31</v>
      </c>
      <c r="D64" s="7">
        <v>1.8333686266304301</v>
      </c>
      <c r="E64" s="7">
        <v>1.9049237547884601</v>
      </c>
      <c r="F64" s="7">
        <v>0.35599999999999998</v>
      </c>
      <c r="G64" s="14">
        <v>1.6621974395517201</v>
      </c>
      <c r="H64" s="14">
        <v>1.5999122860624999</v>
      </c>
      <c r="I64" s="14">
        <v>0.51</v>
      </c>
      <c r="J64" s="14">
        <v>2.1253665339799901</v>
      </c>
      <c r="K64" s="14">
        <v>2.3782433608862701</v>
      </c>
      <c r="L64" s="14">
        <v>4.9000000000000002E-2</v>
      </c>
    </row>
    <row r="65" spans="2:12" ht="30" x14ac:dyDescent="0.25">
      <c r="B65" s="20"/>
      <c r="C65" s="13" t="s">
        <v>42</v>
      </c>
      <c r="D65" s="7">
        <v>29.0193978789782</v>
      </c>
      <c r="E65" s="7">
        <v>25.712481872769199</v>
      </c>
      <c r="F65" s="7">
        <v>0.157</v>
      </c>
      <c r="G65" s="14">
        <v>26.8543015801034</v>
      </c>
      <c r="H65" s="14">
        <v>23.480015476687502</v>
      </c>
      <c r="I65" s="14">
        <v>0.20599999999999999</v>
      </c>
      <c r="J65" s="14">
        <v>32.712797448422002</v>
      </c>
      <c r="K65" s="14">
        <v>29.2518311894075</v>
      </c>
      <c r="L65" s="14">
        <v>0.52300000000000002</v>
      </c>
    </row>
    <row r="66" spans="2:12" x14ac:dyDescent="0.25">
      <c r="B66" s="20"/>
      <c r="C66" s="13" t="s">
        <v>43</v>
      </c>
      <c r="D66" s="7">
        <v>4.01680948063043</v>
      </c>
      <c r="E66" s="7">
        <v>3.9055675088653801</v>
      </c>
      <c r="F66" s="7">
        <v>0.42199999999999999</v>
      </c>
      <c r="G66" s="14">
        <v>3.73886840431034</v>
      </c>
      <c r="H66" s="14">
        <v>3.6817697171875001</v>
      </c>
      <c r="I66" s="14">
        <v>0.85399999999999998</v>
      </c>
      <c r="J66" s="14">
        <v>4.4909442579041201</v>
      </c>
      <c r="K66" s="14">
        <v>4.9512639878418403</v>
      </c>
      <c r="L66" s="14">
        <v>0.435</v>
      </c>
    </row>
    <row r="67" spans="2:12" ht="30" x14ac:dyDescent="0.25">
      <c r="B67" s="20"/>
      <c r="C67" s="13" t="s">
        <v>44</v>
      </c>
      <c r="D67" s="7">
        <v>113.541856970434</v>
      </c>
      <c r="E67" s="7">
        <v>95.535720355961502</v>
      </c>
      <c r="F67" s="7">
        <v>2.5999999999999999E-2</v>
      </c>
      <c r="G67" s="14">
        <v>100.081884937586</v>
      </c>
      <c r="H67" s="14">
        <v>84.771956482500002</v>
      </c>
      <c r="I67" s="14">
        <v>0.157</v>
      </c>
      <c r="J67" s="14">
        <v>136.50298573223299</v>
      </c>
      <c r="K67" s="14">
        <v>135.15012353764899</v>
      </c>
      <c r="L67" s="14">
        <v>0.309</v>
      </c>
    </row>
    <row r="68" spans="2:12" ht="30" x14ac:dyDescent="0.25">
      <c r="B68" s="20"/>
      <c r="C68" s="13" t="s">
        <v>45</v>
      </c>
      <c r="D68" s="7">
        <v>0.26630798686956503</v>
      </c>
      <c r="E68" s="7">
        <v>0.27858871659615397</v>
      </c>
      <c r="F68" s="7">
        <v>0.245</v>
      </c>
      <c r="G68" s="14">
        <v>0.27950394662069</v>
      </c>
      <c r="H68" s="14">
        <v>0.28602796274999998</v>
      </c>
      <c r="I68" s="14">
        <v>0.43</v>
      </c>
      <c r="J68" s="14">
        <v>0.24379723196661399</v>
      </c>
      <c r="K68" s="14">
        <v>0.293570404415748</v>
      </c>
      <c r="L68" s="14">
        <v>0.35599999999999998</v>
      </c>
    </row>
    <row r="69" spans="2:12" ht="30" x14ac:dyDescent="0.25">
      <c r="B69" s="20"/>
      <c r="C69" s="13" t="s">
        <v>46</v>
      </c>
      <c r="D69" s="7">
        <v>7.2980174130435005E-2</v>
      </c>
      <c r="E69" s="7">
        <v>7.4794205634615002E-2</v>
      </c>
      <c r="F69" s="7">
        <v>0.245</v>
      </c>
      <c r="G69" s="14">
        <v>8.2123011551723996E-2</v>
      </c>
      <c r="H69" s="14">
        <v>8.3963009968750002E-2</v>
      </c>
      <c r="I69" s="14">
        <v>0.35799999999999998</v>
      </c>
      <c r="J69" s="14">
        <v>5.7383569163159003E-2</v>
      </c>
      <c r="K69" s="14">
        <v>6.0073789123606003E-2</v>
      </c>
      <c r="L69" s="14">
        <v>0.40699999999999997</v>
      </c>
    </row>
    <row r="70" spans="2:12" x14ac:dyDescent="0.25">
      <c r="B70" s="20"/>
      <c r="C70" s="13" t="s">
        <v>47</v>
      </c>
      <c r="D70" s="7">
        <v>3.8766952235000001</v>
      </c>
      <c r="E70" s="7">
        <v>3.8825676170769201</v>
      </c>
      <c r="F70" s="7">
        <v>0.72299999999999998</v>
      </c>
      <c r="G70" s="14">
        <v>3.7360525948620702</v>
      </c>
      <c r="H70" s="14">
        <v>3.7050358970312498</v>
      </c>
      <c r="I70" s="14">
        <v>0.61099999999999999</v>
      </c>
      <c r="J70" s="14">
        <v>4.1166150018419296</v>
      </c>
      <c r="K70" s="14">
        <v>4.22553751538371</v>
      </c>
      <c r="L70" s="14">
        <v>0.13600000000000001</v>
      </c>
    </row>
    <row r="71" spans="2:12" ht="30" x14ac:dyDescent="0.25">
      <c r="B71" s="20"/>
      <c r="C71" s="13" t="s">
        <v>48</v>
      </c>
      <c r="D71" s="7">
        <v>867.764409933043</v>
      </c>
      <c r="E71" s="7">
        <v>983.91107166653796</v>
      </c>
      <c r="F71" s="7">
        <v>2.1999999999999999E-2</v>
      </c>
      <c r="G71" s="14">
        <v>463.79776076620601</v>
      </c>
      <c r="H71" s="14">
        <v>451.80198912999901</v>
      </c>
      <c r="I71" s="14">
        <v>0.88800000000000001</v>
      </c>
      <c r="J71" s="14">
        <v>1556.88398801588</v>
      </c>
      <c r="K71" s="14">
        <v>1963.6534912499801</v>
      </c>
      <c r="L71" s="14">
        <v>4.0000000000000001E-3</v>
      </c>
    </row>
    <row r="72" spans="2:12" ht="30" x14ac:dyDescent="0.25">
      <c r="B72" s="20"/>
      <c r="C72" s="13" t="s">
        <v>49</v>
      </c>
      <c r="D72" s="7">
        <v>0.45709414702173901</v>
      </c>
      <c r="E72" s="7">
        <v>0.46659611782692301</v>
      </c>
      <c r="F72" s="7">
        <v>0.33400000000000002</v>
      </c>
      <c r="G72" s="14">
        <v>0.46942421582758598</v>
      </c>
      <c r="H72" s="14">
        <v>0.477034860625</v>
      </c>
      <c r="I72" s="14">
        <v>0.88800000000000001</v>
      </c>
      <c r="J72" s="14">
        <v>0.43606050029266902</v>
      </c>
      <c r="K72" s="14">
        <v>0.43630636028612502</v>
      </c>
      <c r="L72" s="14">
        <v>0.35599999999999998</v>
      </c>
    </row>
    <row r="73" spans="2:12" x14ac:dyDescent="0.25">
      <c r="B73" s="20"/>
      <c r="C73" s="13" t="s">
        <v>50</v>
      </c>
      <c r="D73" s="7">
        <v>0.62017335308695698</v>
      </c>
      <c r="E73" s="7">
        <v>0.62741851625</v>
      </c>
      <c r="F73" s="7">
        <v>0.441</v>
      </c>
      <c r="G73" s="14">
        <v>0.63346415393103495</v>
      </c>
      <c r="H73" s="14">
        <v>0.63873730334375001</v>
      </c>
      <c r="I73" s="14">
        <v>0.80400000000000005</v>
      </c>
      <c r="J73" s="14">
        <v>0.59750081047699</v>
      </c>
      <c r="K73" s="14">
        <v>0.59433258624587804</v>
      </c>
      <c r="L73" s="14">
        <v>0.435</v>
      </c>
    </row>
    <row r="74" spans="2:12" x14ac:dyDescent="0.25">
      <c r="B74" s="20"/>
      <c r="C74" s="13" t="s">
        <v>51</v>
      </c>
      <c r="D74" s="7">
        <v>1.15857361176087</v>
      </c>
      <c r="E74" s="7">
        <v>1.1263645494230701</v>
      </c>
      <c r="F74" s="7">
        <v>0.57399999999999995</v>
      </c>
      <c r="G74" s="14">
        <v>1.0255660701034399</v>
      </c>
      <c r="H74" s="14">
        <v>1.0145730026249999</v>
      </c>
      <c r="I74" s="14">
        <v>0.68899999999999995</v>
      </c>
      <c r="J74" s="14">
        <v>1.38546882993881</v>
      </c>
      <c r="K74" s="14">
        <v>1.57983044437575</v>
      </c>
      <c r="L74" s="14">
        <v>0.49199999999999999</v>
      </c>
    </row>
    <row r="75" spans="2:12" x14ac:dyDescent="0.25">
      <c r="B75" s="20"/>
      <c r="C75" s="13" t="s">
        <v>52</v>
      </c>
      <c r="D75" s="7">
        <v>0.687494767304348</v>
      </c>
      <c r="E75" s="7">
        <v>0.69626366901923098</v>
      </c>
      <c r="F75" s="7">
        <v>0.28199999999999997</v>
      </c>
      <c r="G75" s="14">
        <v>0.69773152934482796</v>
      </c>
      <c r="H75" s="14">
        <v>0.70421006953124998</v>
      </c>
      <c r="I75" s="14">
        <v>0.871</v>
      </c>
      <c r="J75" s="14">
        <v>0.67003205561365797</v>
      </c>
      <c r="K75" s="14">
        <v>0.66666167940136301</v>
      </c>
      <c r="L75" s="14">
        <v>0.26600000000000001</v>
      </c>
    </row>
    <row r="76" spans="2:12" ht="30" x14ac:dyDescent="0.25">
      <c r="B76" s="20"/>
      <c r="C76" s="13" t="s">
        <v>53</v>
      </c>
      <c r="D76" s="7">
        <v>20.157753881739101</v>
      </c>
      <c r="E76" s="7">
        <v>18.1683759131923</v>
      </c>
      <c r="F76" s="7">
        <v>0.28199999999999997</v>
      </c>
      <c r="G76" s="14">
        <v>18.801970180310299</v>
      </c>
      <c r="H76" s="14">
        <v>16.6048549576875</v>
      </c>
      <c r="I76" s="14">
        <v>0.20599999999999999</v>
      </c>
      <c r="J76" s="14">
        <v>22.470561372827898</v>
      </c>
      <c r="K76" s="14">
        <v>20.048474486134499</v>
      </c>
      <c r="L76" s="14">
        <v>0.90600000000000003</v>
      </c>
    </row>
    <row r="77" spans="2:12" ht="30" x14ac:dyDescent="0.25">
      <c r="B77" s="21"/>
      <c r="C77" s="13" t="s">
        <v>54</v>
      </c>
      <c r="D77" s="7">
        <v>5.1719589173912998E-2</v>
      </c>
      <c r="E77" s="7">
        <v>5.2967434576923003E-2</v>
      </c>
      <c r="F77" s="7">
        <v>0.307</v>
      </c>
      <c r="G77" s="14">
        <v>5.9143560137930998E-2</v>
      </c>
      <c r="H77" s="14">
        <v>6.0916268937499997E-2</v>
      </c>
      <c r="I77" s="14">
        <v>0.40500000000000003</v>
      </c>
      <c r="J77" s="14">
        <v>3.9055168120435003E-2</v>
      </c>
      <c r="K77" s="14">
        <v>3.9563809141665997E-2</v>
      </c>
      <c r="L77" s="14">
        <v>0.86799999999999999</v>
      </c>
    </row>
    <row r="78" spans="2:12" ht="30" x14ac:dyDescent="0.25">
      <c r="B78" s="19" t="s">
        <v>55</v>
      </c>
      <c r="C78" s="13" t="s">
        <v>30</v>
      </c>
      <c r="D78" s="7">
        <v>7.6570761984782498</v>
      </c>
      <c r="E78" s="7">
        <v>7.8994077131153801</v>
      </c>
      <c r="F78" s="7">
        <v>0.188</v>
      </c>
      <c r="G78" s="14">
        <v>5.2652699234827498</v>
      </c>
      <c r="H78" s="14">
        <v>5.7388209070625003</v>
      </c>
      <c r="I78" s="14">
        <v>5.8000000000000003E-2</v>
      </c>
      <c r="J78" s="14">
        <v>11.7372163138237</v>
      </c>
      <c r="K78" s="14">
        <v>11.355851554006501</v>
      </c>
      <c r="L78" s="14">
        <v>0.75800000000000001</v>
      </c>
    </row>
    <row r="79" spans="2:12" ht="30" x14ac:dyDescent="0.25">
      <c r="B79" s="20"/>
      <c r="C79" s="13" t="s">
        <v>41</v>
      </c>
      <c r="D79" s="7">
        <v>0.16328336697826101</v>
      </c>
      <c r="E79" s="7">
        <v>0.164506453</v>
      </c>
      <c r="F79" s="7">
        <v>0.33400000000000002</v>
      </c>
      <c r="G79" s="14">
        <v>0.174203423413793</v>
      </c>
      <c r="H79" s="14">
        <v>0.17881950603124999</v>
      </c>
      <c r="I79" s="14">
        <v>0.23</v>
      </c>
      <c r="J79" s="14">
        <v>0.144655035406243</v>
      </c>
      <c r="K79" s="14">
        <v>0.14247825440411499</v>
      </c>
      <c r="L79" s="14">
        <v>0.98099999999999998</v>
      </c>
    </row>
    <row r="80" spans="2:12" x14ac:dyDescent="0.25">
      <c r="B80" s="20"/>
      <c r="C80" s="13" t="s">
        <v>31</v>
      </c>
      <c r="D80" s="7">
        <v>4.5124227832608597</v>
      </c>
      <c r="E80" s="7">
        <v>4.5966237926538396</v>
      </c>
      <c r="F80" s="7">
        <v>0.78900000000000003</v>
      </c>
      <c r="G80" s="14">
        <v>3.9082795266206798</v>
      </c>
      <c r="H80" s="14">
        <v>3.8998965071875</v>
      </c>
      <c r="I80" s="14">
        <v>0.72099999999999997</v>
      </c>
      <c r="J80" s="14">
        <v>5.5430201034978603</v>
      </c>
      <c r="K80" s="14">
        <v>5.7304454351265699</v>
      </c>
      <c r="L80" s="14">
        <v>0.90600000000000003</v>
      </c>
    </row>
    <row r="81" spans="2:12" ht="30" x14ac:dyDescent="0.25">
      <c r="B81" s="20"/>
      <c r="C81" s="13" t="s">
        <v>56</v>
      </c>
      <c r="D81" s="7">
        <v>29.805037736869501</v>
      </c>
      <c r="E81" s="7">
        <v>29.038546249923002</v>
      </c>
      <c r="F81" s="7">
        <v>0.85699999999999998</v>
      </c>
      <c r="G81" s="14">
        <v>26.531826728137901</v>
      </c>
      <c r="H81" s="14">
        <v>24.207413687062399</v>
      </c>
      <c r="I81" s="14">
        <v>0.23</v>
      </c>
      <c r="J81" s="14">
        <v>35.388750634028902</v>
      </c>
      <c r="K81" s="14">
        <v>36.716940709743902</v>
      </c>
      <c r="L81" s="14">
        <v>0.26600000000000001</v>
      </c>
    </row>
    <row r="82" spans="2:12" ht="30" x14ac:dyDescent="0.25">
      <c r="B82" s="20"/>
      <c r="C82" s="13" t="s">
        <v>57</v>
      </c>
      <c r="D82" s="7">
        <v>58022.720999999998</v>
      </c>
      <c r="E82" s="7">
        <v>65207.192999999999</v>
      </c>
      <c r="F82" s="7">
        <v>0.188</v>
      </c>
      <c r="G82" s="14">
        <v>20152.240699999998</v>
      </c>
      <c r="H82" s="14">
        <v>17931.0278</v>
      </c>
      <c r="I82" s="14">
        <v>0.25600000000000001</v>
      </c>
      <c r="J82" s="17">
        <v>122625.30499999999</v>
      </c>
      <c r="K82" s="17">
        <v>544975.93999999994</v>
      </c>
      <c r="L82" s="14">
        <v>0.94299999999999995</v>
      </c>
    </row>
    <row r="83" spans="2:12" ht="30" x14ac:dyDescent="0.25">
      <c r="B83" s="20"/>
      <c r="C83" s="13" t="s">
        <v>58</v>
      </c>
      <c r="D83" s="7">
        <v>1691820.62</v>
      </c>
      <c r="E83" s="7">
        <v>1631561.05</v>
      </c>
      <c r="F83" s="7">
        <v>3.5000000000000003E-2</v>
      </c>
      <c r="G83" s="18">
        <v>664260.35600000003</v>
      </c>
      <c r="H83" s="14">
        <v>439433.25400000002</v>
      </c>
      <c r="I83" s="14">
        <v>0.03</v>
      </c>
      <c r="J83" s="17">
        <v>3444717.53</v>
      </c>
      <c r="K83" s="17">
        <v>16309495.530888399</v>
      </c>
      <c r="L83" s="14">
        <v>0.79500000000000004</v>
      </c>
    </row>
    <row r="84" spans="2:12" ht="30" x14ac:dyDescent="0.25">
      <c r="B84" s="20"/>
      <c r="C84" s="13" t="s">
        <v>59</v>
      </c>
      <c r="D84" s="7">
        <v>2661.4644154237099</v>
      </c>
      <c r="E84" s="7">
        <v>3452.71845549011</v>
      </c>
      <c r="F84" s="7">
        <v>0.23200000000000001</v>
      </c>
      <c r="G84" s="14">
        <v>923.84030563417195</v>
      </c>
      <c r="H84" s="14">
        <v>1026.05875648706</v>
      </c>
      <c r="I84" s="14">
        <v>0.443</v>
      </c>
      <c r="J84" s="17">
        <v>5625.6467204887604</v>
      </c>
      <c r="K84" s="17">
        <v>22335.437999999998</v>
      </c>
      <c r="L84" s="14">
        <v>0.26600000000000001</v>
      </c>
    </row>
    <row r="85" spans="2:12" ht="30" x14ac:dyDescent="0.25">
      <c r="B85" s="20"/>
      <c r="C85" s="13" t="s">
        <v>60</v>
      </c>
      <c r="D85" s="7">
        <v>0.142638011304348</v>
      </c>
      <c r="E85" s="7">
        <v>0.139445500807692</v>
      </c>
      <c r="F85" s="7">
        <v>0.78900000000000003</v>
      </c>
      <c r="G85" s="14">
        <v>0.15411799982758601</v>
      </c>
      <c r="H85" s="14">
        <v>0.16213803396875001</v>
      </c>
      <c r="I85" s="14">
        <v>0.46899999999999997</v>
      </c>
      <c r="J85" s="17">
        <v>0.123054501510516</v>
      </c>
      <c r="K85" s="17">
        <v>0.103533963607837</v>
      </c>
      <c r="L85" s="14">
        <v>0.61899999999999999</v>
      </c>
    </row>
    <row r="86" spans="2:12" ht="30" x14ac:dyDescent="0.25">
      <c r="B86" s="20"/>
      <c r="C86" s="13" t="s">
        <v>61</v>
      </c>
      <c r="D86" s="7">
        <v>6.5165419632608597</v>
      </c>
      <c r="E86" s="7">
        <v>7.5742672366923003</v>
      </c>
      <c r="F86" s="7">
        <v>5.0999999999999997E-2</v>
      </c>
      <c r="G86" s="14">
        <v>4.4256730744827601</v>
      </c>
      <c r="H86" s="14">
        <v>5.4831296238749996</v>
      </c>
      <c r="I86" s="14">
        <v>2.7E-2</v>
      </c>
      <c r="J86" s="17">
        <v>10.0833183028811</v>
      </c>
      <c r="K86" s="17">
        <v>10.618028461897</v>
      </c>
      <c r="L86" s="14">
        <v>0.435</v>
      </c>
    </row>
    <row r="87" spans="2:12" ht="30" x14ac:dyDescent="0.25">
      <c r="B87" s="20"/>
      <c r="C87" s="13" t="s">
        <v>62</v>
      </c>
      <c r="D87" s="7">
        <v>0.12795240052199999</v>
      </c>
      <c r="E87" s="7">
        <v>0.14639298703846201</v>
      </c>
      <c r="F87" s="7">
        <v>2.1000000000000001E-2</v>
      </c>
      <c r="G87" s="14">
        <v>0.135465532759</v>
      </c>
      <c r="H87" s="14">
        <v>0.15728352153125</v>
      </c>
      <c r="I87" s="14">
        <v>3.9E-2</v>
      </c>
      <c r="J87" s="17">
        <v>0.11513588082536801</v>
      </c>
      <c r="K87" s="17">
        <v>0.12636471786831599</v>
      </c>
      <c r="L87" s="14">
        <v>0.35599999999999998</v>
      </c>
    </row>
    <row r="88" spans="2:12" x14ac:dyDescent="0.25">
      <c r="B88" s="20"/>
      <c r="C88" s="13" t="s">
        <v>63</v>
      </c>
      <c r="D88" s="7">
        <v>0.30684500786956498</v>
      </c>
      <c r="E88" s="7">
        <v>0.34024188505769198</v>
      </c>
      <c r="F88" s="7">
        <v>9.6000000000000002E-2</v>
      </c>
      <c r="G88" s="14">
        <v>0.30876890831034498</v>
      </c>
      <c r="H88" s="14">
        <v>0.34666765365625002</v>
      </c>
      <c r="I88" s="14">
        <v>0.191</v>
      </c>
      <c r="J88" s="17">
        <v>0.30356306000413902</v>
      </c>
      <c r="K88" s="17">
        <v>0.32518502784487802</v>
      </c>
      <c r="L88" s="14">
        <v>0.435</v>
      </c>
    </row>
    <row r="89" spans="2:12" ht="30" x14ac:dyDescent="0.25">
      <c r="B89" s="20"/>
      <c r="C89" s="13" t="s">
        <v>64</v>
      </c>
      <c r="D89" s="7">
        <v>9.2919208626086895</v>
      </c>
      <c r="E89" s="7">
        <v>9.8218652334038392</v>
      </c>
      <c r="F89" s="7">
        <v>0.61899999999999999</v>
      </c>
      <c r="G89" s="14">
        <v>8.2244031064827503</v>
      </c>
      <c r="H89" s="14">
        <v>8.1987487774999899</v>
      </c>
      <c r="I89" s="14">
        <v>0.65800000000000003</v>
      </c>
      <c r="J89" s="17">
        <v>11.1129805647331</v>
      </c>
      <c r="K89" s="17">
        <v>12.2407686412012</v>
      </c>
      <c r="L89" s="14">
        <v>0.26600000000000001</v>
      </c>
    </row>
    <row r="90" spans="2:12" ht="30" x14ac:dyDescent="0.25">
      <c r="B90" s="20"/>
      <c r="C90" s="13" t="s">
        <v>65</v>
      </c>
      <c r="D90" s="7">
        <v>4.7776673304347997E-2</v>
      </c>
      <c r="E90" s="7">
        <v>5.1097830346153998E-2</v>
      </c>
      <c r="F90" s="7">
        <v>0.80600000000000005</v>
      </c>
      <c r="G90" s="14">
        <v>5.2169952827585998E-2</v>
      </c>
      <c r="H90" s="14">
        <v>6.3358585812500007E-2</v>
      </c>
      <c r="I90" s="14">
        <v>0.26500000000000001</v>
      </c>
      <c r="J90" s="17">
        <v>4.0282255321401998E-2</v>
      </c>
      <c r="K90" s="17">
        <v>3.1299760507582E-2</v>
      </c>
      <c r="L90" s="14">
        <v>0.16300000000000001</v>
      </c>
    </row>
    <row r="91" spans="2:12" x14ac:dyDescent="0.25">
      <c r="B91" s="20"/>
      <c r="C91" s="13" t="s">
        <v>66</v>
      </c>
      <c r="D91" s="7">
        <v>4.8012944428043403</v>
      </c>
      <c r="E91" s="7">
        <v>4.7912384182692298</v>
      </c>
      <c r="F91" s="7">
        <v>0.41599999999999998</v>
      </c>
      <c r="G91" s="14">
        <v>4.4213981334482702</v>
      </c>
      <c r="H91" s="14">
        <v>4.4312702254687499</v>
      </c>
      <c r="I91" s="14">
        <v>0.80400000000000005</v>
      </c>
      <c r="J91" s="17">
        <v>5.4493528527639299</v>
      </c>
      <c r="K91" s="17">
        <v>5.37563208724149</v>
      </c>
      <c r="L91" s="14">
        <v>7.5999999999999998E-2</v>
      </c>
    </row>
    <row r="92" spans="2:12" x14ac:dyDescent="0.25">
      <c r="B92" s="20"/>
      <c r="C92" s="13" t="s">
        <v>67</v>
      </c>
      <c r="D92" s="7">
        <v>2.4774849108696002E-2</v>
      </c>
      <c r="E92" s="7">
        <v>2.7397331903845999E-2</v>
      </c>
      <c r="F92" s="7">
        <v>0.379</v>
      </c>
      <c r="G92" s="14">
        <v>2.9637987931034001E-2</v>
      </c>
      <c r="H92" s="14">
        <v>3.4952369125E-2</v>
      </c>
      <c r="I92" s="14">
        <v>9.8000000000000004E-2</v>
      </c>
      <c r="J92" s="17">
        <v>1.6478906287939001E-2</v>
      </c>
      <c r="K92" s="17">
        <v>1.4429093268441001E-2</v>
      </c>
      <c r="L92" s="14">
        <v>0.21</v>
      </c>
    </row>
    <row r="93" spans="2:12" x14ac:dyDescent="0.25">
      <c r="B93" s="21"/>
      <c r="C93" s="13" t="s">
        <v>68</v>
      </c>
      <c r="D93" s="7">
        <v>53727.547200000001</v>
      </c>
      <c r="E93" s="7">
        <v>60523.7137</v>
      </c>
      <c r="F93" s="7">
        <v>0.29199999999999998</v>
      </c>
      <c r="G93" s="14">
        <v>17704.1813</v>
      </c>
      <c r="H93" s="14">
        <v>15968.1716</v>
      </c>
      <c r="I93" s="14">
        <v>0.61099999999999999</v>
      </c>
      <c r="J93" s="17">
        <v>115179.171</v>
      </c>
      <c r="K93" s="17">
        <v>510669.95699999999</v>
      </c>
      <c r="L93" s="14">
        <v>0.90600000000000003</v>
      </c>
    </row>
    <row r="94" spans="2:12" x14ac:dyDescent="0.25">
      <c r="B94" s="19" t="s">
        <v>69</v>
      </c>
      <c r="C94" s="13" t="s">
        <v>70</v>
      </c>
      <c r="D94" s="7">
        <v>5.1202218664999997</v>
      </c>
      <c r="E94" s="7">
        <v>5.4942952542307602</v>
      </c>
      <c r="F94" s="7">
        <v>0.12</v>
      </c>
      <c r="G94" s="14">
        <v>3.0488886466551701</v>
      </c>
      <c r="H94" s="14">
        <v>3.23977267959375</v>
      </c>
      <c r="I94" s="14">
        <v>0.157</v>
      </c>
      <c r="J94" s="17">
        <v>8.6536726530318795</v>
      </c>
      <c r="K94" s="17">
        <v>10.8014104035028</v>
      </c>
      <c r="L94" s="14">
        <v>0.40699999999999997</v>
      </c>
    </row>
    <row r="95" spans="2:12" x14ac:dyDescent="0.25">
      <c r="B95" s="20"/>
      <c r="C95" s="13" t="s">
        <v>71</v>
      </c>
      <c r="D95" s="7">
        <v>1.2859520847826E-2</v>
      </c>
      <c r="E95" s="7">
        <v>1.3276237519231E-2</v>
      </c>
      <c r="F95" s="7">
        <v>0.69</v>
      </c>
      <c r="G95" s="14">
        <v>1.7868587827586001E-2</v>
      </c>
      <c r="H95" s="14">
        <v>1.8965398500000001E-2</v>
      </c>
      <c r="I95" s="14">
        <v>0.48199999999999998</v>
      </c>
      <c r="J95" s="17">
        <v>4.3146418175790003E-3</v>
      </c>
      <c r="K95" s="17">
        <v>4.0457990597650003E-3</v>
      </c>
      <c r="L95" s="14">
        <v>0.79500000000000004</v>
      </c>
    </row>
    <row r="96" spans="2:12" x14ac:dyDescent="0.25">
      <c r="B96" s="20"/>
      <c r="C96" s="13" t="s">
        <v>72</v>
      </c>
      <c r="D96" s="7">
        <v>13.894403730304299</v>
      </c>
      <c r="E96" s="7">
        <v>12.7911414411153</v>
      </c>
      <c r="F96" s="7">
        <v>0.24</v>
      </c>
      <c r="G96" s="14">
        <v>11.5893469401034</v>
      </c>
      <c r="H96" s="14">
        <v>10.414032736749901</v>
      </c>
      <c r="I96" s="14">
        <v>0.13300000000000001</v>
      </c>
      <c r="J96" s="17">
        <v>17.8265594310426</v>
      </c>
      <c r="K96" s="17">
        <v>15.9889400304055</v>
      </c>
      <c r="L96" s="14">
        <v>0.86799999999999999</v>
      </c>
    </row>
    <row r="97" spans="2:12" x14ac:dyDescent="0.25">
      <c r="B97" s="20"/>
      <c r="C97" s="13" t="s">
        <v>5</v>
      </c>
      <c r="D97" s="7">
        <v>2.0300566260869998E-2</v>
      </c>
      <c r="E97" s="7">
        <v>2.1593162980769E-2</v>
      </c>
      <c r="F97" s="7">
        <v>9.0999999999999998E-2</v>
      </c>
      <c r="G97" s="14">
        <v>2.2011156689655E-2</v>
      </c>
      <c r="H97" s="14">
        <v>2.245603878125E-2</v>
      </c>
      <c r="I97" s="14">
        <v>0.73799999999999999</v>
      </c>
      <c r="J97" s="17">
        <v>1.7382500128904001E-2</v>
      </c>
      <c r="K97" s="17">
        <v>1.9974710024256999E-2</v>
      </c>
      <c r="L97" s="14">
        <v>2.8000000000000001E-2</v>
      </c>
    </row>
    <row r="98" spans="2:12" x14ac:dyDescent="0.25">
      <c r="B98" s="21"/>
      <c r="C98" s="13" t="s">
        <v>73</v>
      </c>
      <c r="D98" s="7">
        <v>0.31447047682608698</v>
      </c>
      <c r="E98" s="7">
        <v>0.27827828446153802</v>
      </c>
      <c r="F98" s="7">
        <v>0.24</v>
      </c>
      <c r="G98" s="14">
        <v>0.40258572079310301</v>
      </c>
      <c r="H98" s="14">
        <v>0.36722058668750002</v>
      </c>
      <c r="I98" s="14">
        <v>0.29399999999999998</v>
      </c>
      <c r="J98" s="17">
        <v>0.16415623707216301</v>
      </c>
      <c r="K98" s="17">
        <v>0.12809405877392999</v>
      </c>
      <c r="L98" s="14">
        <v>0.68700000000000006</v>
      </c>
    </row>
    <row r="99" spans="2:12" x14ac:dyDescent="0.25">
      <c r="G99" s="14"/>
      <c r="J99" s="14"/>
    </row>
  </sheetData>
  <mergeCells count="9">
    <mergeCell ref="B94:B98"/>
    <mergeCell ref="B6:B23"/>
    <mergeCell ref="J4:L4"/>
    <mergeCell ref="G4:I4"/>
    <mergeCell ref="B24:B47"/>
    <mergeCell ref="B48:B61"/>
    <mergeCell ref="B62:B77"/>
    <mergeCell ref="D4:F4"/>
    <mergeCell ref="B78:B93"/>
  </mergeCells>
  <conditionalFormatting sqref="L6:L98">
    <cfRule type="cellIs" dxfId="17" priority="6" operator="lessThanOrEqual">
      <formula>0.05</formula>
    </cfRule>
    <cfRule type="containsText" dxfId="16" priority="5" operator="containsText" text="&lt;">
      <formula>NOT(ISERROR(SEARCH("&lt;",L6)))</formula>
    </cfRule>
  </conditionalFormatting>
  <conditionalFormatting sqref="I6:I98">
    <cfRule type="containsText" dxfId="15" priority="3" operator="containsText" text="&lt;">
      <formula>NOT(ISERROR(SEARCH("&lt;",I6)))</formula>
    </cfRule>
    <cfRule type="cellIs" dxfId="14" priority="4" operator="lessThan">
      <formula>0.05</formula>
    </cfRule>
  </conditionalFormatting>
  <conditionalFormatting sqref="F6:F98">
    <cfRule type="containsText" dxfId="13" priority="1" operator="containsText" text="&lt;">
      <formula>NOT(ISERROR(SEARCH("&lt;",F6)))</formula>
    </cfRule>
    <cfRule type="cellIs" dxfId="12" priority="2" operator="lessThan">
      <formula>0.05</formula>
    </cfRule>
  </conditionalFormatting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32E9F8-00A4-A84A-8A45-3BE4162202AC}">
  <dimension ref="B2:CZ99"/>
  <sheetViews>
    <sheetView zoomScale="75" workbookViewId="0">
      <pane xSplit="3" ySplit="5" topLeftCell="D14" activePane="bottomRight" state="frozen"/>
      <selection pane="topRight" activeCell="D1" sqref="D1"/>
      <selection pane="bottomLeft" activeCell="A6" sqref="A6"/>
      <selection pane="bottomRight" activeCell="D7" sqref="D7"/>
    </sheetView>
  </sheetViews>
  <sheetFormatPr baseColWidth="10" defaultColWidth="10.875" defaultRowHeight="15" x14ac:dyDescent="0.25"/>
  <cols>
    <col min="1" max="2" width="10.875" style="2"/>
    <col min="3" max="3" width="17.125" style="2" customWidth="1"/>
    <col min="4" max="4" width="10.875" style="2"/>
    <col min="5" max="5" width="12.875" style="2" bestFit="1" customWidth="1"/>
    <col min="6" max="16384" width="10.875" style="2"/>
  </cols>
  <sheetData>
    <row r="2" spans="2:104" ht="15.75" x14ac:dyDescent="0.25">
      <c r="B2" s="1" t="s">
        <v>99</v>
      </c>
    </row>
    <row r="4" spans="2:104" ht="15.75" x14ac:dyDescent="0.25">
      <c r="B4" s="3"/>
      <c r="C4" s="3"/>
      <c r="D4" s="29" t="s">
        <v>74</v>
      </c>
      <c r="E4" s="29"/>
      <c r="F4" s="29"/>
      <c r="G4" s="29" t="s">
        <v>77</v>
      </c>
      <c r="H4" s="29"/>
      <c r="I4" s="29"/>
      <c r="J4" s="29" t="s">
        <v>78</v>
      </c>
      <c r="K4" s="29"/>
      <c r="L4" s="29"/>
    </row>
    <row r="5" spans="2:104" ht="15.75" x14ac:dyDescent="0.25">
      <c r="B5" s="3"/>
      <c r="C5" s="4"/>
      <c r="D5" s="5" t="s">
        <v>76</v>
      </c>
      <c r="E5" s="5" t="s">
        <v>75</v>
      </c>
      <c r="F5" s="5" t="s">
        <v>79</v>
      </c>
      <c r="G5" s="5" t="s">
        <v>76</v>
      </c>
      <c r="H5" s="5" t="s">
        <v>75</v>
      </c>
      <c r="I5" s="5" t="s">
        <v>79</v>
      </c>
      <c r="J5" s="5" t="s">
        <v>76</v>
      </c>
      <c r="K5" s="5" t="s">
        <v>75</v>
      </c>
      <c r="L5" s="5" t="s">
        <v>79</v>
      </c>
    </row>
    <row r="6" spans="2:104" x14ac:dyDescent="0.25">
      <c r="B6" s="30" t="s">
        <v>80</v>
      </c>
      <c r="C6" s="6" t="s">
        <v>81</v>
      </c>
      <c r="D6" s="7">
        <v>0.67971031299999995</v>
      </c>
      <c r="E6" s="7">
        <v>0.64377309203800004</v>
      </c>
      <c r="F6" s="7">
        <v>3.7999999999999999E-2</v>
      </c>
      <c r="G6" s="7">
        <v>0.69080639575900005</v>
      </c>
      <c r="H6" s="7">
        <v>0.71412078606200002</v>
      </c>
      <c r="I6" s="7">
        <v>0.67300000000000004</v>
      </c>
      <c r="J6" s="7">
        <v>0.66078170000000003</v>
      </c>
      <c r="K6" s="7">
        <v>0.53121680000000004</v>
      </c>
      <c r="L6" s="2">
        <v>3.0000000000000001E-3</v>
      </c>
    </row>
    <row r="7" spans="2:104" ht="32.1" customHeight="1" x14ac:dyDescent="0.25">
      <c r="B7" s="31"/>
      <c r="C7" s="6" t="s">
        <v>82</v>
      </c>
      <c r="D7" s="7">
        <v>1.221485046</v>
      </c>
      <c r="E7" s="7">
        <v>1.1908594892119999</v>
      </c>
      <c r="F7" s="7">
        <v>0.122</v>
      </c>
      <c r="G7" s="7">
        <v>1.201055988</v>
      </c>
      <c r="H7" s="7">
        <v>1.214321536625</v>
      </c>
      <c r="I7" s="7">
        <v>0.94</v>
      </c>
      <c r="J7" s="7">
        <v>1.2563346214522999</v>
      </c>
      <c r="K7" s="7">
        <v>1.1522825213414301</v>
      </c>
      <c r="L7" s="7">
        <v>0.01</v>
      </c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  <c r="BB7" s="7"/>
      <c r="BC7" s="7"/>
      <c r="BD7" s="7"/>
      <c r="BE7" s="7"/>
      <c r="BF7" s="7"/>
      <c r="BG7" s="7"/>
      <c r="BH7" s="7"/>
      <c r="BI7" s="7"/>
      <c r="BJ7" s="7"/>
      <c r="BK7" s="7"/>
      <c r="BL7" s="7"/>
      <c r="BM7" s="7"/>
      <c r="BN7" s="7"/>
      <c r="BO7" s="7"/>
      <c r="BP7" s="7"/>
      <c r="BQ7" s="7"/>
      <c r="BR7" s="7"/>
      <c r="BS7" s="7"/>
      <c r="BT7" s="7"/>
      <c r="BU7" s="7"/>
      <c r="BV7" s="7"/>
      <c r="BW7" s="7"/>
      <c r="BX7" s="7"/>
      <c r="BY7" s="7"/>
      <c r="BZ7" s="7"/>
      <c r="CA7" s="7"/>
      <c r="CB7" s="7"/>
      <c r="CC7" s="7"/>
      <c r="CD7" s="7"/>
      <c r="CE7" s="7"/>
      <c r="CF7" s="7"/>
      <c r="CG7" s="7"/>
      <c r="CH7" s="7"/>
      <c r="CI7" s="7"/>
      <c r="CJ7" s="7"/>
      <c r="CK7" s="7"/>
      <c r="CL7" s="7"/>
      <c r="CM7" s="7"/>
      <c r="CN7" s="7"/>
      <c r="CO7" s="7"/>
      <c r="CP7" s="7"/>
      <c r="CQ7" s="7"/>
      <c r="CR7" s="7"/>
      <c r="CS7" s="7"/>
      <c r="CT7" s="7"/>
      <c r="CU7" s="7"/>
      <c r="CV7" s="7"/>
      <c r="CW7" s="7"/>
      <c r="CX7" s="7"/>
      <c r="CY7" s="7"/>
      <c r="CZ7" s="7"/>
    </row>
    <row r="8" spans="2:104" x14ac:dyDescent="0.25">
      <c r="B8" s="31"/>
      <c r="C8" s="6" t="s">
        <v>83</v>
      </c>
      <c r="D8" s="7">
        <v>3284.7810792804298</v>
      </c>
      <c r="E8" s="7">
        <v>2983.57084951153</v>
      </c>
      <c r="F8" s="7">
        <v>4.9000000000000002E-2</v>
      </c>
      <c r="G8" s="7">
        <v>1556.3084652551699</v>
      </c>
      <c r="H8" s="7">
        <v>1482.75904165937</v>
      </c>
      <c r="I8" s="7">
        <v>0.80400000000000005</v>
      </c>
      <c r="J8" s="7">
        <v>6233.3520091200598</v>
      </c>
      <c r="K8" s="7">
        <v>8031.6291557854402</v>
      </c>
      <c r="L8" s="7">
        <v>6.2E-2</v>
      </c>
    </row>
    <row r="9" spans="2:104" x14ac:dyDescent="0.25">
      <c r="B9" s="31"/>
      <c r="C9" s="6" t="s">
        <v>84</v>
      </c>
      <c r="D9" s="7">
        <v>2.2573378351739102</v>
      </c>
      <c r="E9" s="7">
        <v>2.2776593699999998</v>
      </c>
      <c r="F9" s="7">
        <v>0.70599999999999996</v>
      </c>
      <c r="G9" s="7">
        <v>2.1605164454482702</v>
      </c>
      <c r="H9" s="7">
        <v>2.1580648611250002</v>
      </c>
      <c r="I9" s="7">
        <v>0.754</v>
      </c>
      <c r="J9" s="7">
        <v>2.4225037352426599</v>
      </c>
      <c r="K9" s="7">
        <v>2.4641179325433402</v>
      </c>
      <c r="L9" s="7">
        <v>0.28699999999999998</v>
      </c>
    </row>
    <row r="10" spans="2:104" ht="30" x14ac:dyDescent="0.25">
      <c r="B10" s="31"/>
      <c r="C10" s="6" t="s">
        <v>85</v>
      </c>
      <c r="D10" s="7">
        <v>0.28762175332608703</v>
      </c>
      <c r="E10" s="7">
        <v>0.291988858558</v>
      </c>
      <c r="F10" s="7">
        <v>0.68200000000000005</v>
      </c>
      <c r="G10" s="7">
        <v>0.27533931155172398</v>
      </c>
      <c r="H10" s="7">
        <v>0.26148900159400001</v>
      </c>
      <c r="I10" s="7">
        <v>0.23</v>
      </c>
      <c r="J10" s="7">
        <v>0.30857415930368398</v>
      </c>
      <c r="K10" s="7">
        <v>0.34053034153547301</v>
      </c>
      <c r="L10" s="7">
        <v>3.1E-2</v>
      </c>
    </row>
    <row r="11" spans="2:104" x14ac:dyDescent="0.25">
      <c r="B11" s="31"/>
      <c r="C11" s="6" t="s">
        <v>86</v>
      </c>
      <c r="D11" s="7">
        <v>3.3942430741304301</v>
      </c>
      <c r="E11" s="7">
        <v>3.0759237848650001</v>
      </c>
      <c r="F11" s="7">
        <v>0.24</v>
      </c>
      <c r="G11" s="7">
        <v>3.1203363776551698</v>
      </c>
      <c r="H11" s="7">
        <v>3.1055279411560002</v>
      </c>
      <c r="I11" s="7">
        <v>0.56699999999999995</v>
      </c>
      <c r="J11" s="7">
        <v>3.8614956586761502</v>
      </c>
      <c r="K11" s="7">
        <v>2.9833941677217899</v>
      </c>
      <c r="L11" s="7">
        <v>7.0000000000000001E-3</v>
      </c>
    </row>
    <row r="12" spans="2:104" x14ac:dyDescent="0.25">
      <c r="B12" s="31"/>
      <c r="C12" s="6" t="s">
        <v>87</v>
      </c>
      <c r="D12" s="7">
        <v>1.7019779319347801</v>
      </c>
      <c r="E12" s="7">
        <v>1.70515482240384</v>
      </c>
      <c r="F12" s="7">
        <v>0.47399999999999998</v>
      </c>
      <c r="G12" s="7">
        <v>1.53233114189655</v>
      </c>
      <c r="H12" s="7">
        <v>1.6121710016874999</v>
      </c>
      <c r="I12" s="7">
        <v>0.09</v>
      </c>
      <c r="J12" s="7">
        <v>1.9913753765134701</v>
      </c>
      <c r="K12" s="7">
        <v>1.84322430959084</v>
      </c>
      <c r="L12" s="7">
        <v>0.49199999999999999</v>
      </c>
    </row>
    <row r="13" spans="2:104" ht="30" x14ac:dyDescent="0.25">
      <c r="B13" s="31"/>
      <c r="C13" s="6" t="s">
        <v>88</v>
      </c>
      <c r="D13" s="7">
        <v>0.170283506152174</v>
      </c>
      <c r="E13" s="7">
        <v>0.17157153521153801</v>
      </c>
      <c r="F13" s="7">
        <v>0.78900000000000003</v>
      </c>
      <c r="G13" s="7">
        <v>0.159959238862069</v>
      </c>
      <c r="H13" s="7">
        <v>0.15602457953125001</v>
      </c>
      <c r="I13" s="7">
        <v>0.46899999999999997</v>
      </c>
      <c r="J13" s="7">
        <v>0.18789549155100799</v>
      </c>
      <c r="K13" s="7">
        <v>0.19582366186059699</v>
      </c>
      <c r="L13" s="7">
        <v>0.14899999999999999</v>
      </c>
    </row>
    <row r="14" spans="2:104" x14ac:dyDescent="0.25">
      <c r="B14" s="31"/>
      <c r="C14" s="6" t="s">
        <v>89</v>
      </c>
      <c r="D14" s="7">
        <v>0.95649195665217401</v>
      </c>
      <c r="E14" s="7">
        <v>0.91382153940384603</v>
      </c>
      <c r="F14" s="7">
        <v>2.1000000000000001E-2</v>
      </c>
      <c r="G14" s="7">
        <v>0.95382337593103494</v>
      </c>
      <c r="H14" s="7">
        <v>0.96270116846874998</v>
      </c>
      <c r="I14" s="7">
        <v>0.94</v>
      </c>
      <c r="J14" s="7">
        <v>0.96104424110239295</v>
      </c>
      <c r="K14" s="7">
        <v>0.83512246874248797</v>
      </c>
      <c r="L14" s="7">
        <v>1E-3</v>
      </c>
    </row>
    <row r="15" spans="2:104" x14ac:dyDescent="0.25">
      <c r="B15" s="31"/>
      <c r="C15" s="6" t="s">
        <v>90</v>
      </c>
      <c r="D15" s="7">
        <v>0.96072634023912995</v>
      </c>
      <c r="E15" s="7">
        <v>0.908337810826923</v>
      </c>
      <c r="F15" s="7">
        <v>6.0000000000000001E-3</v>
      </c>
      <c r="G15" s="7">
        <v>0.962771347965517</v>
      </c>
      <c r="H15" s="7">
        <v>0.96079549840625</v>
      </c>
      <c r="I15" s="7">
        <v>0.55200000000000005</v>
      </c>
      <c r="J15" s="7">
        <v>0.95723779611709603</v>
      </c>
      <c r="K15" s="7">
        <v>0.82418331256800703</v>
      </c>
      <c r="L15" s="7" t="s">
        <v>101</v>
      </c>
    </row>
    <row r="16" spans="2:104" x14ac:dyDescent="0.25">
      <c r="B16" s="31"/>
      <c r="C16" s="6" t="s">
        <v>91</v>
      </c>
      <c r="D16" s="7">
        <v>0.31344021497826102</v>
      </c>
      <c r="E16" s="7">
        <v>0.31200576344230802</v>
      </c>
      <c r="F16" s="7">
        <v>0.88300000000000001</v>
      </c>
      <c r="G16" s="7">
        <v>0.36886501465517202</v>
      </c>
      <c r="H16" s="7">
        <v>0.40399161753125001</v>
      </c>
      <c r="I16" s="7">
        <v>0.28399999999999997</v>
      </c>
      <c r="J16" s="7">
        <v>0.21889202451012299</v>
      </c>
      <c r="K16" s="7">
        <v>0.16488914178367001</v>
      </c>
      <c r="L16" s="7">
        <v>0.124</v>
      </c>
    </row>
    <row r="17" spans="2:12" x14ac:dyDescent="0.25">
      <c r="B17" s="31"/>
      <c r="C17" s="6" t="s">
        <v>92</v>
      </c>
      <c r="D17" s="7">
        <v>1.38853771697826</v>
      </c>
      <c r="E17" s="7">
        <v>1.3931490589615301</v>
      </c>
      <c r="F17" s="7">
        <v>0.66600000000000004</v>
      </c>
      <c r="G17" s="7">
        <v>1.16346612727586</v>
      </c>
      <c r="H17" s="7">
        <v>1.20817938421875</v>
      </c>
      <c r="I17" s="7">
        <v>0.32500000000000001</v>
      </c>
      <c r="J17" s="7">
        <v>1.7724833520033501</v>
      </c>
      <c r="K17" s="7">
        <v>1.6783351678071701</v>
      </c>
      <c r="L17" s="7">
        <v>0.58599999999999997</v>
      </c>
    </row>
    <row r="18" spans="2:12" ht="30" x14ac:dyDescent="0.25">
      <c r="B18" s="31"/>
      <c r="C18" s="6" t="s">
        <v>93</v>
      </c>
      <c r="D18" s="7">
        <v>0.119110418478261</v>
      </c>
      <c r="E18" s="7">
        <v>0.121127657211538</v>
      </c>
      <c r="F18" s="7">
        <v>0.70599999999999996</v>
      </c>
      <c r="G18" s="7">
        <v>0.113605255206897</v>
      </c>
      <c r="H18" s="7">
        <v>0.10903432206249999</v>
      </c>
      <c r="I18" s="7">
        <v>0.222</v>
      </c>
      <c r="J18" s="7">
        <v>0.12850157944498</v>
      </c>
      <c r="K18" s="7">
        <v>0.140269063819872</v>
      </c>
      <c r="L18" s="7">
        <v>3.9E-2</v>
      </c>
    </row>
    <row r="19" spans="2:12" ht="30" x14ac:dyDescent="0.25">
      <c r="B19" s="31"/>
      <c r="C19" s="6" t="s">
        <v>94</v>
      </c>
      <c r="D19" s="7">
        <v>0.98155776619565205</v>
      </c>
      <c r="E19" s="7">
        <v>0.94016081630769199</v>
      </c>
      <c r="F19" s="7">
        <v>2.1000000000000001E-2</v>
      </c>
      <c r="G19" s="7">
        <v>0.97560874413793097</v>
      </c>
      <c r="H19" s="7">
        <v>0.98336082525000001</v>
      </c>
      <c r="I19" s="7">
        <v>0.85399999999999998</v>
      </c>
      <c r="J19" s="7">
        <v>0.99170609789211295</v>
      </c>
      <c r="K19" s="7">
        <v>0.87024643507087396</v>
      </c>
      <c r="L19" s="7">
        <v>1E-3</v>
      </c>
    </row>
    <row r="20" spans="2:12" x14ac:dyDescent="0.25">
      <c r="B20" s="31"/>
      <c r="C20" s="6" t="s">
        <v>95</v>
      </c>
      <c r="D20" s="7">
        <v>-1.7057596239129998E-2</v>
      </c>
      <c r="E20" s="7">
        <v>0.1559456585</v>
      </c>
      <c r="F20" s="7">
        <v>0.01</v>
      </c>
      <c r="G20" s="7">
        <v>-0.15528323589655199</v>
      </c>
      <c r="H20" s="7">
        <v>8.6103478562500002E-2</v>
      </c>
      <c r="I20" s="7">
        <v>4.0000000000000001E-3</v>
      </c>
      <c r="J20" s="7">
        <v>0.218739082033654</v>
      </c>
      <c r="K20" s="7">
        <v>0.25599846743219201</v>
      </c>
      <c r="L20" s="7">
        <v>0.72299999999999998</v>
      </c>
    </row>
    <row r="21" spans="2:12" x14ac:dyDescent="0.25">
      <c r="B21" s="31"/>
      <c r="C21" s="6" t="s">
        <v>96</v>
      </c>
      <c r="D21" s="7">
        <v>27681.717584086899</v>
      </c>
      <c r="E21" s="7">
        <v>25143.3413</v>
      </c>
      <c r="F21" s="7">
        <v>4.9000000000000002E-2</v>
      </c>
      <c r="G21" s="7">
        <v>13115.4151516896</v>
      </c>
      <c r="H21" s="7">
        <v>12495.5952</v>
      </c>
      <c r="I21" s="7">
        <v>0.80400000000000005</v>
      </c>
      <c r="J21" s="7">
        <v>52530.1158436119</v>
      </c>
      <c r="K21" s="7">
        <v>45630.092600000004</v>
      </c>
      <c r="L21" s="7">
        <v>1.9E-2</v>
      </c>
    </row>
    <row r="22" spans="2:12" x14ac:dyDescent="0.25">
      <c r="B22" s="31"/>
      <c r="C22" s="6" t="s">
        <v>97</v>
      </c>
      <c r="D22" s="7">
        <v>0.25051916195652202</v>
      </c>
      <c r="E22" s="7">
        <v>0.246250964942308</v>
      </c>
      <c r="F22" s="7">
        <v>0.69</v>
      </c>
      <c r="G22" s="7">
        <v>0.26545611555172399</v>
      </c>
      <c r="H22" s="7">
        <v>0.26897147628125001</v>
      </c>
      <c r="I22" s="7">
        <v>0.52400000000000002</v>
      </c>
      <c r="J22" s="7">
        <v>0.22503847635590099</v>
      </c>
      <c r="K22" s="7">
        <v>0.210279025868543</v>
      </c>
      <c r="L22" s="7">
        <v>0.10199999999999999</v>
      </c>
    </row>
    <row r="23" spans="2:12" x14ac:dyDescent="0.25">
      <c r="B23" s="32"/>
      <c r="C23" s="6" t="s">
        <v>98</v>
      </c>
      <c r="D23" s="7">
        <v>4.9572808152173999E-2</v>
      </c>
      <c r="E23" s="7">
        <v>4.8055487673076998E-2</v>
      </c>
      <c r="F23" s="7">
        <v>0.96099999999999997</v>
      </c>
      <c r="G23" s="7">
        <v>4.2426702241378997E-2</v>
      </c>
      <c r="H23" s="7">
        <v>4.0119285468750002E-2</v>
      </c>
      <c r="I23" s="7">
        <v>0.72099999999999997</v>
      </c>
      <c r="J23" s="7">
        <v>6.1763224083959997E-2</v>
      </c>
      <c r="K23" s="7">
        <v>6.0125879053083003E-2</v>
      </c>
      <c r="L23" s="7">
        <v>0.65300000000000002</v>
      </c>
    </row>
    <row r="24" spans="2:12" x14ac:dyDescent="0.25">
      <c r="B24" s="26" t="s">
        <v>0</v>
      </c>
      <c r="C24" s="6" t="s">
        <v>1</v>
      </c>
      <c r="D24" s="7">
        <v>22.2693625611521</v>
      </c>
      <c r="E24" s="7">
        <v>19.274245007269201</v>
      </c>
      <c r="F24" s="7">
        <v>2.3E-2</v>
      </c>
      <c r="G24" s="7">
        <v>19.278708821137901</v>
      </c>
      <c r="H24" s="7">
        <v>17.705450423687498</v>
      </c>
      <c r="I24" s="7">
        <v>0.496</v>
      </c>
      <c r="J24" s="7">
        <v>27.3710660004405</v>
      </c>
      <c r="K24" s="7">
        <v>21.7954012106158</v>
      </c>
      <c r="L24" s="7">
        <v>4.0000000000000001E-3</v>
      </c>
    </row>
    <row r="25" spans="2:12" ht="30" x14ac:dyDescent="0.25">
      <c r="B25" s="27"/>
      <c r="C25" s="6" t="s">
        <v>2</v>
      </c>
      <c r="D25" s="7">
        <v>129.861836216782</v>
      </c>
      <c r="E25" s="7">
        <v>95.367055699634605</v>
      </c>
      <c r="F25" s="7">
        <v>0.53</v>
      </c>
      <c r="G25" s="7">
        <v>78.587199504551705</v>
      </c>
      <c r="H25" s="7">
        <v>64.179382964093705</v>
      </c>
      <c r="I25" s="7">
        <v>0.82</v>
      </c>
      <c r="J25" s="7">
        <v>217.33033416023599</v>
      </c>
      <c r="K25" s="7">
        <v>142.81980131847601</v>
      </c>
      <c r="L25" s="7">
        <v>0.58599999999999997</v>
      </c>
    </row>
    <row r="26" spans="2:12" x14ac:dyDescent="0.25">
      <c r="B26" s="27"/>
      <c r="C26" s="6" t="s">
        <v>3</v>
      </c>
      <c r="D26" s="7">
        <v>1.5830562403260799</v>
      </c>
      <c r="E26" s="7">
        <v>2.9031401741538398</v>
      </c>
      <c r="F26" s="7">
        <v>5.0000000000000001E-3</v>
      </c>
      <c r="G26" s="7">
        <v>-2.2331238135517202</v>
      </c>
      <c r="H26" s="7">
        <v>1.5625653085625</v>
      </c>
      <c r="I26" s="7" t="s">
        <v>101</v>
      </c>
      <c r="J26" s="7">
        <v>8.0930104499892597</v>
      </c>
      <c r="K26" s="7">
        <v>4.8596743639860396</v>
      </c>
      <c r="L26" s="7">
        <v>0.75800000000000001</v>
      </c>
    </row>
    <row r="27" spans="2:12" x14ac:dyDescent="0.25">
      <c r="B27" s="27"/>
      <c r="C27" s="6" t="s">
        <v>4</v>
      </c>
      <c r="D27" s="7">
        <v>5.3337469205000003</v>
      </c>
      <c r="E27" s="7">
        <v>5.0870095751730702</v>
      </c>
      <c r="F27" s="7">
        <v>0.85699999999999998</v>
      </c>
      <c r="G27" s="7">
        <v>4.6047117626206804</v>
      </c>
      <c r="H27" s="7">
        <v>4.1708632803437498</v>
      </c>
      <c r="I27" s="7">
        <v>0.65800000000000003</v>
      </c>
      <c r="J27" s="7">
        <v>6.5773951308731702</v>
      </c>
      <c r="K27" s="7">
        <v>6.54815849315092</v>
      </c>
      <c r="L27" s="7">
        <v>0.38100000000000001</v>
      </c>
    </row>
    <row r="28" spans="2:12" x14ac:dyDescent="0.25">
      <c r="B28" s="27"/>
      <c r="C28" s="6" t="s">
        <v>5</v>
      </c>
      <c r="D28" s="7">
        <v>0.79389662534782601</v>
      </c>
      <c r="E28" s="7">
        <v>0.83975655055769205</v>
      </c>
      <c r="F28" s="7">
        <v>0.56599999999999995</v>
      </c>
      <c r="G28" s="7">
        <v>0.73702477065517202</v>
      </c>
      <c r="H28" s="7">
        <v>0.81205870737499997</v>
      </c>
      <c r="I28" s="7">
        <v>0.61099999999999999</v>
      </c>
      <c r="J28" s="7">
        <v>0.89091331871235302</v>
      </c>
      <c r="K28" s="7">
        <v>0.85197956727098001</v>
      </c>
      <c r="L28" s="7">
        <v>0.65300000000000002</v>
      </c>
    </row>
    <row r="29" spans="2:12" x14ac:dyDescent="0.25">
      <c r="B29" s="27"/>
      <c r="C29" s="6" t="s">
        <v>6</v>
      </c>
      <c r="D29" s="7">
        <v>0.70812026350000001</v>
      </c>
      <c r="E29" s="7">
        <v>0.69722564805769205</v>
      </c>
      <c r="F29" s="7">
        <v>0.84799999999999998</v>
      </c>
      <c r="G29" s="7">
        <v>0.68186621337931097</v>
      </c>
      <c r="H29" s="7">
        <v>0.65976602678124996</v>
      </c>
      <c r="I29" s="7">
        <v>0.73799999999999999</v>
      </c>
      <c r="J29" s="7">
        <v>0.75290658424060797</v>
      </c>
      <c r="K29" s="7">
        <v>0.76363107755867599</v>
      </c>
      <c r="L29" s="7">
        <v>0.435</v>
      </c>
    </row>
    <row r="30" spans="2:12" ht="30" x14ac:dyDescent="0.25">
      <c r="B30" s="27"/>
      <c r="C30" s="6" t="s">
        <v>7</v>
      </c>
      <c r="D30" s="7">
        <v>0.600355399478261</v>
      </c>
      <c r="E30" s="7">
        <v>0.623450776769231</v>
      </c>
      <c r="F30" s="7">
        <v>0.34499999999999997</v>
      </c>
      <c r="G30" s="7">
        <v>0.57722732655172404</v>
      </c>
      <c r="H30" s="7">
        <v>0.60910807140625001</v>
      </c>
      <c r="I30" s="7">
        <v>0.52400000000000002</v>
      </c>
      <c r="J30" s="7">
        <v>0.63980917086563105</v>
      </c>
      <c r="K30" s="7">
        <v>0.62734796936088499</v>
      </c>
      <c r="L30" s="7">
        <v>0.90600000000000003</v>
      </c>
    </row>
    <row r="31" spans="2:12" ht="30" x14ac:dyDescent="0.25">
      <c r="B31" s="27"/>
      <c r="C31" s="6" t="s">
        <v>8</v>
      </c>
      <c r="D31" s="7">
        <v>1.2795432567173901</v>
      </c>
      <c r="E31" s="7">
        <v>1.3030657716346099</v>
      </c>
      <c r="F31" s="7">
        <v>0.35</v>
      </c>
      <c r="G31" s="7">
        <v>1.24325264982758</v>
      </c>
      <c r="H31" s="7">
        <v>1.2784415913125</v>
      </c>
      <c r="I31" s="7">
        <v>0.41699999999999998</v>
      </c>
      <c r="J31" s="7">
        <v>1.3414507626041301</v>
      </c>
      <c r="K31" s="7">
        <v>1.31690317984237</v>
      </c>
      <c r="L31" s="7">
        <v>0.72299999999999998</v>
      </c>
    </row>
    <row r="32" spans="2:12" ht="30" x14ac:dyDescent="0.25">
      <c r="B32" s="27"/>
      <c r="C32" s="6" t="s">
        <v>9</v>
      </c>
      <c r="D32" s="7">
        <v>0.39776374763043498</v>
      </c>
      <c r="E32" s="7">
        <v>0.41036875032692299</v>
      </c>
      <c r="F32" s="7">
        <v>0.70599999999999996</v>
      </c>
      <c r="G32" s="7">
        <v>0.37029229096551702</v>
      </c>
      <c r="H32" s="7">
        <v>0.39702297509375001</v>
      </c>
      <c r="I32" s="7">
        <v>0.37</v>
      </c>
      <c r="J32" s="7">
        <v>0.44462682079402899</v>
      </c>
      <c r="K32" s="7">
        <v>0.41922315500719198</v>
      </c>
      <c r="L32" s="7">
        <v>0.26600000000000001</v>
      </c>
    </row>
    <row r="33" spans="2:12" x14ac:dyDescent="0.25">
      <c r="B33" s="27"/>
      <c r="C33" s="6" t="s">
        <v>10</v>
      </c>
      <c r="D33" s="7">
        <v>0.72904466182608696</v>
      </c>
      <c r="E33" s="7">
        <v>0.72102432017307705</v>
      </c>
      <c r="F33" s="7">
        <v>0.307</v>
      </c>
      <c r="G33" s="7">
        <v>0.73628484462068999</v>
      </c>
      <c r="H33" s="7">
        <v>0.72620517731250001</v>
      </c>
      <c r="I33" s="7">
        <v>0.58099999999999996</v>
      </c>
      <c r="J33" s="7">
        <v>0.71669376171632504</v>
      </c>
      <c r="K33" s="7">
        <v>0.72027008926241598</v>
      </c>
      <c r="L33" s="7">
        <v>0.79500000000000004</v>
      </c>
    </row>
    <row r="34" spans="2:12" x14ac:dyDescent="0.25">
      <c r="B34" s="27"/>
      <c r="C34" s="6" t="s">
        <v>11</v>
      </c>
      <c r="D34" s="7">
        <v>0.71892115406521695</v>
      </c>
      <c r="E34" s="7">
        <v>0.70972444990384598</v>
      </c>
      <c r="F34" s="7">
        <v>0.30199999999999999</v>
      </c>
      <c r="G34" s="7">
        <v>0.72729409127586198</v>
      </c>
      <c r="H34" s="7">
        <v>0.71557877825000005</v>
      </c>
      <c r="I34" s="7">
        <v>0.53800000000000003</v>
      </c>
      <c r="J34" s="7">
        <v>0.70463790821088801</v>
      </c>
      <c r="K34" s="7">
        <v>0.70858692800761303</v>
      </c>
      <c r="L34" s="7">
        <v>0.86799999999999999</v>
      </c>
    </row>
    <row r="35" spans="2:12" x14ac:dyDescent="0.25">
      <c r="B35" s="27"/>
      <c r="C35" s="6" t="s">
        <v>12</v>
      </c>
      <c r="D35" s="7">
        <v>0.98820432326087004</v>
      </c>
      <c r="E35" s="7">
        <v>0.98808462924999996</v>
      </c>
      <c r="F35" s="7">
        <v>0.89100000000000001</v>
      </c>
      <c r="G35" s="7">
        <v>0.98580786306896595</v>
      </c>
      <c r="H35" s="7">
        <v>0.98634356462499995</v>
      </c>
      <c r="I35" s="7">
        <v>0.38100000000000001</v>
      </c>
      <c r="J35" s="7">
        <v>0.99229240240109595</v>
      </c>
      <c r="K35" s="7">
        <v>0.99106623035433805</v>
      </c>
      <c r="L35" s="7">
        <v>0.309</v>
      </c>
    </row>
    <row r="36" spans="2:12" x14ac:dyDescent="0.25">
      <c r="B36" s="27"/>
      <c r="C36" s="6" t="s">
        <v>13</v>
      </c>
      <c r="D36" s="7">
        <v>0.93690765591304304</v>
      </c>
      <c r="E36" s="7">
        <v>0.93554433303846196</v>
      </c>
      <c r="F36" s="7">
        <v>0.80600000000000005</v>
      </c>
      <c r="G36" s="7">
        <v>0.931275344137931</v>
      </c>
      <c r="H36" s="7">
        <v>0.93143642387500003</v>
      </c>
      <c r="I36" s="7">
        <v>0.52400000000000002</v>
      </c>
      <c r="J36" s="7">
        <v>0.94651571713996396</v>
      </c>
      <c r="K36" s="7">
        <v>0.943413729901736</v>
      </c>
      <c r="L36" s="7">
        <v>0.49199999999999999</v>
      </c>
    </row>
    <row r="37" spans="2:12" x14ac:dyDescent="0.25">
      <c r="B37" s="27"/>
      <c r="C37" s="6" t="s">
        <v>14</v>
      </c>
      <c r="D37" s="7">
        <v>-0.25693760104347801</v>
      </c>
      <c r="E37" s="7">
        <v>-0.249065502557692</v>
      </c>
      <c r="F37" s="7">
        <v>0.98699999999999999</v>
      </c>
      <c r="G37" s="7">
        <v>-0.24978620006896499</v>
      </c>
      <c r="H37" s="7">
        <v>-0.23382813315625001</v>
      </c>
      <c r="I37" s="7">
        <v>0.443</v>
      </c>
      <c r="J37" s="7">
        <v>-0.26913704981214598</v>
      </c>
      <c r="K37" s="7">
        <v>-0.28639029531847598</v>
      </c>
      <c r="L37" s="7">
        <v>0.22700000000000001</v>
      </c>
    </row>
    <row r="38" spans="2:12" x14ac:dyDescent="0.25">
      <c r="B38" s="27"/>
      <c r="C38" s="6" t="s">
        <v>15</v>
      </c>
      <c r="D38" s="7">
        <v>0.79697958758695697</v>
      </c>
      <c r="E38" s="7">
        <v>0.79254138390384599</v>
      </c>
      <c r="F38" s="7">
        <v>0.84799999999999998</v>
      </c>
      <c r="G38" s="7">
        <v>0.775202222413793</v>
      </c>
      <c r="H38" s="7">
        <v>0.76413509828125004</v>
      </c>
      <c r="I38" s="7">
        <v>0.73799999999999999</v>
      </c>
      <c r="J38" s="7">
        <v>0.83412921049320099</v>
      </c>
      <c r="K38" s="7">
        <v>0.84269285177668396</v>
      </c>
      <c r="L38" s="7">
        <v>0.38100000000000001</v>
      </c>
    </row>
    <row r="39" spans="2:12" x14ac:dyDescent="0.25">
      <c r="B39" s="27"/>
      <c r="C39" s="6" t="s">
        <v>16</v>
      </c>
      <c r="D39" s="7">
        <v>0.45788351415217399</v>
      </c>
      <c r="E39" s="7">
        <v>0.46409409963461501</v>
      </c>
      <c r="F39" s="7">
        <v>0.19500000000000001</v>
      </c>
      <c r="G39" s="7">
        <v>0.45328004413793099</v>
      </c>
      <c r="H39" s="7">
        <v>0.45934300212500001</v>
      </c>
      <c r="I39" s="7">
        <v>0.61099999999999999</v>
      </c>
      <c r="J39" s="7">
        <v>0.465736492475186</v>
      </c>
      <c r="K39" s="7">
        <v>0.46238226683538702</v>
      </c>
      <c r="L39" s="7">
        <v>0.40699999999999997</v>
      </c>
    </row>
    <row r="40" spans="2:12" x14ac:dyDescent="0.25">
      <c r="B40" s="27"/>
      <c r="C40" s="6" t="s">
        <v>17</v>
      </c>
      <c r="D40" s="7">
        <v>4.5071825006739097</v>
      </c>
      <c r="E40" s="7">
        <v>4.19763719078846</v>
      </c>
      <c r="F40" s="7">
        <v>1.4E-2</v>
      </c>
      <c r="G40" s="7">
        <v>4.1917849372758598</v>
      </c>
      <c r="H40" s="7">
        <v>4.0347843002500001</v>
      </c>
      <c r="I40" s="7">
        <v>0.37</v>
      </c>
      <c r="J40" s="7">
        <v>5.0452136381826103</v>
      </c>
      <c r="K40" s="7">
        <v>4.4586690719082496</v>
      </c>
      <c r="L40" s="7">
        <v>2E-3</v>
      </c>
    </row>
    <row r="41" spans="2:12" x14ac:dyDescent="0.25">
      <c r="B41" s="27"/>
      <c r="C41" s="6" t="s">
        <v>18</v>
      </c>
      <c r="D41" s="7">
        <v>0.10234028680434799</v>
      </c>
      <c r="E41" s="7">
        <v>9.9077152249999995E-2</v>
      </c>
      <c r="F41" s="7">
        <v>0.70599999999999996</v>
      </c>
      <c r="G41" s="7">
        <v>0.112457499931034</v>
      </c>
      <c r="H41" s="7">
        <v>0.11302937096875</v>
      </c>
      <c r="I41" s="7">
        <v>0.61099999999999999</v>
      </c>
      <c r="J41" s="7">
        <v>8.5081511431129006E-2</v>
      </c>
      <c r="K41" s="7">
        <v>7.8888655787725998E-2</v>
      </c>
      <c r="L41" s="7">
        <v>0.38100000000000001</v>
      </c>
    </row>
    <row r="42" spans="2:12" x14ac:dyDescent="0.25">
      <c r="B42" s="27"/>
      <c r="C42" s="6" t="s">
        <v>19</v>
      </c>
      <c r="D42" s="7">
        <v>3.8645147441739098</v>
      </c>
      <c r="E42" s="7">
        <v>3.91359195509615</v>
      </c>
      <c r="F42" s="7">
        <v>0.56599999999999995</v>
      </c>
      <c r="G42" s="7">
        <v>3.7039569586206902</v>
      </c>
      <c r="H42" s="7">
        <v>3.7330501225625001</v>
      </c>
      <c r="I42" s="7">
        <v>0.95699999999999996</v>
      </c>
      <c r="J42" s="7">
        <v>4.1384074371707804</v>
      </c>
      <c r="K42" s="7">
        <v>4.1643774113647698</v>
      </c>
      <c r="L42" s="7">
        <v>0.61899999999999999</v>
      </c>
    </row>
    <row r="43" spans="2:12" x14ac:dyDescent="0.25">
      <c r="B43" s="27"/>
      <c r="C43" s="6" t="s">
        <v>20</v>
      </c>
      <c r="D43" s="7">
        <v>0.73364722760869605</v>
      </c>
      <c r="E43" s="7">
        <v>0.71918108759615396</v>
      </c>
      <c r="F43" s="7">
        <v>0.47399999999999998</v>
      </c>
      <c r="G43" s="7">
        <v>0.71106315282758603</v>
      </c>
      <c r="H43" s="7">
        <v>0.68956625215625</v>
      </c>
      <c r="I43" s="7">
        <v>0.33600000000000002</v>
      </c>
      <c r="J43" s="7">
        <v>0.77217300221514196</v>
      </c>
      <c r="K43" s="7">
        <v>0.77276555352936505</v>
      </c>
      <c r="L43" s="7">
        <v>0.75800000000000001</v>
      </c>
    </row>
    <row r="44" spans="2:12" ht="30" x14ac:dyDescent="0.25">
      <c r="B44" s="27"/>
      <c r="C44" s="6" t="s">
        <v>21</v>
      </c>
      <c r="D44" s="7">
        <v>0.191706677717391</v>
      </c>
      <c r="E44" s="7">
        <v>0.187259631326923</v>
      </c>
      <c r="F44" s="7">
        <v>0.92600000000000005</v>
      </c>
      <c r="G44" s="7">
        <v>0.204965960724138</v>
      </c>
      <c r="H44" s="7">
        <v>0.21384593653125</v>
      </c>
      <c r="I44" s="7">
        <v>0.14399999999999999</v>
      </c>
      <c r="J44" s="7">
        <v>0.169087900790796</v>
      </c>
      <c r="K44" s="7">
        <v>0.14783773177965401</v>
      </c>
      <c r="L44" s="7">
        <v>0.17699999999999999</v>
      </c>
    </row>
    <row r="45" spans="2:12" x14ac:dyDescent="0.25">
      <c r="B45" s="27"/>
      <c r="C45" s="6" t="s">
        <v>22</v>
      </c>
      <c r="D45" s="7">
        <v>9.0143650009999892</v>
      </c>
      <c r="E45" s="7">
        <v>8.3952743814038406</v>
      </c>
      <c r="F45" s="7">
        <v>1.4E-2</v>
      </c>
      <c r="G45" s="7">
        <v>8.3835698742068896</v>
      </c>
      <c r="H45" s="7">
        <v>8.0695686003437501</v>
      </c>
      <c r="I45" s="7">
        <v>0.37</v>
      </c>
      <c r="J45" s="7">
        <v>10.090427276365199</v>
      </c>
      <c r="K45" s="7">
        <v>8.9173381438164991</v>
      </c>
      <c r="L45" s="7">
        <v>2E-3</v>
      </c>
    </row>
    <row r="46" spans="2:12" x14ac:dyDescent="0.25">
      <c r="B46" s="27"/>
      <c r="C46" s="6" t="s">
        <v>23</v>
      </c>
      <c r="D46" s="7">
        <v>3.07073353191304</v>
      </c>
      <c r="E46" s="7">
        <v>3.0850765322115299</v>
      </c>
      <c r="F46" s="7">
        <v>0.69799999999999995</v>
      </c>
      <c r="G46" s="7">
        <v>2.9544602910000002</v>
      </c>
      <c r="H46" s="7">
        <v>2.9388382906250001</v>
      </c>
      <c r="I46" s="7">
        <v>0.871</v>
      </c>
      <c r="J46" s="7">
        <v>3.2690820017969102</v>
      </c>
      <c r="K46" s="7">
        <v>3.3129123681628898</v>
      </c>
      <c r="L46" s="7">
        <v>0.28699999999999998</v>
      </c>
    </row>
    <row r="47" spans="2:12" x14ac:dyDescent="0.25">
      <c r="B47" s="28"/>
      <c r="C47" s="6" t="s">
        <v>24</v>
      </c>
      <c r="D47" s="7">
        <v>1.53191088647826</v>
      </c>
      <c r="E47" s="7">
        <v>1.4816915314230701</v>
      </c>
      <c r="F47" s="7">
        <v>0.86599999999999999</v>
      </c>
      <c r="G47" s="7">
        <v>1.3354341333448201</v>
      </c>
      <c r="H47" s="7">
        <v>1.2457304969375</v>
      </c>
      <c r="I47" s="7">
        <v>0.67300000000000004</v>
      </c>
      <c r="J47" s="7">
        <v>1.8670771123963801</v>
      </c>
      <c r="K47" s="7">
        <v>1.85003451510547</v>
      </c>
      <c r="L47" s="7">
        <v>0.40699999999999997</v>
      </c>
    </row>
    <row r="48" spans="2:12" ht="30" x14ac:dyDescent="0.25">
      <c r="B48" s="26" t="s">
        <v>25</v>
      </c>
      <c r="C48" s="6" t="s">
        <v>26</v>
      </c>
      <c r="D48" s="7">
        <v>6.2389317464130398</v>
      </c>
      <c r="E48" s="7">
        <v>6.2213662181923102</v>
      </c>
      <c r="F48" s="7">
        <v>0.61099999999999999</v>
      </c>
      <c r="G48" s="7">
        <v>6.0918867982413696</v>
      </c>
      <c r="H48" s="7">
        <v>6.0464293828124998</v>
      </c>
      <c r="I48" s="7">
        <v>0.34699999999999998</v>
      </c>
      <c r="J48" s="7">
        <v>6.48977312857311</v>
      </c>
      <c r="K48" s="7">
        <v>6.5095504744756001</v>
      </c>
      <c r="L48" s="7">
        <v>0.58599999999999997</v>
      </c>
    </row>
    <row r="49" spans="2:12" ht="30" x14ac:dyDescent="0.25">
      <c r="B49" s="27"/>
      <c r="C49" s="6" t="s">
        <v>27</v>
      </c>
      <c r="D49" s="7">
        <v>203.501895389195</v>
      </c>
      <c r="E49" s="7">
        <v>226.87416053703799</v>
      </c>
      <c r="F49" s="7">
        <v>5.3999999999999999E-2</v>
      </c>
      <c r="G49" s="7">
        <v>101.705068530793</v>
      </c>
      <c r="H49" s="7">
        <v>97.411966200812401</v>
      </c>
      <c r="I49" s="7">
        <v>0.78700000000000003</v>
      </c>
      <c r="J49" s="7">
        <v>377.15530590925403</v>
      </c>
      <c r="K49" s="7">
        <v>586.69872309413097</v>
      </c>
      <c r="L49" s="7">
        <v>6.0000000000000001E-3</v>
      </c>
    </row>
    <row r="50" spans="2:12" ht="45" x14ac:dyDescent="0.25">
      <c r="B50" s="27"/>
      <c r="C50" s="6" t="s">
        <v>28</v>
      </c>
      <c r="D50" s="7">
        <v>6.2946965173913003E-2</v>
      </c>
      <c r="E50" s="7">
        <v>6.4873055692308002E-2</v>
      </c>
      <c r="F50" s="7">
        <v>0.45400000000000001</v>
      </c>
      <c r="G50" s="7">
        <v>6.3912938000000002E-2</v>
      </c>
      <c r="H50" s="7">
        <v>6.572855675E-2</v>
      </c>
      <c r="I50" s="7">
        <v>0.95699999999999996</v>
      </c>
      <c r="J50" s="7">
        <v>6.1299129104423998E-2</v>
      </c>
      <c r="K50" s="7">
        <v>6.3016943382257995E-2</v>
      </c>
      <c r="L50" s="7">
        <v>0.35599999999999998</v>
      </c>
    </row>
    <row r="51" spans="2:12" ht="30" x14ac:dyDescent="0.25">
      <c r="B51" s="27"/>
      <c r="C51" s="6" t="s">
        <v>29</v>
      </c>
      <c r="D51" s="7">
        <v>21.891961971021701</v>
      </c>
      <c r="E51" s="7">
        <v>21.129477511192299</v>
      </c>
      <c r="F51" s="7">
        <v>0.23599999999999999</v>
      </c>
      <c r="G51" s="7">
        <v>21.9744432840344</v>
      </c>
      <c r="H51" s="7">
        <v>21.252079934125</v>
      </c>
      <c r="I51" s="7">
        <v>0.45600000000000002</v>
      </c>
      <c r="J51" s="7">
        <v>21.751258554698499</v>
      </c>
      <c r="K51" s="7">
        <v>21.358856829484601</v>
      </c>
      <c r="L51" s="7">
        <v>0.75800000000000001</v>
      </c>
    </row>
    <row r="52" spans="2:12" ht="30" x14ac:dyDescent="0.25">
      <c r="B52" s="27"/>
      <c r="C52" s="6" t="s">
        <v>30</v>
      </c>
      <c r="D52" s="7">
        <v>807.67181191782595</v>
      </c>
      <c r="E52" s="7">
        <v>844.84764830096105</v>
      </c>
      <c r="F52" s="7">
        <v>0.76400000000000001</v>
      </c>
      <c r="G52" s="7">
        <v>406.165722362758</v>
      </c>
      <c r="H52" s="7">
        <v>397.966381089062</v>
      </c>
      <c r="I52" s="7">
        <v>0.496</v>
      </c>
      <c r="J52" s="7">
        <v>1492.59396460263</v>
      </c>
      <c r="K52" s="7">
        <v>2090.0774230097099</v>
      </c>
      <c r="L52" s="7">
        <v>0.98099999999999998</v>
      </c>
    </row>
    <row r="53" spans="2:12" ht="30" x14ac:dyDescent="0.25">
      <c r="B53" s="27"/>
      <c r="C53" s="6" t="s">
        <v>31</v>
      </c>
      <c r="D53" s="7">
        <v>1.6100882346521701</v>
      </c>
      <c r="E53" s="7">
        <v>1.56327983317307</v>
      </c>
      <c r="F53" s="7">
        <v>0.92600000000000005</v>
      </c>
      <c r="G53" s="7">
        <v>1.38844726082758</v>
      </c>
      <c r="H53" s="7">
        <v>1.3184145505</v>
      </c>
      <c r="I53" s="7">
        <v>0.65800000000000003</v>
      </c>
      <c r="J53" s="7">
        <v>1.9881816606248</v>
      </c>
      <c r="K53" s="7">
        <v>1.9353491376088501</v>
      </c>
      <c r="L53" s="7">
        <v>0.65300000000000002</v>
      </c>
    </row>
    <row r="54" spans="2:12" ht="30" x14ac:dyDescent="0.25">
      <c r="B54" s="27"/>
      <c r="C54" s="6" t="s">
        <v>32</v>
      </c>
      <c r="D54" s="7">
        <v>22.770439651413</v>
      </c>
      <c r="E54" s="7">
        <v>20.230012668346099</v>
      </c>
      <c r="F54" s="7">
        <v>4.2999999999999997E-2</v>
      </c>
      <c r="G54" s="7">
        <v>19.557894365689599</v>
      </c>
      <c r="H54" s="7">
        <v>18.463736759812502</v>
      </c>
      <c r="I54" s="7">
        <v>0.55200000000000005</v>
      </c>
      <c r="J54" s="7">
        <v>28.2506639621236</v>
      </c>
      <c r="K54" s="7">
        <v>23.0091251603362</v>
      </c>
      <c r="L54" s="7">
        <v>6.0000000000000001E-3</v>
      </c>
    </row>
    <row r="55" spans="2:12" ht="30" x14ac:dyDescent="0.25">
      <c r="B55" s="27"/>
      <c r="C55" s="6" t="s">
        <v>33</v>
      </c>
      <c r="D55" s="7">
        <v>142.95188129086901</v>
      </c>
      <c r="E55" s="7">
        <v>137.94738398634601</v>
      </c>
      <c r="F55" s="7">
        <v>0.23200000000000001</v>
      </c>
      <c r="G55" s="7">
        <v>138.45007312310301</v>
      </c>
      <c r="H55" s="7">
        <v>131.06680100593701</v>
      </c>
      <c r="I55" s="7">
        <v>0.35799999999999998</v>
      </c>
      <c r="J55" s="7">
        <v>150.63143640400301</v>
      </c>
      <c r="K55" s="7">
        <v>160.28599310527801</v>
      </c>
      <c r="L55" s="7">
        <v>0.90600000000000003</v>
      </c>
    </row>
    <row r="56" spans="2:12" ht="45" x14ac:dyDescent="0.25">
      <c r="B56" s="27"/>
      <c r="C56" s="6" t="s">
        <v>34</v>
      </c>
      <c r="D56" s="7">
        <v>3079.4459920499999</v>
      </c>
      <c r="E56" s="7">
        <v>2511.6900681749898</v>
      </c>
      <c r="F56" s="7" t="s">
        <v>101</v>
      </c>
      <c r="G56" s="7">
        <v>2630.15848218275</v>
      </c>
      <c r="H56" s="7">
        <v>2218.1672575656198</v>
      </c>
      <c r="I56" s="7">
        <v>0.17</v>
      </c>
      <c r="J56" s="7">
        <v>3845.87762659583</v>
      </c>
      <c r="K56" s="7">
        <v>3237.0123210843999</v>
      </c>
      <c r="L56" s="7">
        <v>0.01</v>
      </c>
    </row>
    <row r="57" spans="2:12" ht="45" x14ac:dyDescent="0.25">
      <c r="B57" s="27"/>
      <c r="C57" s="6" t="s">
        <v>35</v>
      </c>
      <c r="D57" s="7">
        <v>10.591427188195601</v>
      </c>
      <c r="E57" s="7">
        <v>12.0478664816538</v>
      </c>
      <c r="F57" s="7">
        <v>5.8999999999999997E-2</v>
      </c>
      <c r="G57" s="7">
        <v>12.075739588448201</v>
      </c>
      <c r="H57" s="7">
        <v>12.0431231976875</v>
      </c>
      <c r="I57" s="7">
        <v>0.90500000000000003</v>
      </c>
      <c r="J57" s="7">
        <v>8.05936485821913</v>
      </c>
      <c r="K57" s="7">
        <v>12.851844259962</v>
      </c>
      <c r="L57" s="7" t="s">
        <v>101</v>
      </c>
    </row>
    <row r="58" spans="2:12" ht="30" x14ac:dyDescent="0.25">
      <c r="B58" s="27"/>
      <c r="C58" s="6" t="s">
        <v>36</v>
      </c>
      <c r="D58" s="7">
        <v>8.1301890347826006E-2</v>
      </c>
      <c r="E58" s="7">
        <v>9.0349724596153994E-2</v>
      </c>
      <c r="F58" s="7">
        <v>9.6000000000000002E-2</v>
      </c>
      <c r="G58" s="7">
        <v>9.6478488103448001E-2</v>
      </c>
      <c r="H58" s="7">
        <v>9.8155204343749997E-2</v>
      </c>
      <c r="I58" s="7">
        <v>0.70499999999999996</v>
      </c>
      <c r="J58" s="7">
        <v>5.5412400127991E-2</v>
      </c>
      <c r="K58" s="7">
        <v>7.7727367457360003E-2</v>
      </c>
      <c r="L58" s="7">
        <v>1E-3</v>
      </c>
    </row>
    <row r="59" spans="2:12" ht="30" x14ac:dyDescent="0.25">
      <c r="B59" s="27"/>
      <c r="C59" s="6" t="s">
        <v>37</v>
      </c>
      <c r="D59" s="7">
        <v>2.7887605826087E-2</v>
      </c>
      <c r="E59" s="7">
        <v>2.9724929365385001E-2</v>
      </c>
      <c r="F59" s="7">
        <v>0.88300000000000001</v>
      </c>
      <c r="G59" s="7">
        <v>2.9487407137931E-2</v>
      </c>
      <c r="H59" s="7">
        <v>3.3387083718750002E-2</v>
      </c>
      <c r="I59" s="7">
        <v>0.28399999999999997</v>
      </c>
      <c r="J59" s="7">
        <v>2.5158532893145999E-2</v>
      </c>
      <c r="K59" s="7">
        <v>2.2699496247289001E-2</v>
      </c>
      <c r="L59" s="7">
        <v>0.14899999999999999</v>
      </c>
    </row>
    <row r="60" spans="2:12" ht="45" x14ac:dyDescent="0.25">
      <c r="B60" s="27"/>
      <c r="C60" s="6" t="s">
        <v>38</v>
      </c>
      <c r="D60" s="7">
        <v>0.74247163415217399</v>
      </c>
      <c r="E60" s="7">
        <v>0.74074822290384601</v>
      </c>
      <c r="F60" s="7">
        <v>0.97799999999999998</v>
      </c>
      <c r="G60" s="7">
        <v>0.62171600544827599</v>
      </c>
      <c r="H60" s="7">
        <v>0.75049792112500002</v>
      </c>
      <c r="I60" s="7">
        <v>0.247</v>
      </c>
      <c r="J60" s="7">
        <v>0.94846653019324201</v>
      </c>
      <c r="K60" s="7">
        <v>0.68665904811081402</v>
      </c>
      <c r="L60" s="7">
        <v>6.8000000000000005E-2</v>
      </c>
    </row>
    <row r="61" spans="2:12" ht="45" x14ac:dyDescent="0.25">
      <c r="B61" s="28"/>
      <c r="C61" s="6" t="s">
        <v>39</v>
      </c>
      <c r="D61" s="7">
        <v>3.0474961086959999E-3</v>
      </c>
      <c r="E61" s="7">
        <v>3.3034674615380001E-3</v>
      </c>
      <c r="F61" s="7">
        <v>0.379</v>
      </c>
      <c r="G61" s="7">
        <v>3.8723025862069998E-3</v>
      </c>
      <c r="H61" s="7">
        <v>4.1250668124999997E-3</v>
      </c>
      <c r="I61" s="7">
        <v>0.77</v>
      </c>
      <c r="J61" s="7">
        <v>1.6404733313249999E-3</v>
      </c>
      <c r="K61" s="7">
        <v>1.88866989821E-3</v>
      </c>
      <c r="L61" s="7">
        <v>0.49199999999999999</v>
      </c>
    </row>
    <row r="62" spans="2:12" ht="30" x14ac:dyDescent="0.25">
      <c r="B62" s="26" t="s">
        <v>40</v>
      </c>
      <c r="C62" s="6" t="s">
        <v>30</v>
      </c>
      <c r="D62" s="7">
        <v>445.93798806608601</v>
      </c>
      <c r="E62" s="7">
        <v>463.68326292326901</v>
      </c>
      <c r="F62" s="7">
        <v>0.996</v>
      </c>
      <c r="G62" s="7">
        <v>234.00016926344799</v>
      </c>
      <c r="H62" s="7">
        <v>227.71929216593699</v>
      </c>
      <c r="I62" s="7">
        <v>0.43</v>
      </c>
      <c r="J62" s="7">
        <v>807.47897310023097</v>
      </c>
      <c r="K62" s="7">
        <v>1002.88386296649</v>
      </c>
      <c r="L62" s="7">
        <v>0.83099999999999996</v>
      </c>
    </row>
    <row r="63" spans="2:12" ht="30" x14ac:dyDescent="0.25">
      <c r="B63" s="27"/>
      <c r="C63" s="6" t="s">
        <v>41</v>
      </c>
      <c r="D63" s="7">
        <v>0.235438641282609</v>
      </c>
      <c r="E63" s="7">
        <v>0.230424592153846</v>
      </c>
      <c r="F63" s="7">
        <v>0.53700000000000003</v>
      </c>
      <c r="G63" s="7">
        <v>0.249847280724138</v>
      </c>
      <c r="H63" s="7">
        <v>0.24950779443750001</v>
      </c>
      <c r="I63" s="7">
        <v>0.73799999999999999</v>
      </c>
      <c r="J63" s="7">
        <v>0.210859197501683</v>
      </c>
      <c r="K63" s="7">
        <v>0.20011000217068201</v>
      </c>
      <c r="L63" s="7">
        <v>0.113</v>
      </c>
    </row>
    <row r="64" spans="2:12" ht="30" x14ac:dyDescent="0.25">
      <c r="B64" s="27"/>
      <c r="C64" s="6" t="s">
        <v>31</v>
      </c>
      <c r="D64" s="7">
        <v>1.76413224634782</v>
      </c>
      <c r="E64" s="7">
        <v>1.7125676181538401</v>
      </c>
      <c r="F64" s="7">
        <v>0.92600000000000005</v>
      </c>
      <c r="G64" s="7">
        <v>1.4944862148965501</v>
      </c>
      <c r="H64" s="7">
        <v>1.4593015242187499</v>
      </c>
      <c r="I64" s="7">
        <v>0.871</v>
      </c>
      <c r="J64" s="7">
        <v>2.22411665294001</v>
      </c>
      <c r="K64" s="7">
        <v>2.1004407785499399</v>
      </c>
      <c r="L64" s="7">
        <v>0.94299999999999995</v>
      </c>
    </row>
    <row r="65" spans="2:12" ht="30" x14ac:dyDescent="0.25">
      <c r="B65" s="27"/>
      <c r="C65" s="6" t="s">
        <v>42</v>
      </c>
      <c r="D65" s="7">
        <v>22.986910937717301</v>
      </c>
      <c r="E65" s="7">
        <v>20.803007190500001</v>
      </c>
      <c r="F65" s="7">
        <v>9.6000000000000002E-2</v>
      </c>
      <c r="G65" s="7">
        <v>19.5237517605172</v>
      </c>
      <c r="H65" s="7">
        <v>18.803664724874999</v>
      </c>
      <c r="I65" s="7">
        <v>0.65800000000000003</v>
      </c>
      <c r="J65" s="7">
        <v>28.894653064429299</v>
      </c>
      <c r="K65" s="7">
        <v>23.982042392277599</v>
      </c>
      <c r="L65" s="7">
        <v>2.8000000000000001E-2</v>
      </c>
    </row>
    <row r="66" spans="2:12" ht="30" x14ac:dyDescent="0.25">
      <c r="B66" s="27"/>
      <c r="C66" s="6" t="s">
        <v>43</v>
      </c>
      <c r="D66" s="7">
        <v>3.99065343176086</v>
      </c>
      <c r="E66" s="7">
        <v>3.8940046454422999</v>
      </c>
      <c r="F66" s="7">
        <v>0.25800000000000001</v>
      </c>
      <c r="G66" s="7">
        <v>3.8073758535172399</v>
      </c>
      <c r="H66" s="7">
        <v>3.6476379297812498</v>
      </c>
      <c r="I66" s="7">
        <v>0.28399999999999997</v>
      </c>
      <c r="J66" s="7">
        <v>4.30330341827234</v>
      </c>
      <c r="K66" s="7">
        <v>4.8664111181940903</v>
      </c>
      <c r="L66" s="7">
        <v>0.79500000000000004</v>
      </c>
    </row>
    <row r="67" spans="2:12" ht="30" x14ac:dyDescent="0.25">
      <c r="B67" s="27"/>
      <c r="C67" s="6" t="s">
        <v>44</v>
      </c>
      <c r="D67" s="7">
        <v>87.591764216956506</v>
      </c>
      <c r="E67" s="7">
        <v>73.748593648846096</v>
      </c>
      <c r="F67" s="7">
        <v>2E-3</v>
      </c>
      <c r="G67" s="7">
        <v>72.8437051306896</v>
      </c>
      <c r="H67" s="7">
        <v>63.815943575624999</v>
      </c>
      <c r="I67" s="7">
        <v>0.214</v>
      </c>
      <c r="J67" s="7">
        <v>112.750217945863</v>
      </c>
      <c r="K67" s="7">
        <v>102.386076458787</v>
      </c>
      <c r="L67" s="7">
        <v>1.2999999999999999E-2</v>
      </c>
    </row>
    <row r="68" spans="2:12" ht="30" x14ac:dyDescent="0.25">
      <c r="B68" s="27"/>
      <c r="C68" s="6" t="s">
        <v>45</v>
      </c>
      <c r="D68" s="7">
        <v>0.30500054026086998</v>
      </c>
      <c r="E68" s="7">
        <v>0.34498345694230798</v>
      </c>
      <c r="F68" s="7">
        <v>7.8E-2</v>
      </c>
      <c r="G68" s="7">
        <v>0.345665641586207</v>
      </c>
      <c r="H68" s="7">
        <v>0.34784561812499998</v>
      </c>
      <c r="I68" s="7">
        <v>0.85399999999999998</v>
      </c>
      <c r="J68" s="7">
        <v>0.235630661484756</v>
      </c>
      <c r="K68" s="7">
        <v>0.37997061978105301</v>
      </c>
      <c r="L68" s="7" t="s">
        <v>101</v>
      </c>
    </row>
    <row r="69" spans="2:12" ht="30" x14ac:dyDescent="0.25">
      <c r="B69" s="27"/>
      <c r="C69" s="6" t="s">
        <v>46</v>
      </c>
      <c r="D69" s="7">
        <v>8.4338623239129995E-2</v>
      </c>
      <c r="E69" s="7">
        <v>9.2556063134614994E-2</v>
      </c>
      <c r="F69" s="7">
        <v>0.13600000000000001</v>
      </c>
      <c r="G69" s="7">
        <v>0.100486084206897</v>
      </c>
      <c r="H69" s="7">
        <v>0.10222860274999999</v>
      </c>
      <c r="I69" s="7">
        <v>0.78700000000000003</v>
      </c>
      <c r="J69" s="7">
        <v>5.6792954573427999E-2</v>
      </c>
      <c r="K69" s="7">
        <v>7.6899623029135E-2</v>
      </c>
      <c r="L69" s="7">
        <v>2E-3</v>
      </c>
    </row>
    <row r="70" spans="2:12" x14ac:dyDescent="0.25">
      <c r="B70" s="27"/>
      <c r="C70" s="6" t="s">
        <v>47</v>
      </c>
      <c r="D70" s="7">
        <v>3.8208393047825999</v>
      </c>
      <c r="E70" s="7">
        <v>3.8103099504615301</v>
      </c>
      <c r="F70" s="7">
        <v>0.68200000000000005</v>
      </c>
      <c r="G70" s="7">
        <v>3.6772590798620599</v>
      </c>
      <c r="H70" s="7">
        <v>3.6381942518749999</v>
      </c>
      <c r="I70" s="7">
        <v>0.315</v>
      </c>
      <c r="J70" s="7">
        <v>4.0657702766257504</v>
      </c>
      <c r="K70" s="7">
        <v>4.1438466033483703</v>
      </c>
      <c r="L70" s="7">
        <v>0.52300000000000002</v>
      </c>
    </row>
    <row r="71" spans="2:12" ht="30" x14ac:dyDescent="0.25">
      <c r="B71" s="27"/>
      <c r="C71" s="6" t="s">
        <v>48</v>
      </c>
      <c r="D71" s="7">
        <v>891.23039166652097</v>
      </c>
      <c r="E71" s="7">
        <v>973.35656550442195</v>
      </c>
      <c r="F71" s="7">
        <v>2.3E-2</v>
      </c>
      <c r="G71" s="7">
        <v>463.583283512413</v>
      </c>
      <c r="H71" s="7">
        <v>454.550683979062</v>
      </c>
      <c r="I71" s="7">
        <v>0.247</v>
      </c>
      <c r="J71" s="7">
        <v>1620.74604684678</v>
      </c>
      <c r="K71" s="7">
        <v>1963.32566004506</v>
      </c>
      <c r="L71" s="7">
        <v>1.4999999999999999E-2</v>
      </c>
    </row>
    <row r="72" spans="2:12" ht="45" x14ac:dyDescent="0.25">
      <c r="B72" s="27"/>
      <c r="C72" s="6" t="s">
        <v>49</v>
      </c>
      <c r="D72" s="7">
        <v>0.458407797326087</v>
      </c>
      <c r="E72" s="7">
        <v>0.46878998423076901</v>
      </c>
      <c r="F72" s="7">
        <v>0.21099999999999999</v>
      </c>
      <c r="G72" s="7">
        <v>0.46458043862068998</v>
      </c>
      <c r="H72" s="7">
        <v>0.48061071528124999</v>
      </c>
      <c r="I72" s="7">
        <v>0.29399999999999998</v>
      </c>
      <c r="J72" s="7">
        <v>0.44787799743533102</v>
      </c>
      <c r="K72" s="7">
        <v>0.43569976798968901</v>
      </c>
      <c r="L72" s="7">
        <v>0.98099999999999998</v>
      </c>
    </row>
    <row r="73" spans="2:12" x14ac:dyDescent="0.25">
      <c r="B73" s="27"/>
      <c r="C73" s="6" t="s">
        <v>50</v>
      </c>
      <c r="D73" s="7">
        <v>0.62117839908695605</v>
      </c>
      <c r="E73" s="7">
        <v>0.62948462023076901</v>
      </c>
      <c r="F73" s="7">
        <v>0.26300000000000001</v>
      </c>
      <c r="G73" s="7">
        <v>0.62882640272413803</v>
      </c>
      <c r="H73" s="7">
        <v>0.64177324675000003</v>
      </c>
      <c r="I73" s="7">
        <v>0.33600000000000002</v>
      </c>
      <c r="J73" s="7">
        <v>0.60813180455871596</v>
      </c>
      <c r="K73" s="7">
        <v>0.59472964838815101</v>
      </c>
      <c r="L73" s="7">
        <v>0.90600000000000003</v>
      </c>
    </row>
    <row r="74" spans="2:12" x14ac:dyDescent="0.25">
      <c r="B74" s="27"/>
      <c r="C74" s="6" t="s">
        <v>51</v>
      </c>
      <c r="D74" s="7">
        <v>1.14481436482608</v>
      </c>
      <c r="E74" s="7">
        <v>1.1209393468846101</v>
      </c>
      <c r="F74" s="7">
        <v>0.34499999999999997</v>
      </c>
      <c r="G74" s="7">
        <v>1.0460349012758601</v>
      </c>
      <c r="H74" s="7">
        <v>0.99826915256250004</v>
      </c>
      <c r="I74" s="7">
        <v>0.33600000000000002</v>
      </c>
      <c r="J74" s="7">
        <v>1.3133205084813799</v>
      </c>
      <c r="K74" s="7">
        <v>1.55559600200683</v>
      </c>
      <c r="L74" s="7">
        <v>0.86799999999999999</v>
      </c>
    </row>
    <row r="75" spans="2:12" ht="30" x14ac:dyDescent="0.25">
      <c r="B75" s="27"/>
      <c r="C75" s="6" t="s">
        <v>52</v>
      </c>
      <c r="D75" s="7">
        <v>0.688419973782609</v>
      </c>
      <c r="E75" s="7">
        <v>0.69689385830769202</v>
      </c>
      <c r="F75" s="7">
        <v>0.184</v>
      </c>
      <c r="G75" s="7">
        <v>0.69313030155172395</v>
      </c>
      <c r="H75" s="7">
        <v>0.70571885712500004</v>
      </c>
      <c r="I75" s="7">
        <v>0.27500000000000002</v>
      </c>
      <c r="J75" s="7">
        <v>0.68038470866442802</v>
      </c>
      <c r="K75" s="7">
        <v>0.66663943536394599</v>
      </c>
      <c r="L75" s="7">
        <v>0.90600000000000003</v>
      </c>
    </row>
    <row r="76" spans="2:12" ht="30" x14ac:dyDescent="0.25">
      <c r="B76" s="27"/>
      <c r="C76" s="6" t="s">
        <v>53</v>
      </c>
      <c r="D76" s="7">
        <v>16.169746787021701</v>
      </c>
      <c r="E76" s="7">
        <v>14.982552573769199</v>
      </c>
      <c r="F76" s="7">
        <v>0.27700000000000002</v>
      </c>
      <c r="G76" s="7">
        <v>13.6638213293103</v>
      </c>
      <c r="H76" s="7">
        <v>13.6290512712187</v>
      </c>
      <c r="I76" s="7">
        <v>0.99099999999999999</v>
      </c>
      <c r="J76" s="7">
        <v>20.444560803825201</v>
      </c>
      <c r="K76" s="7">
        <v>16.733260987948398</v>
      </c>
      <c r="L76" s="7">
        <v>2.1999999999999999E-2</v>
      </c>
    </row>
    <row r="77" spans="2:12" ht="30" x14ac:dyDescent="0.25">
      <c r="B77" s="28"/>
      <c r="C77" s="6" t="s">
        <v>54</v>
      </c>
      <c r="D77" s="7">
        <v>5.9455849108696002E-2</v>
      </c>
      <c r="E77" s="7">
        <v>6.5150376980769004E-2</v>
      </c>
      <c r="F77" s="7">
        <v>0.16</v>
      </c>
      <c r="G77" s="7">
        <v>7.1444845448276006E-2</v>
      </c>
      <c r="H77" s="7">
        <v>7.3643070874999994E-2</v>
      </c>
      <c r="I77" s="7">
        <v>0.90500000000000003</v>
      </c>
      <c r="J77" s="7">
        <v>3.9004031748595E-2</v>
      </c>
      <c r="K77" s="7">
        <v>5.0274274502153E-2</v>
      </c>
      <c r="L77" s="7">
        <v>0.01</v>
      </c>
    </row>
    <row r="78" spans="2:12" ht="30" x14ac:dyDescent="0.25">
      <c r="B78" s="26" t="s">
        <v>55</v>
      </c>
      <c r="C78" s="6" t="s">
        <v>30</v>
      </c>
      <c r="D78" s="7">
        <v>8.3954069850869502</v>
      </c>
      <c r="E78" s="7">
        <v>8.8515234218846093</v>
      </c>
      <c r="F78" s="7">
        <v>0.29399999999999998</v>
      </c>
      <c r="G78" s="7">
        <v>5.6363471661034401</v>
      </c>
      <c r="H78" s="7">
        <v>5.6270829979062498</v>
      </c>
      <c r="I78" s="7">
        <v>0.81</v>
      </c>
      <c r="J78" s="7">
        <v>13.102038441101699</v>
      </c>
      <c r="K78" s="7">
        <v>13.9425587484695</v>
      </c>
      <c r="L78" s="7">
        <v>0.193</v>
      </c>
    </row>
    <row r="79" spans="2:12" ht="30" x14ac:dyDescent="0.25">
      <c r="B79" s="27"/>
      <c r="C79" s="6" t="s">
        <v>41</v>
      </c>
      <c r="D79" s="7">
        <v>0.17253388232608699</v>
      </c>
      <c r="E79" s="7">
        <v>0.17251972365384599</v>
      </c>
      <c r="F79" s="7">
        <v>0.42099999999999999</v>
      </c>
      <c r="G79" s="7">
        <v>0.190993935137931</v>
      </c>
      <c r="H79" s="7">
        <v>0.18565617490625</v>
      </c>
      <c r="I79" s="7">
        <v>0.82899999999999996</v>
      </c>
      <c r="J79" s="7">
        <v>0.14104320412931801</v>
      </c>
      <c r="K79" s="7">
        <v>0.151635713207143</v>
      </c>
      <c r="L79" s="7">
        <v>0.28699999999999998</v>
      </c>
    </row>
    <row r="80" spans="2:12" ht="30" x14ac:dyDescent="0.25">
      <c r="B80" s="27"/>
      <c r="C80" s="6" t="s">
        <v>31</v>
      </c>
      <c r="D80" s="7">
        <v>4.5316878773043401</v>
      </c>
      <c r="E80" s="7">
        <v>4.5100055789807696</v>
      </c>
      <c r="F80" s="7">
        <v>0.98699999999999999</v>
      </c>
      <c r="G80" s="7">
        <v>3.5468816800689602</v>
      </c>
      <c r="H80" s="7">
        <v>3.7985097273437498</v>
      </c>
      <c r="I80" s="7">
        <v>0.70499999999999996</v>
      </c>
      <c r="J80" s="7">
        <v>6.2116513898390604</v>
      </c>
      <c r="K80" s="7">
        <v>5.6519454055515599</v>
      </c>
      <c r="L80" s="7">
        <v>0.46300000000000002</v>
      </c>
    </row>
    <row r="81" spans="2:12" ht="30" x14ac:dyDescent="0.25">
      <c r="B81" s="27"/>
      <c r="C81" s="6" t="s">
        <v>56</v>
      </c>
      <c r="D81" s="7">
        <v>27.757674277608601</v>
      </c>
      <c r="E81" s="7">
        <v>28.174596809730701</v>
      </c>
      <c r="F81" s="7">
        <v>0.38500000000000001</v>
      </c>
      <c r="G81" s="7">
        <v>21.955975967241301</v>
      </c>
      <c r="H81" s="7">
        <v>23.877213483624999</v>
      </c>
      <c r="I81" s="7">
        <v>0.315</v>
      </c>
      <c r="J81" s="7">
        <v>37.654689042489601</v>
      </c>
      <c r="K81" s="7">
        <v>35.065336987998698</v>
      </c>
      <c r="L81" s="7">
        <v>0.90600000000000003</v>
      </c>
    </row>
    <row r="82" spans="2:12" ht="30" x14ac:dyDescent="0.25">
      <c r="B82" s="27"/>
      <c r="C82" s="6" t="s">
        <v>57</v>
      </c>
      <c r="D82" s="7">
        <v>56094.303</v>
      </c>
      <c r="E82" s="7">
        <v>63161.722699999998</v>
      </c>
      <c r="F82" s="7">
        <v>0.46100000000000002</v>
      </c>
      <c r="G82" s="7">
        <v>20326.6168</v>
      </c>
      <c r="H82" s="7">
        <v>20625.291300000001</v>
      </c>
      <c r="I82" s="7">
        <v>0.15</v>
      </c>
      <c r="J82" s="15">
        <v>117109.768</v>
      </c>
      <c r="K82" s="15">
        <v>479445.24300000002</v>
      </c>
      <c r="L82" s="7">
        <v>0.79500000000000004</v>
      </c>
    </row>
    <row r="83" spans="2:12" ht="30" x14ac:dyDescent="0.25">
      <c r="B83" s="27"/>
      <c r="C83" s="6" t="s">
        <v>58</v>
      </c>
      <c r="D83" s="7">
        <v>1385950.3</v>
      </c>
      <c r="E83" s="7" t="s">
        <v>102</v>
      </c>
      <c r="F83" s="7">
        <v>0.20699999999999999</v>
      </c>
      <c r="G83" s="7">
        <v>432438.13</v>
      </c>
      <c r="H83" s="7">
        <v>388968.23100000003</v>
      </c>
      <c r="I83" s="7">
        <v>0.99099999999999999</v>
      </c>
      <c r="J83" s="15">
        <v>3012529.89</v>
      </c>
      <c r="K83" s="15">
        <v>9908940.7599999998</v>
      </c>
      <c r="L83" s="7">
        <v>0.35599999999999998</v>
      </c>
    </row>
    <row r="84" spans="2:12" ht="30" x14ac:dyDescent="0.25">
      <c r="B84" s="27"/>
      <c r="C84" s="6" t="s">
        <v>59</v>
      </c>
      <c r="D84" s="7">
        <v>2802.2585380154301</v>
      </c>
      <c r="E84" s="7">
        <v>4064.0290457142801</v>
      </c>
      <c r="F84" s="7">
        <v>6.9000000000000006E-2</v>
      </c>
      <c r="G84" s="7">
        <v>1248.8986659417201</v>
      </c>
      <c r="H84" s="7">
        <v>1386.9763613888399</v>
      </c>
      <c r="I84" s="7">
        <v>0.627</v>
      </c>
      <c r="J84" s="15">
        <v>5452.10773124143</v>
      </c>
      <c r="K84" s="15">
        <v>29610.871800000001</v>
      </c>
      <c r="L84" s="7">
        <v>3.1E-2</v>
      </c>
    </row>
    <row r="85" spans="2:12" ht="30" x14ac:dyDescent="0.25">
      <c r="B85" s="27"/>
      <c r="C85" s="6" t="s">
        <v>60</v>
      </c>
      <c r="D85" s="7">
        <v>0.145509635804348</v>
      </c>
      <c r="E85" s="7">
        <v>0.14455317457692299</v>
      </c>
      <c r="F85" s="7">
        <v>0.68200000000000005</v>
      </c>
      <c r="G85" s="7">
        <v>0.17504082048275901</v>
      </c>
      <c r="H85" s="7">
        <v>0.16175683278125</v>
      </c>
      <c r="I85" s="7">
        <v>0.496</v>
      </c>
      <c r="J85" s="15">
        <v>9.5132909048352005E-2</v>
      </c>
      <c r="K85" s="15">
        <v>0.117754016605836</v>
      </c>
      <c r="L85" s="7">
        <v>4.9000000000000002E-2</v>
      </c>
    </row>
    <row r="86" spans="2:12" ht="30" x14ac:dyDescent="0.25">
      <c r="B86" s="27"/>
      <c r="C86" s="6" t="s">
        <v>61</v>
      </c>
      <c r="D86" s="7">
        <v>7.8839602611739101</v>
      </c>
      <c r="E86" s="7">
        <v>7.8960025147115402</v>
      </c>
      <c r="F86" s="7">
        <v>0.91600000000000004</v>
      </c>
      <c r="G86" s="7">
        <v>4.4695446647241299</v>
      </c>
      <c r="H86" s="7">
        <v>4.4226984526250002</v>
      </c>
      <c r="I86" s="7">
        <v>0.84799999999999998</v>
      </c>
      <c r="J86" s="15">
        <v>13.7085515724535</v>
      </c>
      <c r="K86" s="15">
        <v>12.9397076525677</v>
      </c>
      <c r="L86" s="7">
        <v>0.83099999999999996</v>
      </c>
    </row>
    <row r="87" spans="2:12" ht="30" x14ac:dyDescent="0.25">
      <c r="B87" s="27"/>
      <c r="C87" s="6" t="s">
        <v>62</v>
      </c>
      <c r="D87" s="7">
        <v>0.139058257913</v>
      </c>
      <c r="E87" s="7">
        <v>0.13700071144230799</v>
      </c>
      <c r="F87" s="7">
        <v>0.96799999999999997</v>
      </c>
      <c r="G87" s="7">
        <v>0.137869991</v>
      </c>
      <c r="H87" s="7">
        <v>0.13751058546875</v>
      </c>
      <c r="I87" s="7">
        <v>0.873</v>
      </c>
      <c r="J87" s="15">
        <v>0.14108530143810399</v>
      </c>
      <c r="K87" s="15">
        <v>0.13191223217166301</v>
      </c>
      <c r="L87" s="7">
        <v>0.61899999999999999</v>
      </c>
    </row>
    <row r="88" spans="2:12" ht="30" x14ac:dyDescent="0.25">
      <c r="B88" s="27"/>
      <c r="C88" s="6" t="s">
        <v>63</v>
      </c>
      <c r="D88" s="7">
        <v>0.31663632765217398</v>
      </c>
      <c r="E88" s="7">
        <v>0.32337941957692301</v>
      </c>
      <c r="F88" s="7">
        <v>0.441</v>
      </c>
      <c r="G88" s="7">
        <v>0.296707363275862</v>
      </c>
      <c r="H88" s="7">
        <v>0.31304231209375</v>
      </c>
      <c r="I88" s="7">
        <v>0.23899999999999999</v>
      </c>
      <c r="J88" s="15">
        <v>0.35063279633607802</v>
      </c>
      <c r="K88" s="15">
        <v>0.33194600876262398</v>
      </c>
      <c r="L88" s="7">
        <v>0.65300000000000002</v>
      </c>
    </row>
    <row r="89" spans="2:12" ht="30" x14ac:dyDescent="0.25">
      <c r="B89" s="27"/>
      <c r="C89" s="6" t="s">
        <v>64</v>
      </c>
      <c r="D89" s="7">
        <v>9.74081446282608</v>
      </c>
      <c r="E89" s="7">
        <v>9.8982764888653794</v>
      </c>
      <c r="F89" s="7">
        <v>0.16400000000000001</v>
      </c>
      <c r="G89" s="7">
        <v>7.1282559033793103</v>
      </c>
      <c r="H89" s="7">
        <v>8.3212714984999998</v>
      </c>
      <c r="I89" s="7">
        <v>4.2999999999999997E-2</v>
      </c>
      <c r="J89" s="15">
        <v>14.197532005362399</v>
      </c>
      <c r="K89" s="15">
        <v>12.1405797369334</v>
      </c>
      <c r="L89" s="7">
        <v>0.65300000000000002</v>
      </c>
    </row>
    <row r="90" spans="2:12" ht="30" x14ac:dyDescent="0.25">
      <c r="B90" s="27"/>
      <c r="C90" s="6" t="s">
        <v>65</v>
      </c>
      <c r="D90" s="7">
        <v>4.6458509673912997E-2</v>
      </c>
      <c r="E90" s="7">
        <v>4.2246479596153998E-2</v>
      </c>
      <c r="F90" s="7">
        <v>0.80600000000000005</v>
      </c>
      <c r="G90" s="7">
        <v>5.4266347517241E-2</v>
      </c>
      <c r="H90" s="7">
        <v>4.7038085406249999E-2</v>
      </c>
      <c r="I90" s="7">
        <v>0.85399999999999998</v>
      </c>
      <c r="J90" s="15">
        <v>3.3139256941572999E-2</v>
      </c>
      <c r="K90" s="15">
        <v>3.3262832418199002E-2</v>
      </c>
      <c r="L90" s="7">
        <v>0.83099999999999996</v>
      </c>
    </row>
    <row r="91" spans="2:12" x14ac:dyDescent="0.25">
      <c r="B91" s="27"/>
      <c r="C91" s="6" t="s">
        <v>66</v>
      </c>
      <c r="D91" s="7">
        <v>4.7603085448478204</v>
      </c>
      <c r="E91" s="7">
        <v>4.7983317799423002</v>
      </c>
      <c r="F91" s="7">
        <v>0.77</v>
      </c>
      <c r="G91" s="7">
        <v>4.3553277276896498</v>
      </c>
      <c r="H91" s="7">
        <v>4.4146880407187403</v>
      </c>
      <c r="I91" s="7">
        <v>0.92300000000000004</v>
      </c>
      <c r="J91" s="15">
        <v>5.4511581740966699</v>
      </c>
      <c r="K91" s="15">
        <v>5.43556127934841</v>
      </c>
      <c r="L91" s="7">
        <v>0.75800000000000001</v>
      </c>
    </row>
    <row r="92" spans="2:12" x14ac:dyDescent="0.25">
      <c r="B92" s="27"/>
      <c r="C92" s="6" t="s">
        <v>67</v>
      </c>
      <c r="D92" s="7">
        <v>2.6195433086957001E-2</v>
      </c>
      <c r="E92" s="7">
        <v>2.8086991480769E-2</v>
      </c>
      <c r="F92" s="7">
        <v>0.55900000000000005</v>
      </c>
      <c r="G92" s="7">
        <v>2.9988772551724E-2</v>
      </c>
      <c r="H92" s="7">
        <v>3.4316219250000002E-2</v>
      </c>
      <c r="I92" s="7">
        <v>0.73799999999999999</v>
      </c>
      <c r="J92" s="15">
        <v>1.9724442243835998E-2</v>
      </c>
      <c r="K92" s="15">
        <v>1.7135109043163E-2</v>
      </c>
      <c r="L92" s="7">
        <v>0.124</v>
      </c>
    </row>
    <row r="93" spans="2:12" x14ac:dyDescent="0.25">
      <c r="B93" s="28"/>
      <c r="C93" s="6" t="s">
        <v>68</v>
      </c>
      <c r="D93" s="7">
        <v>52465.760300000002</v>
      </c>
      <c r="E93" s="7">
        <v>59385.034599999999</v>
      </c>
      <c r="F93" s="7">
        <v>0.39700000000000002</v>
      </c>
      <c r="G93" s="7">
        <v>17962.659899999999</v>
      </c>
      <c r="H93" s="7">
        <v>18344.023300000001</v>
      </c>
      <c r="I93" s="7">
        <v>6.8000000000000005E-2</v>
      </c>
      <c r="J93" s="15">
        <v>111323.99</v>
      </c>
      <c r="K93" s="15">
        <v>452899.27299999999</v>
      </c>
      <c r="L93" s="7">
        <v>0.86799999999999999</v>
      </c>
    </row>
    <row r="94" spans="2:12" x14ac:dyDescent="0.25">
      <c r="B94" s="26" t="s">
        <v>69</v>
      </c>
      <c r="C94" s="6" t="s">
        <v>70</v>
      </c>
      <c r="D94" s="7">
        <v>5.6067522834130399</v>
      </c>
      <c r="E94" s="7">
        <v>6.1031891083461502</v>
      </c>
      <c r="F94" s="7">
        <v>0.67400000000000004</v>
      </c>
      <c r="G94" s="7">
        <v>3.9452347412758599</v>
      </c>
      <c r="H94" s="7">
        <v>3.7130245650312501</v>
      </c>
      <c r="I94" s="7">
        <v>0.56699999999999995</v>
      </c>
      <c r="J94" s="15">
        <v>8.4411057376857492</v>
      </c>
      <c r="K94" s="15">
        <v>12.0951844285423</v>
      </c>
      <c r="L94" s="7">
        <v>0.17699999999999999</v>
      </c>
    </row>
    <row r="95" spans="2:12" x14ac:dyDescent="0.25">
      <c r="B95" s="27"/>
      <c r="C95" s="6" t="s">
        <v>71</v>
      </c>
      <c r="D95" s="7">
        <v>1.2137403413043001E-2</v>
      </c>
      <c r="E95" s="7">
        <v>1.1870224980768999E-2</v>
      </c>
      <c r="F95" s="7">
        <v>0.60399999999999998</v>
      </c>
      <c r="G95" s="7">
        <v>1.6874540482759E-2</v>
      </c>
      <c r="H95" s="7">
        <v>1.684718478125E-2</v>
      </c>
      <c r="I95" s="7">
        <v>0.443</v>
      </c>
      <c r="J95" s="15">
        <v>4.0564048204510001E-3</v>
      </c>
      <c r="K95" s="15">
        <v>3.7850693199220002E-3</v>
      </c>
      <c r="L95" s="7">
        <v>0.79500000000000004</v>
      </c>
    </row>
    <row r="96" spans="2:12" x14ac:dyDescent="0.25">
      <c r="B96" s="27"/>
      <c r="C96" s="6" t="s">
        <v>72</v>
      </c>
      <c r="D96" s="7">
        <v>14.944378263826</v>
      </c>
      <c r="E96" s="7">
        <v>14.7513296121538</v>
      </c>
      <c r="F96" s="7">
        <v>0.63500000000000001</v>
      </c>
      <c r="G96" s="7">
        <v>9.6247194066551707</v>
      </c>
      <c r="H96" s="7">
        <v>11.1914854055624</v>
      </c>
      <c r="I96" s="7">
        <v>0.17</v>
      </c>
      <c r="J96" s="15">
        <v>24.0190904320012</v>
      </c>
      <c r="K96" s="15">
        <v>19.711714916885299</v>
      </c>
      <c r="L96" s="7">
        <v>0.246</v>
      </c>
    </row>
    <row r="97" spans="2:12" x14ac:dyDescent="0.25">
      <c r="B97" s="27"/>
      <c r="C97" s="6" t="s">
        <v>5</v>
      </c>
      <c r="D97" s="7">
        <v>2.1056650934783001E-2</v>
      </c>
      <c r="E97" s="7">
        <v>2.0280942019230998E-2</v>
      </c>
      <c r="F97" s="7">
        <v>0.54400000000000004</v>
      </c>
      <c r="G97" s="7">
        <v>2.4300166655172002E-2</v>
      </c>
      <c r="H97" s="7">
        <v>2.15330828125E-2</v>
      </c>
      <c r="I97" s="7">
        <v>6.4000000000000001E-2</v>
      </c>
      <c r="J97" s="15">
        <v>1.5523594766654001E-2</v>
      </c>
      <c r="K97" s="15">
        <v>1.7927147737643E-2</v>
      </c>
      <c r="L97" s="7">
        <v>0.17699999999999999</v>
      </c>
    </row>
    <row r="98" spans="2:12" x14ac:dyDescent="0.25">
      <c r="B98" s="28"/>
      <c r="C98" s="6" t="s">
        <v>73</v>
      </c>
      <c r="D98" s="7">
        <v>0.25077543439130401</v>
      </c>
      <c r="E98" s="7">
        <v>0.23426480725000001</v>
      </c>
      <c r="F98" s="7">
        <v>0.51600000000000001</v>
      </c>
      <c r="G98" s="7">
        <v>0.26845520913793097</v>
      </c>
      <c r="H98" s="7">
        <v>0.29460255800000001</v>
      </c>
      <c r="I98" s="7">
        <v>0.85399999999999998</v>
      </c>
      <c r="J98" s="15">
        <v>0.220615818620325</v>
      </c>
      <c r="K98" s="15">
        <v>0.12917348245337701</v>
      </c>
      <c r="L98" s="7">
        <v>9.2999999999999999E-2</v>
      </c>
    </row>
    <row r="99" spans="2:12" x14ac:dyDescent="0.25">
      <c r="G99" s="7"/>
      <c r="J99" s="16"/>
      <c r="K99" s="16"/>
    </row>
  </sheetData>
  <mergeCells count="9">
    <mergeCell ref="B78:B93"/>
    <mergeCell ref="B94:B98"/>
    <mergeCell ref="D4:F4"/>
    <mergeCell ref="G4:I4"/>
    <mergeCell ref="J4:L4"/>
    <mergeCell ref="B6:B23"/>
    <mergeCell ref="B24:B47"/>
    <mergeCell ref="B48:B61"/>
    <mergeCell ref="B62:B77"/>
  </mergeCells>
  <conditionalFormatting sqref="L6:L98">
    <cfRule type="cellIs" dxfId="11" priority="6" operator="lessThanOrEqual">
      <formula>0.05</formula>
    </cfRule>
    <cfRule type="containsText" dxfId="10" priority="5" operator="containsText" text="&lt;">
      <formula>NOT(ISERROR(SEARCH("&lt;",L6)))</formula>
    </cfRule>
  </conditionalFormatting>
  <conditionalFormatting sqref="F6:F98">
    <cfRule type="containsText" dxfId="9" priority="3" operator="containsText" text="&lt;">
      <formula>NOT(ISERROR(SEARCH("&lt;",F6)))</formula>
    </cfRule>
    <cfRule type="cellIs" dxfId="8" priority="4" operator="lessThan">
      <formula>0.05</formula>
    </cfRule>
  </conditionalFormatting>
  <conditionalFormatting sqref="I6:I98">
    <cfRule type="containsText" dxfId="7" priority="1" operator="containsText" text="&lt;">
      <formula>NOT(ISERROR(SEARCH("&lt;",I6)))</formula>
    </cfRule>
    <cfRule type="cellIs" dxfId="6" priority="2" operator="lessThan">
      <formula>0.05</formula>
    </cfRule>
  </conditionalFormatting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7D60B6-FDBA-D545-B863-63C4FCAC6D06}">
  <dimension ref="B2:CZ98"/>
  <sheetViews>
    <sheetView zoomScale="66" workbookViewId="0">
      <pane xSplit="3" ySplit="5" topLeftCell="D6" activePane="bottomRight" state="frozen"/>
      <selection pane="topRight" activeCell="D1" sqref="D1"/>
      <selection pane="bottomLeft" activeCell="A8" sqref="A8"/>
      <selection pane="bottomRight" activeCell="E65" sqref="E65"/>
    </sheetView>
  </sheetViews>
  <sheetFormatPr baseColWidth="10" defaultColWidth="10.875" defaultRowHeight="15" x14ac:dyDescent="0.25"/>
  <cols>
    <col min="1" max="2" width="10.875" style="9"/>
    <col min="3" max="3" width="17.875" style="9" customWidth="1"/>
    <col min="4" max="16384" width="10.875" style="9"/>
  </cols>
  <sheetData>
    <row r="2" spans="2:104" ht="15.75" x14ac:dyDescent="0.25">
      <c r="B2" s="8" t="s">
        <v>100</v>
      </c>
    </row>
    <row r="4" spans="2:104" ht="15.75" x14ac:dyDescent="0.25">
      <c r="B4" s="10"/>
      <c r="C4" s="10"/>
      <c r="D4" s="25" t="s">
        <v>74</v>
      </c>
      <c r="E4" s="25"/>
      <c r="F4" s="25"/>
      <c r="G4" s="25" t="s">
        <v>77</v>
      </c>
      <c r="H4" s="25"/>
      <c r="I4" s="25"/>
      <c r="J4" s="25" t="s">
        <v>78</v>
      </c>
      <c r="K4" s="25"/>
      <c r="L4" s="25"/>
    </row>
    <row r="5" spans="2:104" ht="15.75" x14ac:dyDescent="0.25">
      <c r="B5" s="10"/>
      <c r="C5" s="11"/>
      <c r="D5" s="12" t="s">
        <v>76</v>
      </c>
      <c r="E5" s="12" t="s">
        <v>75</v>
      </c>
      <c r="F5" s="12" t="s">
        <v>79</v>
      </c>
      <c r="G5" s="12" t="s">
        <v>76</v>
      </c>
      <c r="H5" s="12" t="s">
        <v>75</v>
      </c>
      <c r="I5" s="12" t="s">
        <v>79</v>
      </c>
      <c r="J5" s="12" t="s">
        <v>76</v>
      </c>
      <c r="K5" s="12" t="s">
        <v>75</v>
      </c>
      <c r="L5" s="12" t="s">
        <v>79</v>
      </c>
    </row>
    <row r="6" spans="2:104" ht="32.1" customHeight="1" x14ac:dyDescent="0.25">
      <c r="B6" s="22" t="s">
        <v>80</v>
      </c>
      <c r="C6" s="13" t="s">
        <v>81</v>
      </c>
      <c r="D6" s="14">
        <v>15.126464376015001</v>
      </c>
      <c r="E6" s="14">
        <v>17.383097287538</v>
      </c>
      <c r="F6" s="14" t="s">
        <v>101</v>
      </c>
      <c r="G6" s="14">
        <v>15.42782880599</v>
      </c>
      <c r="H6" s="14">
        <v>17.993466937097001</v>
      </c>
      <c r="I6" s="14">
        <v>1E-3</v>
      </c>
      <c r="J6" s="14">
        <v>14.6123721</v>
      </c>
      <c r="K6" s="14">
        <v>16.447845900000001</v>
      </c>
      <c r="L6" s="14">
        <v>2.8000000000000001E-2</v>
      </c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  <c r="AE6" s="14"/>
      <c r="AF6" s="14"/>
      <c r="AG6" s="14"/>
      <c r="AH6" s="14"/>
      <c r="AI6" s="14"/>
      <c r="AJ6" s="14"/>
      <c r="AK6" s="14"/>
      <c r="AL6" s="14"/>
      <c r="AM6" s="14"/>
      <c r="AN6" s="14"/>
      <c r="AO6" s="14"/>
      <c r="AP6" s="14"/>
      <c r="AQ6" s="14"/>
      <c r="AR6" s="14"/>
      <c r="AS6" s="14"/>
      <c r="AT6" s="14"/>
      <c r="AU6" s="14"/>
      <c r="AV6" s="14"/>
      <c r="AW6" s="14"/>
      <c r="AX6" s="14"/>
      <c r="AY6" s="14"/>
      <c r="AZ6" s="14"/>
      <c r="BA6" s="14"/>
      <c r="BB6" s="14"/>
      <c r="BC6" s="14"/>
      <c r="BD6" s="14"/>
      <c r="BE6" s="14"/>
      <c r="BF6" s="14"/>
      <c r="BG6" s="14"/>
      <c r="BH6" s="14"/>
      <c r="BI6" s="14"/>
      <c r="BJ6" s="14"/>
      <c r="BK6" s="14"/>
      <c r="BL6" s="14"/>
      <c r="BM6" s="14"/>
      <c r="BN6" s="14"/>
      <c r="BO6" s="14"/>
      <c r="BP6" s="14"/>
      <c r="BQ6" s="14"/>
      <c r="BR6" s="14"/>
      <c r="BS6" s="14"/>
      <c r="BT6" s="14"/>
      <c r="BU6" s="14"/>
      <c r="BV6" s="14"/>
      <c r="BW6" s="14"/>
      <c r="BX6" s="14"/>
      <c r="BY6" s="14"/>
      <c r="BZ6" s="14"/>
      <c r="CA6" s="14"/>
      <c r="CB6" s="14"/>
      <c r="CC6" s="14"/>
      <c r="CD6" s="14"/>
      <c r="CE6" s="14"/>
      <c r="CF6" s="14"/>
      <c r="CG6" s="14"/>
      <c r="CH6" s="14"/>
      <c r="CI6" s="14"/>
      <c r="CJ6" s="14"/>
      <c r="CK6" s="14"/>
      <c r="CL6" s="14"/>
      <c r="CM6" s="14"/>
      <c r="CN6" s="14"/>
      <c r="CO6" s="14"/>
      <c r="CP6" s="14"/>
      <c r="CQ6" s="14"/>
      <c r="CR6" s="14"/>
      <c r="CS6" s="14"/>
      <c r="CT6" s="14"/>
      <c r="CU6" s="14"/>
      <c r="CV6" s="14"/>
      <c r="CW6" s="14"/>
    </row>
    <row r="7" spans="2:104" x14ac:dyDescent="0.25">
      <c r="B7" s="23"/>
      <c r="C7" s="13" t="s">
        <v>82</v>
      </c>
      <c r="D7" s="14">
        <v>34.666711643261003</v>
      </c>
      <c r="E7" s="14">
        <v>34.666706600577001</v>
      </c>
      <c r="F7" s="14">
        <v>1</v>
      </c>
      <c r="G7" s="14">
        <v>34.666718846552001</v>
      </c>
      <c r="H7" s="14">
        <v>34.666715562257998</v>
      </c>
      <c r="I7" s="14">
        <v>1</v>
      </c>
      <c r="J7" s="14">
        <v>34.666699353386299</v>
      </c>
      <c r="K7" s="14">
        <v>34.666694641113203</v>
      </c>
      <c r="L7" s="14">
        <v>1</v>
      </c>
      <c r="M7" s="14"/>
      <c r="N7" s="14"/>
      <c r="O7" s="14"/>
      <c r="P7" s="14"/>
      <c r="Q7" s="14"/>
      <c r="R7" s="14"/>
      <c r="S7" s="14"/>
      <c r="T7" s="14"/>
      <c r="U7" s="14"/>
      <c r="V7" s="14"/>
      <c r="W7" s="14"/>
      <c r="X7" s="14"/>
      <c r="Y7" s="14"/>
      <c r="Z7" s="14"/>
      <c r="AA7" s="14"/>
      <c r="AB7" s="14"/>
      <c r="AC7" s="14"/>
      <c r="AD7" s="14"/>
      <c r="AE7" s="14"/>
      <c r="AF7" s="14"/>
      <c r="AG7" s="14"/>
      <c r="AH7" s="14"/>
      <c r="AI7" s="14"/>
      <c r="AJ7" s="14"/>
      <c r="AK7" s="14"/>
      <c r="AL7" s="14"/>
      <c r="AM7" s="14"/>
      <c r="AN7" s="14"/>
      <c r="AO7" s="14"/>
      <c r="AP7" s="14"/>
      <c r="AQ7" s="14"/>
      <c r="AR7" s="14"/>
      <c r="AS7" s="14"/>
      <c r="AT7" s="14"/>
      <c r="AU7" s="14"/>
      <c r="AV7" s="14"/>
      <c r="AW7" s="14"/>
      <c r="AX7" s="14"/>
      <c r="AY7" s="14"/>
      <c r="AZ7" s="14"/>
      <c r="BA7" s="14"/>
      <c r="BB7" s="14"/>
      <c r="BC7" s="14"/>
      <c r="BD7" s="14"/>
      <c r="BE7" s="14"/>
      <c r="BF7" s="14"/>
      <c r="BG7" s="14"/>
      <c r="BH7" s="14"/>
      <c r="BI7" s="14"/>
      <c r="BJ7" s="14"/>
      <c r="BK7" s="14"/>
      <c r="BL7" s="14"/>
      <c r="BM7" s="14"/>
      <c r="BN7" s="14"/>
      <c r="BO7" s="14"/>
      <c r="BP7" s="14"/>
      <c r="BQ7" s="14"/>
      <c r="BR7" s="14"/>
      <c r="BS7" s="14"/>
      <c r="BT7" s="14"/>
      <c r="BU7" s="14"/>
      <c r="BV7" s="14"/>
      <c r="BW7" s="14"/>
      <c r="BX7" s="14"/>
      <c r="BY7" s="14"/>
      <c r="BZ7" s="14"/>
      <c r="CA7" s="14"/>
      <c r="CB7" s="14"/>
      <c r="CC7" s="14"/>
      <c r="CD7" s="14"/>
      <c r="CE7" s="14"/>
      <c r="CF7" s="14"/>
      <c r="CG7" s="14"/>
      <c r="CH7" s="14"/>
      <c r="CI7" s="14"/>
      <c r="CJ7" s="14"/>
      <c r="CK7" s="14"/>
      <c r="CL7" s="14"/>
      <c r="CM7" s="14"/>
      <c r="CN7" s="14"/>
      <c r="CO7" s="14"/>
      <c r="CP7" s="14"/>
      <c r="CQ7" s="14"/>
      <c r="CR7" s="14"/>
      <c r="CS7" s="14"/>
      <c r="CT7" s="14"/>
      <c r="CU7" s="14"/>
      <c r="CV7" s="14"/>
      <c r="CW7" s="14"/>
      <c r="CX7" s="14"/>
      <c r="CY7" s="14"/>
      <c r="CZ7" s="14"/>
    </row>
    <row r="8" spans="2:104" x14ac:dyDescent="0.25">
      <c r="B8" s="23"/>
      <c r="C8" s="13" t="s">
        <v>83</v>
      </c>
      <c r="D8" s="14">
        <v>2993565.78</v>
      </c>
      <c r="E8" s="14">
        <v>3484025.0368673</v>
      </c>
      <c r="F8" s="14" t="s">
        <v>101</v>
      </c>
      <c r="G8" s="14">
        <v>1396596.5</v>
      </c>
      <c r="H8" s="14">
        <v>1467532.68872258</v>
      </c>
      <c r="I8" s="14">
        <v>2E-3</v>
      </c>
      <c r="J8" s="14">
        <v>5717807.3899999997</v>
      </c>
      <c r="K8" s="14">
        <v>9425878.5500000007</v>
      </c>
      <c r="L8" s="14">
        <v>0.01</v>
      </c>
    </row>
    <row r="9" spans="2:104" x14ac:dyDescent="0.25">
      <c r="B9" s="23"/>
      <c r="C9" s="13" t="s">
        <v>84</v>
      </c>
      <c r="D9" s="14">
        <v>1.84192920467391</v>
      </c>
      <c r="E9" s="14">
        <v>1.672430217904</v>
      </c>
      <c r="F9" s="14" t="s">
        <v>101</v>
      </c>
      <c r="G9" s="14">
        <v>1.79720960237931</v>
      </c>
      <c r="H9" s="14">
        <v>1.603717916968</v>
      </c>
      <c r="I9" s="14">
        <v>3.0000000000000001E-3</v>
      </c>
      <c r="J9" s="14">
        <v>1.78068840720113</v>
      </c>
      <c r="K9" s="14">
        <v>1.64426763267922</v>
      </c>
      <c r="L9" s="14">
        <v>7.5999999999999998E-2</v>
      </c>
    </row>
    <row r="10" spans="2:104" x14ac:dyDescent="0.25">
      <c r="B10" s="23"/>
      <c r="C10" s="13" t="s">
        <v>85</v>
      </c>
      <c r="D10" s="14">
        <v>12.262744032913</v>
      </c>
      <c r="E10" s="14">
        <v>9.8781695463849992</v>
      </c>
      <c r="F10" s="14">
        <v>2E-3</v>
      </c>
      <c r="G10" s="14">
        <v>11.947858761379299</v>
      </c>
      <c r="H10" s="14">
        <v>8.9979522465160002</v>
      </c>
      <c r="I10" s="14">
        <v>5.0000000000000001E-3</v>
      </c>
      <c r="J10" s="14">
        <v>12.799901482067</v>
      </c>
      <c r="K10" s="14">
        <v>11.0581632160804</v>
      </c>
      <c r="L10" s="14">
        <v>0.191</v>
      </c>
    </row>
    <row r="11" spans="2:104" x14ac:dyDescent="0.25">
      <c r="B11" s="23"/>
      <c r="C11" s="13" t="s">
        <v>86</v>
      </c>
      <c r="D11" s="14">
        <v>3.1912880010217402</v>
      </c>
      <c r="E11" s="14">
        <v>4.4968592845190001</v>
      </c>
      <c r="F11" s="14">
        <v>2E-3</v>
      </c>
      <c r="G11" s="14">
        <v>3.22757584313793</v>
      </c>
      <c r="H11" s="14">
        <v>4.9892594863550004</v>
      </c>
      <c r="I11" s="14">
        <v>6.0000000000000001E-3</v>
      </c>
      <c r="J11" s="14">
        <v>3.1293852192204499</v>
      </c>
      <c r="K11" s="14">
        <v>3.8648114043755601</v>
      </c>
      <c r="L11" s="14">
        <v>0.14899999999999999</v>
      </c>
    </row>
    <row r="12" spans="2:104" x14ac:dyDescent="0.25">
      <c r="B12" s="23"/>
      <c r="C12" s="13" t="s">
        <v>87</v>
      </c>
      <c r="D12" s="14">
        <v>34.666711643260797</v>
      </c>
      <c r="E12" s="14">
        <v>34.666706600576902</v>
      </c>
      <c r="F12" s="14">
        <v>1</v>
      </c>
      <c r="G12" s="14">
        <v>34.666718846551703</v>
      </c>
      <c r="H12" s="14">
        <v>34.666715562257998</v>
      </c>
      <c r="I12" s="14">
        <v>1</v>
      </c>
      <c r="J12" s="14">
        <v>34.666699353386299</v>
      </c>
      <c r="K12" s="14">
        <v>34.666694641113203</v>
      </c>
      <c r="L12" s="14">
        <v>1</v>
      </c>
    </row>
    <row r="13" spans="2:104" ht="30" x14ac:dyDescent="0.25">
      <c r="B13" s="23"/>
      <c r="C13" s="13" t="s">
        <v>88</v>
      </c>
      <c r="D13" s="14">
        <v>7.1728289106304297</v>
      </c>
      <c r="E13" s="14">
        <v>6.3862260613461501</v>
      </c>
      <c r="F13" s="14" t="s">
        <v>101</v>
      </c>
      <c r="G13" s="14">
        <v>7.0069105993793102</v>
      </c>
      <c r="H13" s="14">
        <v>6.1324570935483802</v>
      </c>
      <c r="I13" s="14" t="s">
        <v>101</v>
      </c>
      <c r="J13" s="14">
        <v>7.4558660211575596</v>
      </c>
      <c r="K13" s="14">
        <v>6.7115987089539102</v>
      </c>
      <c r="L13" s="14">
        <v>7.5999999999999998E-2</v>
      </c>
    </row>
    <row r="14" spans="2:104" x14ac:dyDescent="0.25">
      <c r="B14" s="23"/>
      <c r="C14" s="13" t="s">
        <v>89</v>
      </c>
      <c r="D14" s="14">
        <v>28.131307881739101</v>
      </c>
      <c r="E14" s="14">
        <v>29.215751352884599</v>
      </c>
      <c r="F14" s="14" t="s">
        <v>101</v>
      </c>
      <c r="G14" s="14">
        <v>28.282800285517201</v>
      </c>
      <c r="H14" s="14">
        <v>29.5804777225806</v>
      </c>
      <c r="I14" s="14">
        <v>2E-3</v>
      </c>
      <c r="J14" s="14">
        <v>27.872879662971101</v>
      </c>
      <c r="K14" s="14">
        <v>28.706852070174801</v>
      </c>
      <c r="L14" s="14">
        <v>6.2E-2</v>
      </c>
    </row>
    <row r="15" spans="2:104" x14ac:dyDescent="0.25">
      <c r="B15" s="23"/>
      <c r="C15" s="13" t="s">
        <v>90</v>
      </c>
      <c r="D15" s="14">
        <v>32.548955068043398</v>
      </c>
      <c r="E15" s="14">
        <v>33.619155811923001</v>
      </c>
      <c r="F15" s="14">
        <v>7.0000000000000001E-3</v>
      </c>
      <c r="G15" s="14">
        <v>32.5072929455172</v>
      </c>
      <c r="H15" s="14">
        <v>34.041337107096702</v>
      </c>
      <c r="I15" s="14">
        <v>3.9E-2</v>
      </c>
      <c r="J15" s="14">
        <v>32.620025738389799</v>
      </c>
      <c r="K15" s="14">
        <v>32.988330161134201</v>
      </c>
      <c r="L15" s="14">
        <v>6.6000000000000003E-2</v>
      </c>
    </row>
    <row r="16" spans="2:104" x14ac:dyDescent="0.25">
      <c r="B16" s="23"/>
      <c r="C16" s="13" t="s">
        <v>91</v>
      </c>
      <c r="D16" s="14">
        <v>4.4132658345652196</v>
      </c>
      <c r="E16" s="14">
        <v>4.36933473880769</v>
      </c>
      <c r="F16" s="14">
        <v>0.61</v>
      </c>
      <c r="G16" s="14">
        <v>4.9007747089999896</v>
      </c>
      <c r="H16" s="14">
        <v>4.4994938911290303</v>
      </c>
      <c r="I16" s="14">
        <v>0.39800000000000002</v>
      </c>
      <c r="J16" s="14">
        <v>3.5816330503592999</v>
      </c>
      <c r="K16" s="14">
        <v>3.7777214420333101</v>
      </c>
      <c r="L16" s="14">
        <v>0.317</v>
      </c>
    </row>
    <row r="17" spans="2:12" x14ac:dyDescent="0.25">
      <c r="B17" s="23"/>
      <c r="C17" s="13" t="s">
        <v>92</v>
      </c>
      <c r="D17" s="14">
        <v>30.253445805434701</v>
      </c>
      <c r="E17" s="14">
        <v>30.297371858269202</v>
      </c>
      <c r="F17" s="14">
        <v>0.61</v>
      </c>
      <c r="G17" s="14">
        <v>29.765944134482702</v>
      </c>
      <c r="H17" s="14">
        <v>30.167221668064499</v>
      </c>
      <c r="I17" s="14">
        <v>0.39800000000000002</v>
      </c>
      <c r="J17" s="14">
        <v>31.085066303026998</v>
      </c>
      <c r="K17" s="14">
        <v>30.888973199079899</v>
      </c>
      <c r="L17" s="14">
        <v>0.317</v>
      </c>
    </row>
    <row r="18" spans="2:12" ht="30" x14ac:dyDescent="0.25">
      <c r="B18" s="23"/>
      <c r="C18" s="13" t="s">
        <v>93</v>
      </c>
      <c r="D18" s="14">
        <v>5.5346983894999902</v>
      </c>
      <c r="E18" s="14">
        <v>4.7196107232057596</v>
      </c>
      <c r="F18" s="14" t="s">
        <v>101</v>
      </c>
      <c r="G18" s="14">
        <v>5.42237647510344</v>
      </c>
      <c r="H18" s="14">
        <v>4.3844942592161296</v>
      </c>
      <c r="I18" s="14">
        <v>1E-3</v>
      </c>
      <c r="J18" s="14">
        <v>5.7263063495518098</v>
      </c>
      <c r="K18" s="14">
        <v>5.1070976389611902</v>
      </c>
      <c r="L18" s="14">
        <v>0.113</v>
      </c>
    </row>
    <row r="19" spans="2:12" x14ac:dyDescent="0.25">
      <c r="B19" s="23"/>
      <c r="C19" s="13" t="s">
        <v>94</v>
      </c>
      <c r="D19" s="14">
        <v>29.4278264934782</v>
      </c>
      <c r="E19" s="14">
        <v>30.2652183207692</v>
      </c>
      <c r="F19" s="14" t="s">
        <v>101</v>
      </c>
      <c r="G19" s="14">
        <v>29.533393742758602</v>
      </c>
      <c r="H19" s="14">
        <v>30.5630987925806</v>
      </c>
      <c r="I19" s="14">
        <v>2E-3</v>
      </c>
      <c r="J19" s="14">
        <v>29.247741183088898</v>
      </c>
      <c r="K19" s="14">
        <v>29.850759237058298</v>
      </c>
      <c r="L19" s="14">
        <v>9.2999999999999999E-2</v>
      </c>
    </row>
    <row r="20" spans="2:12" x14ac:dyDescent="0.25">
      <c r="B20" s="23"/>
      <c r="C20" s="13" t="s">
        <v>95</v>
      </c>
      <c r="D20" s="14">
        <v>-1.09328342047826</v>
      </c>
      <c r="E20" s="14">
        <v>-1.3958690436538399</v>
      </c>
      <c r="F20" s="14">
        <v>1E-3</v>
      </c>
      <c r="G20" s="14">
        <v>-1.10487051006896</v>
      </c>
      <c r="H20" s="14">
        <v>-1.5091233097419301</v>
      </c>
      <c r="I20" s="14">
        <v>4.0000000000000001E-3</v>
      </c>
      <c r="J20" s="14">
        <v>-1.07351721144443</v>
      </c>
      <c r="K20" s="14">
        <v>-1.2551117938931999</v>
      </c>
      <c r="L20" s="14">
        <v>0.17699999999999999</v>
      </c>
    </row>
    <row r="21" spans="2:12" x14ac:dyDescent="0.25">
      <c r="B21" s="23"/>
      <c r="C21" s="13" t="s">
        <v>96</v>
      </c>
      <c r="D21" s="14">
        <v>25227571.557782602</v>
      </c>
      <c r="E21" s="14">
        <v>29360804.840788402</v>
      </c>
      <c r="F21" s="14" t="s">
        <v>101</v>
      </c>
      <c r="G21" s="14">
        <v>11769482.0507586</v>
      </c>
      <c r="H21" s="14">
        <v>12367280.1494516</v>
      </c>
      <c r="I21" s="14">
        <v>2E-3</v>
      </c>
      <c r="J21" s="14">
        <v>48185488.950649597</v>
      </c>
      <c r="K21" s="14">
        <v>57394134.099672198</v>
      </c>
      <c r="L21" s="14">
        <v>0.01</v>
      </c>
    </row>
    <row r="22" spans="2:12" x14ac:dyDescent="0.25">
      <c r="B22" s="23"/>
      <c r="C22" s="13" t="s">
        <v>97</v>
      </c>
      <c r="D22" s="14">
        <v>0.40734471732608701</v>
      </c>
      <c r="E22" s="14">
        <v>0.460668418480769</v>
      </c>
      <c r="F22" s="14" t="s">
        <v>101</v>
      </c>
      <c r="G22" s="14">
        <v>0.41817468648275902</v>
      </c>
      <c r="H22" s="14">
        <v>0.48200860764516101</v>
      </c>
      <c r="I22" s="14">
        <v>3.0000000000000001E-3</v>
      </c>
      <c r="J22" s="14">
        <v>0.40679198699661301</v>
      </c>
      <c r="K22" s="14">
        <v>0.44896018134851101</v>
      </c>
      <c r="L22" s="14">
        <v>0.124</v>
      </c>
    </row>
    <row r="23" spans="2:12" x14ac:dyDescent="0.25">
      <c r="B23" s="24"/>
      <c r="C23" s="13" t="s">
        <v>98</v>
      </c>
      <c r="D23" s="14">
        <v>72.305487889347802</v>
      </c>
      <c r="E23" s="14">
        <v>60.729373800538397</v>
      </c>
      <c r="F23" s="14" t="s">
        <v>101</v>
      </c>
      <c r="G23" s="14">
        <v>69.563646469999895</v>
      </c>
      <c r="H23" s="14">
        <v>57.557466219612898</v>
      </c>
      <c r="I23" s="14">
        <v>1E-3</v>
      </c>
      <c r="J23" s="14">
        <v>76.982746676318101</v>
      </c>
      <c r="K23" s="14">
        <v>65.103970761265302</v>
      </c>
      <c r="L23" s="14">
        <v>4.3999999999999997E-2</v>
      </c>
    </row>
    <row r="24" spans="2:12" x14ac:dyDescent="0.25">
      <c r="B24" s="19" t="s">
        <v>0</v>
      </c>
      <c r="C24" s="13" t="s">
        <v>1</v>
      </c>
      <c r="D24" s="14">
        <v>32.954423414782497</v>
      </c>
      <c r="E24" s="14">
        <v>36.0247770942307</v>
      </c>
      <c r="F24" s="14" t="s">
        <v>101</v>
      </c>
      <c r="G24" s="14">
        <v>32.019903042068897</v>
      </c>
      <c r="H24" s="14">
        <v>36.524668775483804</v>
      </c>
      <c r="I24" s="14">
        <v>3.0000000000000001E-3</v>
      </c>
      <c r="J24" s="14">
        <v>26.1014406651665</v>
      </c>
      <c r="K24" s="14">
        <v>27.2513091750975</v>
      </c>
      <c r="L24" s="14">
        <v>8.4000000000000005E-2</v>
      </c>
    </row>
    <row r="25" spans="2:12" ht="30" x14ac:dyDescent="0.25">
      <c r="B25" s="20"/>
      <c r="C25" s="13" t="s">
        <v>2</v>
      </c>
      <c r="D25" s="14">
        <v>156.37732563412999</v>
      </c>
      <c r="E25" s="14">
        <v>119.090726508134</v>
      </c>
      <c r="F25" s="14" t="s">
        <v>101</v>
      </c>
      <c r="G25" s="14">
        <v>140.01627661930999</v>
      </c>
      <c r="H25" s="14">
        <v>113.051377983645</v>
      </c>
      <c r="I25" s="14">
        <v>1.7000000000000001E-2</v>
      </c>
      <c r="J25" s="14">
        <v>97.107158474910506</v>
      </c>
      <c r="K25" s="14">
        <v>71.305994344548793</v>
      </c>
      <c r="L25" s="14">
        <v>1.4999999999999999E-2</v>
      </c>
    </row>
    <row r="26" spans="2:12" x14ac:dyDescent="0.25">
      <c r="B26" s="20"/>
      <c r="C26" s="13" t="s">
        <v>3</v>
      </c>
      <c r="D26" s="14">
        <v>-16.186492224347798</v>
      </c>
      <c r="E26" s="14">
        <v>-14.3790109618076</v>
      </c>
      <c r="F26" s="14">
        <v>0.17399999999999999</v>
      </c>
      <c r="G26" s="14">
        <v>-14.182435170689599</v>
      </c>
      <c r="H26" s="14">
        <v>-14.1548739880967</v>
      </c>
      <c r="I26" s="14">
        <v>0.88800000000000001</v>
      </c>
      <c r="J26" s="14">
        <v>-12.5118763357736</v>
      </c>
      <c r="K26" s="14">
        <v>-9.8667376198785597</v>
      </c>
      <c r="L26" s="14">
        <v>2.8000000000000001E-2</v>
      </c>
    </row>
    <row r="27" spans="2:12" x14ac:dyDescent="0.25">
      <c r="B27" s="20"/>
      <c r="C27" s="13" t="s">
        <v>4</v>
      </c>
      <c r="D27" s="14">
        <v>6.8240478469999903</v>
      </c>
      <c r="E27" s="14">
        <v>5.4732516183269198</v>
      </c>
      <c r="F27" s="14" t="s">
        <v>101</v>
      </c>
      <c r="G27" s="14">
        <v>6.5087448638275802</v>
      </c>
      <c r="H27" s="14">
        <v>5.1435529371612896</v>
      </c>
      <c r="I27" s="14">
        <v>1E-3</v>
      </c>
      <c r="J27" s="14">
        <v>5.4179196480487004</v>
      </c>
      <c r="K27" s="14">
        <v>4.4788052076334601</v>
      </c>
      <c r="L27" s="14">
        <v>3.9E-2</v>
      </c>
    </row>
    <row r="28" spans="2:12" x14ac:dyDescent="0.25">
      <c r="B28" s="20"/>
      <c r="C28" s="13" t="s">
        <v>5</v>
      </c>
      <c r="D28" s="14">
        <v>2.74147295582608</v>
      </c>
      <c r="E28" s="14">
        <v>2.3109625054615299</v>
      </c>
      <c r="F28" s="14" t="s">
        <v>101</v>
      </c>
      <c r="G28" s="14">
        <v>2.6947913114482702</v>
      </c>
      <c r="H28" s="14">
        <v>2.1708148871612898</v>
      </c>
      <c r="I28" s="14">
        <v>2E-3</v>
      </c>
      <c r="J28" s="14">
        <v>2.0873144748294501</v>
      </c>
      <c r="K28" s="14">
        <v>1.8392345415395399</v>
      </c>
      <c r="L28" s="14">
        <v>0.13600000000000001</v>
      </c>
    </row>
    <row r="29" spans="2:12" x14ac:dyDescent="0.25">
      <c r="B29" s="20"/>
      <c r="C29" s="13" t="s">
        <v>6</v>
      </c>
      <c r="D29" s="14">
        <v>0.41864322691304301</v>
      </c>
      <c r="E29" s="14">
        <v>0.39703171109615398</v>
      </c>
      <c r="F29" s="14">
        <v>9.6000000000000002E-2</v>
      </c>
      <c r="G29" s="14">
        <v>0.40614913193103402</v>
      </c>
      <c r="H29" s="14">
        <v>0.39032148993548399</v>
      </c>
      <c r="I29" s="14">
        <v>0.59599999999999997</v>
      </c>
      <c r="J29" s="14">
        <v>0.43731205499315201</v>
      </c>
      <c r="K29" s="14">
        <v>0.42398437354379698</v>
      </c>
      <c r="L29" s="14">
        <v>0.16300000000000001</v>
      </c>
    </row>
    <row r="30" spans="2:12" x14ac:dyDescent="0.25">
      <c r="B30" s="20"/>
      <c r="C30" s="13" t="s">
        <v>7</v>
      </c>
      <c r="D30" s="14">
        <v>0.95555606441304397</v>
      </c>
      <c r="E30" s="14">
        <v>0.83372152028846203</v>
      </c>
      <c r="F30" s="14" t="s">
        <v>101</v>
      </c>
      <c r="G30" s="14">
        <v>0.94085625782758597</v>
      </c>
      <c r="H30" s="14">
        <v>0.79313801219354796</v>
      </c>
      <c r="I30" s="14">
        <v>2E-3</v>
      </c>
      <c r="J30" s="14">
        <v>0.833826036523729</v>
      </c>
      <c r="K30" s="14">
        <v>0.74901746561931404</v>
      </c>
      <c r="L30" s="14">
        <v>7.5999999999999998E-2</v>
      </c>
    </row>
    <row r="31" spans="2:12" x14ac:dyDescent="0.25">
      <c r="B31" s="20"/>
      <c r="C31" s="13" t="s">
        <v>8</v>
      </c>
      <c r="D31" s="14">
        <v>1.8371401629347801</v>
      </c>
      <c r="E31" s="14">
        <v>1.6953328324807699</v>
      </c>
      <c r="F31" s="14" t="s">
        <v>101</v>
      </c>
      <c r="G31" s="14">
        <v>1.80557721941379</v>
      </c>
      <c r="H31" s="14">
        <v>1.6365659232580601</v>
      </c>
      <c r="I31" s="14">
        <v>4.0000000000000001E-3</v>
      </c>
      <c r="J31" s="14">
        <v>1.7456834658247999</v>
      </c>
      <c r="K31" s="14">
        <v>1.6257467902923399</v>
      </c>
      <c r="L31" s="14">
        <v>5.5E-2</v>
      </c>
    </row>
    <row r="32" spans="2:12" ht="30" x14ac:dyDescent="0.25">
      <c r="B32" s="20"/>
      <c r="C32" s="13" t="s">
        <v>9</v>
      </c>
      <c r="D32" s="14">
        <v>1.7275470695217301</v>
      </c>
      <c r="E32" s="14">
        <v>1.5168640846538399</v>
      </c>
      <c r="F32" s="14">
        <v>1E-3</v>
      </c>
      <c r="G32" s="14">
        <v>1.6921382478620599</v>
      </c>
      <c r="H32" s="14">
        <v>1.44127675506451</v>
      </c>
      <c r="I32" s="14">
        <v>3.0000000000000001E-3</v>
      </c>
      <c r="J32" s="14">
        <v>1.3409525067151999</v>
      </c>
      <c r="K32" s="14">
        <v>1.2007092851702701</v>
      </c>
      <c r="L32" s="14">
        <v>0.22700000000000001</v>
      </c>
    </row>
    <row r="33" spans="2:12" x14ac:dyDescent="0.25">
      <c r="B33" s="20"/>
      <c r="C33" s="13" t="s">
        <v>10</v>
      </c>
      <c r="D33" s="14">
        <v>0.71918829656521699</v>
      </c>
      <c r="E33" s="14">
        <v>0.74965365782692295</v>
      </c>
      <c r="F33" s="14" t="s">
        <v>101</v>
      </c>
      <c r="G33" s="14">
        <v>0.72317917779310403</v>
      </c>
      <c r="H33" s="14">
        <v>0.75984144187096803</v>
      </c>
      <c r="I33" s="14">
        <v>4.0000000000000001E-3</v>
      </c>
      <c r="J33" s="14">
        <v>0.73390766798496199</v>
      </c>
      <c r="K33" s="14">
        <v>0.75771819101539695</v>
      </c>
      <c r="L33" s="14">
        <v>5.5E-2</v>
      </c>
    </row>
    <row r="34" spans="2:12" x14ac:dyDescent="0.25">
      <c r="B34" s="20"/>
      <c r="C34" s="13" t="s">
        <v>11</v>
      </c>
      <c r="D34" s="14">
        <v>0.68071718452173902</v>
      </c>
      <c r="E34" s="14">
        <v>0.71570755690384602</v>
      </c>
      <c r="F34" s="14" t="s">
        <v>101</v>
      </c>
      <c r="G34" s="14">
        <v>0.68523714051724105</v>
      </c>
      <c r="H34" s="14">
        <v>0.72745384029032301</v>
      </c>
      <c r="I34" s="14">
        <v>4.0000000000000001E-3</v>
      </c>
      <c r="J34" s="14">
        <v>0.70054170558719497</v>
      </c>
      <c r="K34" s="14">
        <v>0.72795357774408898</v>
      </c>
      <c r="L34" s="14">
        <v>5.5E-2</v>
      </c>
    </row>
    <row r="35" spans="2:12" x14ac:dyDescent="0.25">
      <c r="B35" s="20"/>
      <c r="C35" s="13" t="s">
        <v>12</v>
      </c>
      <c r="D35" s="14">
        <v>0.95366905621739095</v>
      </c>
      <c r="E35" s="14">
        <v>0.96098813324999999</v>
      </c>
      <c r="F35" s="14" t="s">
        <v>101</v>
      </c>
      <c r="G35" s="14">
        <v>0.95354572479310296</v>
      </c>
      <c r="H35" s="14">
        <v>0.963328717548387</v>
      </c>
      <c r="I35" s="14" t="s">
        <v>101</v>
      </c>
      <c r="J35" s="14">
        <v>0.95400938505298305</v>
      </c>
      <c r="K35" s="14">
        <v>0.95924265627944705</v>
      </c>
      <c r="L35" s="14">
        <v>0.113</v>
      </c>
    </row>
    <row r="36" spans="2:12" x14ac:dyDescent="0.25">
      <c r="B36" s="20"/>
      <c r="C36" s="13" t="s">
        <v>13</v>
      </c>
      <c r="D36" s="14">
        <v>0.89940199480434802</v>
      </c>
      <c r="E36" s="14">
        <v>0.91207135665384598</v>
      </c>
      <c r="F36" s="14" t="s">
        <v>101</v>
      </c>
      <c r="G36" s="14">
        <v>0.89996352137931102</v>
      </c>
      <c r="H36" s="14">
        <v>0.91619682451612905</v>
      </c>
      <c r="I36" s="14">
        <v>1E-3</v>
      </c>
      <c r="J36" s="14">
        <v>0.90020906688430302</v>
      </c>
      <c r="K36" s="14">
        <v>0.90986774439970497</v>
      </c>
      <c r="L36" s="14">
        <v>6.8000000000000005E-2</v>
      </c>
    </row>
    <row r="37" spans="2:12" x14ac:dyDescent="0.25">
      <c r="B37" s="20"/>
      <c r="C37" s="13" t="s">
        <v>14</v>
      </c>
      <c r="D37" s="14">
        <v>-0.112387939717391</v>
      </c>
      <c r="E37" s="14">
        <v>-0.113183999115385</v>
      </c>
      <c r="F37" s="14">
        <v>0.84799999999999998</v>
      </c>
      <c r="G37" s="14">
        <v>-0.116524184793103</v>
      </c>
      <c r="H37" s="14">
        <v>-0.119213144806452</v>
      </c>
      <c r="I37" s="14">
        <v>0.51</v>
      </c>
      <c r="J37" s="14">
        <v>-0.107406359580275</v>
      </c>
      <c r="K37" s="14">
        <v>-0.115190088723578</v>
      </c>
      <c r="L37" s="14">
        <v>0.79500000000000004</v>
      </c>
    </row>
    <row r="38" spans="2:12" x14ac:dyDescent="0.25">
      <c r="B38" s="20"/>
      <c r="C38" s="13" t="s">
        <v>15</v>
      </c>
      <c r="D38" s="14">
        <v>0.54416800015217404</v>
      </c>
      <c r="E38" s="14">
        <v>0.51817962096153902</v>
      </c>
      <c r="F38" s="14">
        <v>7.0000000000000001E-3</v>
      </c>
      <c r="G38" s="14">
        <v>0.54419374393103503</v>
      </c>
      <c r="H38" s="14">
        <v>0.51729178348387095</v>
      </c>
      <c r="I38" s="14">
        <v>3.1E-2</v>
      </c>
      <c r="J38" s="14">
        <v>0.53192644434511205</v>
      </c>
      <c r="K38" s="14">
        <v>0.516474154005367</v>
      </c>
      <c r="L38" s="14">
        <v>0.35599999999999998</v>
      </c>
    </row>
    <row r="39" spans="2:12" x14ac:dyDescent="0.25">
      <c r="B39" s="20"/>
      <c r="C39" s="13" t="s">
        <v>16</v>
      </c>
      <c r="D39" s="14">
        <v>0.20429334126087001</v>
      </c>
      <c r="E39" s="14">
        <v>0.18856446438461499</v>
      </c>
      <c r="F39" s="14">
        <v>8.0000000000000002E-3</v>
      </c>
      <c r="G39" s="14">
        <v>0.20154352562069</v>
      </c>
      <c r="H39" s="14">
        <v>0.183614884483871</v>
      </c>
      <c r="I39" s="14">
        <v>0.05</v>
      </c>
      <c r="J39" s="14">
        <v>0.230606216356501</v>
      </c>
      <c r="K39" s="14">
        <v>0.21659371161810101</v>
      </c>
      <c r="L39" s="14">
        <v>8.4000000000000005E-2</v>
      </c>
    </row>
    <row r="40" spans="2:12" x14ac:dyDescent="0.25">
      <c r="B40" s="20"/>
      <c r="C40" s="13" t="s">
        <v>17</v>
      </c>
      <c r="D40" s="14">
        <v>5.62753261802174</v>
      </c>
      <c r="E40" s="14">
        <v>5.9078245461153802</v>
      </c>
      <c r="F40" s="14" t="s">
        <v>101</v>
      </c>
      <c r="G40" s="14">
        <v>5.5443066197241304</v>
      </c>
      <c r="H40" s="14">
        <v>5.9530512423548299</v>
      </c>
      <c r="I40" s="14">
        <v>3.0000000000000001E-3</v>
      </c>
      <c r="J40" s="14">
        <v>5.0160828647431304</v>
      </c>
      <c r="K40" s="14">
        <v>5.1442107367408099</v>
      </c>
      <c r="L40" s="14">
        <v>6.8000000000000005E-2</v>
      </c>
    </row>
    <row r="41" spans="2:12" x14ac:dyDescent="0.25">
      <c r="B41" s="20"/>
      <c r="C41" s="13" t="s">
        <v>18</v>
      </c>
      <c r="D41" s="14">
        <v>0.246324894456522</v>
      </c>
      <c r="E41" s="14">
        <v>0.306269581692308</v>
      </c>
      <c r="F41" s="14">
        <v>1E-3</v>
      </c>
      <c r="G41" s="14">
        <v>0.25622085024137897</v>
      </c>
      <c r="H41" s="14">
        <v>0.329606224967742</v>
      </c>
      <c r="I41" s="14">
        <v>7.0000000000000001E-3</v>
      </c>
      <c r="J41" s="14">
        <v>0.243022545620659</v>
      </c>
      <c r="K41" s="14">
        <v>0.28965467187238098</v>
      </c>
      <c r="L41" s="14" t="s">
        <v>101</v>
      </c>
    </row>
    <row r="42" spans="2:12" x14ac:dyDescent="0.25">
      <c r="B42" s="20"/>
      <c r="C42" s="13" t="s">
        <v>19</v>
      </c>
      <c r="D42" s="14">
        <v>3.4464095679347801</v>
      </c>
      <c r="E42" s="14">
        <v>3.0948334574423</v>
      </c>
      <c r="F42" s="14" t="s">
        <v>101</v>
      </c>
      <c r="G42" s="14">
        <v>3.3572972289999998</v>
      </c>
      <c r="H42" s="14">
        <v>2.9486137900322502</v>
      </c>
      <c r="I42" s="14">
        <v>4.0000000000000001E-3</v>
      </c>
      <c r="J42" s="14">
        <v>3.33604593612267</v>
      </c>
      <c r="K42" s="14">
        <v>3.0599833386542898</v>
      </c>
      <c r="L42" s="14" t="s">
        <v>101</v>
      </c>
    </row>
    <row r="43" spans="2:12" x14ac:dyDescent="0.25">
      <c r="B43" s="20"/>
      <c r="C43" s="13" t="s">
        <v>20</v>
      </c>
      <c r="D43" s="14">
        <v>0.46150611784782603</v>
      </c>
      <c r="E43" s="14">
        <v>0.44672626048076902</v>
      </c>
      <c r="F43" s="14">
        <v>0.223</v>
      </c>
      <c r="G43" s="14">
        <v>0.46178595403448303</v>
      </c>
      <c r="H43" s="14">
        <v>0.451316679064516</v>
      </c>
      <c r="I43" s="14">
        <v>0.754</v>
      </c>
      <c r="J43" s="14">
        <v>0.45616277584210602</v>
      </c>
      <c r="K43" s="14">
        <v>0.45048637958368998</v>
      </c>
      <c r="L43" s="14">
        <v>0.52300000000000002</v>
      </c>
    </row>
    <row r="44" spans="2:12" ht="30" x14ac:dyDescent="0.25">
      <c r="B44" s="20"/>
      <c r="C44" s="13" t="s">
        <v>21</v>
      </c>
      <c r="D44" s="14">
        <v>0.46137119773913099</v>
      </c>
      <c r="E44" s="14">
        <v>0.52002879213461495</v>
      </c>
      <c r="F44" s="14" t="s">
        <v>101</v>
      </c>
      <c r="G44" s="14">
        <v>0.46812888493103499</v>
      </c>
      <c r="H44" s="14">
        <v>0.541174755419355</v>
      </c>
      <c r="I44" s="14">
        <v>5.0000000000000001E-3</v>
      </c>
      <c r="J44" s="14">
        <v>0.460506713924142</v>
      </c>
      <c r="K44" s="14">
        <v>0.50271155887377605</v>
      </c>
      <c r="L44" s="14">
        <v>8.4000000000000005E-2</v>
      </c>
    </row>
    <row r="45" spans="2:12" x14ac:dyDescent="0.25">
      <c r="B45" s="20"/>
      <c r="C45" s="13" t="s">
        <v>22</v>
      </c>
      <c r="D45" s="14">
        <v>11.2550652361956</v>
      </c>
      <c r="E45" s="14">
        <v>11.815649092711499</v>
      </c>
      <c r="F45" s="14" t="s">
        <v>101</v>
      </c>
      <c r="G45" s="14">
        <v>11.088613239482701</v>
      </c>
      <c r="H45" s="14">
        <v>11.906102485322499</v>
      </c>
      <c r="I45" s="14">
        <v>3.0000000000000001E-3</v>
      </c>
      <c r="J45" s="14">
        <v>10.0321657294862</v>
      </c>
      <c r="K45" s="14">
        <v>10.2884214734816</v>
      </c>
      <c r="L45" s="14">
        <v>6.8000000000000005E-2</v>
      </c>
    </row>
    <row r="46" spans="2:12" x14ac:dyDescent="0.25">
      <c r="B46" s="20"/>
      <c r="C46" s="13" t="s">
        <v>23</v>
      </c>
      <c r="D46" s="14">
        <v>2.5707111431521699</v>
      </c>
      <c r="E46" s="14">
        <v>2.3276782269038399</v>
      </c>
      <c r="F46" s="14" t="s">
        <v>101</v>
      </c>
      <c r="G46" s="14">
        <v>2.5134680890344798</v>
      </c>
      <c r="H46" s="14">
        <v>2.23298292516129</v>
      </c>
      <c r="I46" s="14">
        <v>3.0000000000000001E-3</v>
      </c>
      <c r="J46" s="14">
        <v>2.5072015569121699</v>
      </c>
      <c r="K46" s="14">
        <v>2.3169798398779098</v>
      </c>
      <c r="L46" s="14">
        <v>8.4000000000000005E-2</v>
      </c>
    </row>
    <row r="47" spans="2:12" x14ac:dyDescent="0.25">
      <c r="B47" s="21"/>
      <c r="C47" s="13" t="s">
        <v>24</v>
      </c>
      <c r="D47" s="14">
        <v>2.39138020076087</v>
      </c>
      <c r="E47" s="14">
        <v>1.94605353092307</v>
      </c>
      <c r="F47" s="14" t="s">
        <v>101</v>
      </c>
      <c r="G47" s="14">
        <v>2.3008840439655098</v>
      </c>
      <c r="H47" s="14">
        <v>1.8285919560645101</v>
      </c>
      <c r="I47" s="14">
        <v>1E-3</v>
      </c>
      <c r="J47" s="14">
        <v>1.87630853071954</v>
      </c>
      <c r="K47" s="14">
        <v>1.57950993729325</v>
      </c>
      <c r="L47" s="14">
        <v>5.5E-2</v>
      </c>
    </row>
    <row r="48" spans="2:12" ht="30" x14ac:dyDescent="0.25">
      <c r="B48" s="19" t="s">
        <v>25</v>
      </c>
      <c r="C48" s="13" t="s">
        <v>26</v>
      </c>
      <c r="D48" s="14">
        <v>5.8247850192391297</v>
      </c>
      <c r="E48" s="14">
        <v>5.6404693716346097</v>
      </c>
      <c r="F48" s="14" t="s">
        <v>101</v>
      </c>
      <c r="G48" s="14">
        <v>5.7518101571724101</v>
      </c>
      <c r="H48" s="14">
        <v>5.5731024791612898</v>
      </c>
      <c r="I48" s="14">
        <v>2E-3</v>
      </c>
      <c r="J48" s="14">
        <v>5.8462670875041898</v>
      </c>
      <c r="K48" s="14">
        <v>5.6404215868177401</v>
      </c>
      <c r="L48" s="14">
        <v>5.5E-2</v>
      </c>
    </row>
    <row r="49" spans="2:12" ht="30" x14ac:dyDescent="0.25">
      <c r="B49" s="20"/>
      <c r="C49" s="13" t="s">
        <v>27</v>
      </c>
      <c r="D49" s="14">
        <v>141.962204162847</v>
      </c>
      <c r="E49" s="14">
        <v>166.50170446074901</v>
      </c>
      <c r="F49" s="14">
        <v>0.61099999999999999</v>
      </c>
      <c r="G49" s="14">
        <v>70.351460887275806</v>
      </c>
      <c r="H49" s="14">
        <v>67.545385452548402</v>
      </c>
      <c r="I49" s="14">
        <v>9.4E-2</v>
      </c>
      <c r="J49" s="14">
        <v>263.86175277464798</v>
      </c>
      <c r="K49" s="14">
        <v>611.65398424009004</v>
      </c>
      <c r="L49" s="14">
        <v>7.5999999999999998E-2</v>
      </c>
    </row>
    <row r="50" spans="2:12" ht="45" x14ac:dyDescent="0.25">
      <c r="B50" s="20"/>
      <c r="C50" s="13" t="s">
        <v>28</v>
      </c>
      <c r="D50" s="14">
        <v>4.4142627673912999E-2</v>
      </c>
      <c r="E50" s="14">
        <v>4.5526689403846E-2</v>
      </c>
      <c r="F50" s="14">
        <v>0.29699999999999999</v>
      </c>
      <c r="G50" s="14">
        <v>4.5127972896552002E-2</v>
      </c>
      <c r="H50" s="14">
        <v>4.5086203387096999E-2</v>
      </c>
      <c r="I50" s="14">
        <v>0.20599999999999999</v>
      </c>
      <c r="J50" s="14">
        <v>4.2109835530944002E-2</v>
      </c>
      <c r="K50" s="14">
        <v>4.8108641892537003E-2</v>
      </c>
      <c r="L50" s="14">
        <v>0.38100000000000001</v>
      </c>
    </row>
    <row r="51" spans="2:12" ht="30" x14ac:dyDescent="0.25">
      <c r="B51" s="20"/>
      <c r="C51" s="13" t="s">
        <v>29</v>
      </c>
      <c r="D51" s="14">
        <v>49.914074456304299</v>
      </c>
      <c r="E51" s="14">
        <v>52.501892181346101</v>
      </c>
      <c r="F51" s="14">
        <v>3.3000000000000002E-2</v>
      </c>
      <c r="G51" s="14">
        <v>47.217336640689602</v>
      </c>
      <c r="H51" s="14">
        <v>50.996775934838702</v>
      </c>
      <c r="I51" s="14">
        <v>0.112</v>
      </c>
      <c r="J51" s="14">
        <v>53.088875883761702</v>
      </c>
      <c r="K51" s="14">
        <v>54.578275795261298</v>
      </c>
      <c r="L51" s="14">
        <v>0.14899999999999999</v>
      </c>
    </row>
    <row r="52" spans="2:12" ht="30" x14ac:dyDescent="0.25">
      <c r="B52" s="20"/>
      <c r="C52" s="13" t="s">
        <v>30</v>
      </c>
      <c r="D52" s="14">
        <v>1372.6166584889099</v>
      </c>
      <c r="E52" s="14">
        <v>1721.81122007923</v>
      </c>
      <c r="F52" s="14" t="s">
        <v>101</v>
      </c>
      <c r="G52" s="14">
        <v>620.42836657896498</v>
      </c>
      <c r="H52" s="14">
        <v>705.78740545516098</v>
      </c>
      <c r="I52" s="14">
        <v>2E-3</v>
      </c>
      <c r="J52" s="14">
        <v>2766.2383009999298</v>
      </c>
      <c r="K52" s="14">
        <v>4762.7453632690904</v>
      </c>
      <c r="L52" s="14">
        <v>1.4999999999999999E-2</v>
      </c>
    </row>
    <row r="53" spans="2:12" x14ac:dyDescent="0.25">
      <c r="B53" s="20"/>
      <c r="C53" s="13" t="s">
        <v>31</v>
      </c>
      <c r="D53" s="14">
        <v>2.4474864338695599</v>
      </c>
      <c r="E53" s="14">
        <v>2.0390947038846101</v>
      </c>
      <c r="F53" s="14" t="s">
        <v>101</v>
      </c>
      <c r="G53" s="14">
        <v>2.3509494773103401</v>
      </c>
      <c r="H53" s="14">
        <v>1.93094817051612</v>
      </c>
      <c r="I53" s="14">
        <v>1E-3</v>
      </c>
      <c r="J53" s="14">
        <v>1.9233909788882</v>
      </c>
      <c r="K53" s="14">
        <v>1.6280323697308401</v>
      </c>
      <c r="L53" s="14">
        <v>6.8000000000000005E-2</v>
      </c>
    </row>
    <row r="54" spans="2:12" ht="30" x14ac:dyDescent="0.25">
      <c r="B54" s="20"/>
      <c r="C54" s="13" t="s">
        <v>32</v>
      </c>
      <c r="D54" s="14">
        <v>34.212916000869498</v>
      </c>
      <c r="E54" s="14">
        <v>36.894288943846099</v>
      </c>
      <c r="F54" s="14" t="s">
        <v>101</v>
      </c>
      <c r="G54" s="14">
        <v>33.304282234827497</v>
      </c>
      <c r="H54" s="14">
        <v>37.299190060645103</v>
      </c>
      <c r="I54" s="14">
        <v>4.0000000000000001E-3</v>
      </c>
      <c r="J54" s="14">
        <v>26.9961192743358</v>
      </c>
      <c r="K54" s="14">
        <v>28.026564620610401</v>
      </c>
      <c r="L54" s="14">
        <v>8.4000000000000005E-2</v>
      </c>
    </row>
    <row r="55" spans="2:12" ht="30" x14ac:dyDescent="0.25">
      <c r="B55" s="20"/>
      <c r="C55" s="13" t="s">
        <v>33</v>
      </c>
      <c r="D55" s="14">
        <v>207.34431536847799</v>
      </c>
      <c r="E55" s="14">
        <v>236.42654182115299</v>
      </c>
      <c r="F55" s="14" t="s">
        <v>101</v>
      </c>
      <c r="G55" s="14">
        <v>194.48320970172401</v>
      </c>
      <c r="H55" s="14">
        <v>226.886285725806</v>
      </c>
      <c r="I55" s="14">
        <v>7.0000000000000001E-3</v>
      </c>
      <c r="J55" s="14">
        <v>238.09586056238001</v>
      </c>
      <c r="K55" s="14">
        <v>273.30017948557003</v>
      </c>
      <c r="L55" s="14">
        <v>2.5000000000000001E-2</v>
      </c>
    </row>
    <row r="56" spans="2:12" ht="45" x14ac:dyDescent="0.25">
      <c r="B56" s="20"/>
      <c r="C56" s="13" t="s">
        <v>34</v>
      </c>
      <c r="D56" s="14">
        <v>8757.9876830869507</v>
      </c>
      <c r="E56" s="14">
        <v>10437.395</v>
      </c>
      <c r="F56" s="14" t="s">
        <v>101</v>
      </c>
      <c r="G56" s="14">
        <v>7906.3408173448197</v>
      </c>
      <c r="H56" s="14">
        <v>9894.1799900000005</v>
      </c>
      <c r="I56" s="14">
        <v>4.0000000000000001E-3</v>
      </c>
      <c r="J56" s="14">
        <v>7942.4641180630097</v>
      </c>
      <c r="K56" s="14">
        <v>9245.1211000000003</v>
      </c>
      <c r="L56" s="14">
        <v>3.1E-2</v>
      </c>
    </row>
    <row r="57" spans="2:12" ht="45" x14ac:dyDescent="0.25">
      <c r="B57" s="20"/>
      <c r="C57" s="13" t="s">
        <v>35</v>
      </c>
      <c r="D57" s="14">
        <v>6.7378421999782603</v>
      </c>
      <c r="E57" s="14">
        <v>6.6554091702307696</v>
      </c>
      <c r="F57" s="14">
        <v>0.52300000000000002</v>
      </c>
      <c r="G57" s="14">
        <v>6.4844369516551703</v>
      </c>
      <c r="H57" s="14">
        <v>6.56796052770967</v>
      </c>
      <c r="I57" s="14">
        <v>0.65800000000000003</v>
      </c>
      <c r="J57" s="14">
        <v>9.8632518056810792</v>
      </c>
      <c r="K57" s="14">
        <v>9.7860125841101908</v>
      </c>
      <c r="L57" s="14">
        <v>0.98099999999999998</v>
      </c>
    </row>
    <row r="58" spans="2:12" ht="30" x14ac:dyDescent="0.25">
      <c r="B58" s="20"/>
      <c r="C58" s="13" t="s">
        <v>36</v>
      </c>
      <c r="D58" s="14">
        <v>6.4593792891304E-2</v>
      </c>
      <c r="E58" s="14">
        <v>5.3000628923076998E-2</v>
      </c>
      <c r="F58" s="14" t="s">
        <v>101</v>
      </c>
      <c r="G58" s="14">
        <v>6.5086700896551997E-2</v>
      </c>
      <c r="H58" s="14">
        <v>5.0109920483871001E-2</v>
      </c>
      <c r="I58" s="14">
        <v>3.0000000000000001E-3</v>
      </c>
      <c r="J58" s="14">
        <v>7.7328959777641995E-2</v>
      </c>
      <c r="K58" s="14">
        <v>6.6063764070813005E-2</v>
      </c>
      <c r="L58" s="14">
        <v>5.5E-2</v>
      </c>
    </row>
    <row r="59" spans="2:12" ht="30" x14ac:dyDescent="0.25">
      <c r="B59" s="20"/>
      <c r="C59" s="13" t="s">
        <v>37</v>
      </c>
      <c r="D59" s="14">
        <v>5.1523527043477998E-2</v>
      </c>
      <c r="E59" s="14">
        <v>4.7435950499999997E-2</v>
      </c>
      <c r="F59" s="14">
        <v>8.0000000000000002E-3</v>
      </c>
      <c r="G59" s="14">
        <v>5.4599170896552002E-2</v>
      </c>
      <c r="H59" s="14">
        <v>4.8494770580644997E-2</v>
      </c>
      <c r="I59" s="14">
        <v>3.0000000000000001E-3</v>
      </c>
      <c r="J59" s="14">
        <v>3.8114292521643001E-2</v>
      </c>
      <c r="K59" s="14">
        <v>3.6071687934041002E-2</v>
      </c>
      <c r="L59" s="14">
        <v>0.75800000000000001</v>
      </c>
    </row>
    <row r="60" spans="2:12" ht="45" x14ac:dyDescent="0.25">
      <c r="B60" s="20"/>
      <c r="C60" s="13" t="s">
        <v>38</v>
      </c>
      <c r="D60" s="14">
        <v>1.0757818357173901</v>
      </c>
      <c r="E60" s="14">
        <v>1.03369259009615</v>
      </c>
      <c r="F60" s="14">
        <v>0.219</v>
      </c>
      <c r="G60" s="14">
        <v>1.1129843986896499</v>
      </c>
      <c r="H60" s="14">
        <v>1.0882722853870901</v>
      </c>
      <c r="I60" s="14">
        <v>0.48199999999999998</v>
      </c>
      <c r="J60" s="14">
        <v>0.61522215675327596</v>
      </c>
      <c r="K60" s="14">
        <v>0.57298441859829197</v>
      </c>
      <c r="L60" s="14">
        <v>0.309</v>
      </c>
    </row>
    <row r="61" spans="2:12" ht="45" x14ac:dyDescent="0.25">
      <c r="B61" s="21"/>
      <c r="C61" s="13" t="s">
        <v>39</v>
      </c>
      <c r="D61" s="14">
        <v>7.1566980217389999E-3</v>
      </c>
      <c r="E61" s="14">
        <v>6.4706394038460003E-3</v>
      </c>
      <c r="F61" s="14">
        <v>1.7000000000000001E-2</v>
      </c>
      <c r="G61" s="14">
        <v>7.9764868620689992E-3</v>
      </c>
      <c r="H61" s="14">
        <v>6.2066363225809999E-3</v>
      </c>
      <c r="I61" s="14" t="s">
        <v>101</v>
      </c>
      <c r="J61" s="14">
        <v>5.811074863295E-3</v>
      </c>
      <c r="K61" s="14">
        <v>5.9688194400549996E-3</v>
      </c>
      <c r="L61" s="14">
        <v>0.38100000000000001</v>
      </c>
    </row>
    <row r="62" spans="2:12" ht="30" x14ac:dyDescent="0.25">
      <c r="B62" s="19" t="s">
        <v>40</v>
      </c>
      <c r="C62" s="13" t="s">
        <v>30</v>
      </c>
      <c r="D62" s="14">
        <v>436.513001558913</v>
      </c>
      <c r="E62" s="14">
        <v>472.272038963846</v>
      </c>
      <c r="F62" s="14">
        <v>0.16700000000000001</v>
      </c>
      <c r="G62" s="14">
        <v>233.53838760551699</v>
      </c>
      <c r="H62" s="14">
        <v>232.607132039677</v>
      </c>
      <c r="I62" s="14">
        <v>0.38100000000000001</v>
      </c>
      <c r="J62" s="14">
        <v>832.36483175253102</v>
      </c>
      <c r="K62" s="14">
        <v>1149.2332715612099</v>
      </c>
      <c r="L62" s="14">
        <v>0.17699999999999999</v>
      </c>
    </row>
    <row r="63" spans="2:12" ht="30" x14ac:dyDescent="0.25">
      <c r="B63" s="20"/>
      <c r="C63" s="13" t="s">
        <v>41</v>
      </c>
      <c r="D63" s="14">
        <v>0.26790084752173898</v>
      </c>
      <c r="E63" s="14">
        <v>0.29589981628846201</v>
      </c>
      <c r="F63" s="14" t="s">
        <v>101</v>
      </c>
      <c r="G63" s="14">
        <v>0.28699333837931001</v>
      </c>
      <c r="H63" s="14">
        <v>0.32425736919354797</v>
      </c>
      <c r="I63" s="14">
        <v>4.0000000000000001E-3</v>
      </c>
      <c r="J63" s="14">
        <v>0.25759328512701801</v>
      </c>
      <c r="K63" s="14">
        <v>0.27256914763301299</v>
      </c>
      <c r="L63" s="14">
        <v>0.13600000000000001</v>
      </c>
    </row>
    <row r="64" spans="2:12" x14ac:dyDescent="0.25">
      <c r="B64" s="20"/>
      <c r="C64" s="13" t="s">
        <v>31</v>
      </c>
      <c r="D64" s="14">
        <v>2.7319168930652098</v>
      </c>
      <c r="E64" s="14">
        <v>2.4419239355000002</v>
      </c>
      <c r="F64" s="14" t="s">
        <v>101</v>
      </c>
      <c r="G64" s="14">
        <v>2.6176200103103402</v>
      </c>
      <c r="H64" s="14">
        <v>2.3273373571290299</v>
      </c>
      <c r="I64" s="14">
        <v>3.0000000000000001E-3</v>
      </c>
      <c r="J64" s="14">
        <v>2.15838041925283</v>
      </c>
      <c r="K64" s="14">
        <v>1.93814798215787</v>
      </c>
      <c r="L64" s="14">
        <v>8.4000000000000005E-2</v>
      </c>
    </row>
    <row r="65" spans="2:12" ht="30" x14ac:dyDescent="0.25">
      <c r="B65" s="20"/>
      <c r="C65" s="13" t="s">
        <v>42</v>
      </c>
      <c r="D65" s="14">
        <v>29.649700042826002</v>
      </c>
      <c r="E65" s="14">
        <v>31.963325178269201</v>
      </c>
      <c r="F65" s="14" t="s">
        <v>101</v>
      </c>
      <c r="G65" s="14">
        <v>29.285150663103401</v>
      </c>
      <c r="H65" s="14">
        <v>32.784713557096701</v>
      </c>
      <c r="I65" s="14">
        <v>3.0000000000000001E-3</v>
      </c>
      <c r="J65" s="14">
        <v>22.970956840395701</v>
      </c>
      <c r="K65" s="14">
        <v>23.756245883593198</v>
      </c>
      <c r="L65" s="14">
        <v>0.124</v>
      </c>
    </row>
    <row r="66" spans="2:12" x14ac:dyDescent="0.25">
      <c r="B66" s="20"/>
      <c r="C66" s="13" t="s">
        <v>43</v>
      </c>
      <c r="D66" s="14">
        <v>6.0027984410217297</v>
      </c>
      <c r="E66" s="14">
        <v>7.7024468494807596</v>
      </c>
      <c r="F66" s="14" t="s">
        <v>101</v>
      </c>
      <c r="G66" s="14">
        <v>5.2776135734137899</v>
      </c>
      <c r="H66" s="14">
        <v>6.7064226182903202</v>
      </c>
      <c r="I66" s="14">
        <v>6.0000000000000001E-3</v>
      </c>
      <c r="J66" s="14">
        <v>7.6748813406503098</v>
      </c>
      <c r="K66" s="14">
        <v>10.9023320105583</v>
      </c>
      <c r="L66" s="14">
        <v>3.9E-2</v>
      </c>
    </row>
    <row r="67" spans="2:12" ht="30" x14ac:dyDescent="0.25">
      <c r="B67" s="20"/>
      <c r="C67" s="13" t="s">
        <v>44</v>
      </c>
      <c r="D67" s="14">
        <v>238.96646619152099</v>
      </c>
      <c r="E67" s="14">
        <v>323.51959717019201</v>
      </c>
      <c r="F67" s="14" t="s">
        <v>101</v>
      </c>
      <c r="G67" s="14">
        <v>200.37243412103399</v>
      </c>
      <c r="H67" s="14">
        <v>274.29154058709599</v>
      </c>
      <c r="I67" s="14">
        <v>1E-3</v>
      </c>
      <c r="J67" s="14">
        <v>247.16084720454299</v>
      </c>
      <c r="K67" s="14">
        <v>363.99442304004702</v>
      </c>
      <c r="L67" s="14">
        <v>4.3999999999999997E-2</v>
      </c>
    </row>
    <row r="68" spans="2:12" ht="30" x14ac:dyDescent="0.25">
      <c r="B68" s="20"/>
      <c r="C68" s="13" t="s">
        <v>45</v>
      </c>
      <c r="D68" s="14">
        <v>0.24800225149999999</v>
      </c>
      <c r="E68" s="14">
        <v>0.26213067734615397</v>
      </c>
      <c r="F68" s="14">
        <v>0.71399999999999997</v>
      </c>
      <c r="G68" s="14">
        <v>0.23025896006896601</v>
      </c>
      <c r="H68" s="14">
        <v>0.24066198748387099</v>
      </c>
      <c r="I68" s="14">
        <v>0.56699999999999995</v>
      </c>
      <c r="J68" s="14">
        <v>0.36670520330457301</v>
      </c>
      <c r="K68" s="14">
        <v>0.42201433565188501</v>
      </c>
      <c r="L68" s="14">
        <v>0.435</v>
      </c>
    </row>
    <row r="69" spans="2:12" ht="30" x14ac:dyDescent="0.25">
      <c r="B69" s="20"/>
      <c r="C69" s="13" t="s">
        <v>46</v>
      </c>
      <c r="D69" s="14">
        <v>8.1897111304348E-2</v>
      </c>
      <c r="E69" s="14">
        <v>6.9549623134615005E-2</v>
      </c>
      <c r="F69" s="14" t="s">
        <v>101</v>
      </c>
      <c r="G69" s="14">
        <v>8.1033086551724004E-2</v>
      </c>
      <c r="H69" s="14">
        <v>6.5039608548387001E-2</v>
      </c>
      <c r="I69" s="14">
        <v>3.0000000000000001E-3</v>
      </c>
      <c r="J69" s="14">
        <v>9.8902520929624996E-2</v>
      </c>
      <c r="K69" s="14">
        <v>8.6829471682637993E-2</v>
      </c>
      <c r="L69" s="14">
        <v>8.4000000000000005E-2</v>
      </c>
    </row>
    <row r="70" spans="2:12" x14ac:dyDescent="0.25">
      <c r="B70" s="20"/>
      <c r="C70" s="13" t="s">
        <v>47</v>
      </c>
      <c r="D70" s="14">
        <v>3.7372951849565199</v>
      </c>
      <c r="E70" s="14">
        <v>3.7333635299423</v>
      </c>
      <c r="F70" s="14">
        <v>0.495</v>
      </c>
      <c r="G70" s="14">
        <v>3.6161782396206901</v>
      </c>
      <c r="H70" s="14">
        <v>3.6081269864193501</v>
      </c>
      <c r="I70" s="14">
        <v>0.85399999999999998</v>
      </c>
      <c r="J70" s="14">
        <v>3.8362368230010699</v>
      </c>
      <c r="K70" s="14">
        <v>3.8921122989067101</v>
      </c>
      <c r="L70" s="14">
        <v>0.13600000000000001</v>
      </c>
    </row>
    <row r="71" spans="2:12" ht="30" x14ac:dyDescent="0.25">
      <c r="B71" s="20"/>
      <c r="C71" s="13" t="s">
        <v>48</v>
      </c>
      <c r="D71" s="14">
        <v>795.90737240282601</v>
      </c>
      <c r="E71" s="14">
        <v>761.55910402173004</v>
      </c>
      <c r="F71" s="14">
        <v>2E-3</v>
      </c>
      <c r="G71" s="14">
        <v>435.77316199758599</v>
      </c>
      <c r="H71" s="14">
        <v>372.40568007838698</v>
      </c>
      <c r="I71" s="14">
        <v>1E-3</v>
      </c>
      <c r="J71" s="14">
        <v>1310.42072452402</v>
      </c>
      <c r="K71" s="14">
        <v>1541.0580621010099</v>
      </c>
      <c r="L71" s="14">
        <v>0.72299999999999998</v>
      </c>
    </row>
    <row r="72" spans="2:12" ht="30" x14ac:dyDescent="0.25">
      <c r="B72" s="20"/>
      <c r="C72" s="13" t="s">
        <v>49</v>
      </c>
      <c r="D72" s="14">
        <v>0.44038786423913001</v>
      </c>
      <c r="E72" s="14">
        <v>0.41406331363461502</v>
      </c>
      <c r="F72" s="14" t="s">
        <v>101</v>
      </c>
      <c r="G72" s="14">
        <v>0.44529364106896602</v>
      </c>
      <c r="H72" s="14">
        <v>0.41438196338709699</v>
      </c>
      <c r="I72" s="14">
        <v>5.0000000000000001E-3</v>
      </c>
      <c r="J72" s="14">
        <v>0.41223492364039499</v>
      </c>
      <c r="K72" s="14">
        <v>0.38421007861697498</v>
      </c>
      <c r="L72" s="14">
        <v>1.7000000000000001E-2</v>
      </c>
    </row>
    <row r="73" spans="2:12" x14ac:dyDescent="0.25">
      <c r="B73" s="20"/>
      <c r="C73" s="13" t="s">
        <v>50</v>
      </c>
      <c r="D73" s="14">
        <v>0.56141254645652205</v>
      </c>
      <c r="E73" s="14">
        <v>0.52538946917307705</v>
      </c>
      <c r="F73" s="14" t="s">
        <v>101</v>
      </c>
      <c r="G73" s="14">
        <v>0.57662945610344796</v>
      </c>
      <c r="H73" s="14">
        <v>0.53522604048387101</v>
      </c>
      <c r="I73" s="14">
        <v>5.0000000000000001E-3</v>
      </c>
      <c r="J73" s="14">
        <v>0.52021856289420298</v>
      </c>
      <c r="K73" s="14">
        <v>0.47892770724901901</v>
      </c>
      <c r="L73" s="14">
        <v>2.5000000000000001E-2</v>
      </c>
    </row>
    <row r="74" spans="2:12" x14ac:dyDescent="0.25">
      <c r="B74" s="20"/>
      <c r="C74" s="13" t="s">
        <v>51</v>
      </c>
      <c r="D74" s="14">
        <v>2.4450154366739101</v>
      </c>
      <c r="E74" s="14">
        <v>3.33148994205769</v>
      </c>
      <c r="F74" s="14" t="s">
        <v>101</v>
      </c>
      <c r="G74" s="14">
        <v>1.9282110046896499</v>
      </c>
      <c r="H74" s="14">
        <v>2.5732753558387</v>
      </c>
      <c r="I74" s="14">
        <v>7.0000000000000001E-3</v>
      </c>
      <c r="J74" s="14">
        <v>3.5197929941495798</v>
      </c>
      <c r="K74" s="14">
        <v>5.4733046846923799</v>
      </c>
      <c r="L74" s="14">
        <v>4.9000000000000002E-2</v>
      </c>
    </row>
    <row r="75" spans="2:12" ht="30" x14ac:dyDescent="0.25">
      <c r="B75" s="20"/>
      <c r="C75" s="13" t="s">
        <v>52</v>
      </c>
      <c r="D75" s="14">
        <v>0.680818016869565</v>
      </c>
      <c r="E75" s="14">
        <v>0.65633169386538504</v>
      </c>
      <c r="F75" s="14" t="s">
        <v>101</v>
      </c>
      <c r="G75" s="14">
        <v>0.68340260034482803</v>
      </c>
      <c r="H75" s="14">
        <v>0.65380404329032304</v>
      </c>
      <c r="I75" s="14">
        <v>4.0000000000000001E-3</v>
      </c>
      <c r="J75" s="14">
        <v>0.65969380930205901</v>
      </c>
      <c r="K75" s="14">
        <v>0.63535360306236999</v>
      </c>
      <c r="L75" s="14">
        <v>1.7000000000000001E-2</v>
      </c>
    </row>
    <row r="76" spans="2:12" ht="30" x14ac:dyDescent="0.25">
      <c r="B76" s="20"/>
      <c r="C76" s="13" t="s">
        <v>53</v>
      </c>
      <c r="D76" s="14">
        <v>17.849233106543402</v>
      </c>
      <c r="E76" s="14">
        <v>18.486499001673</v>
      </c>
      <c r="F76" s="14">
        <v>8.5000000000000006E-2</v>
      </c>
      <c r="G76" s="14">
        <v>17.8477941145172</v>
      </c>
      <c r="H76" s="14">
        <v>19.169983575548301</v>
      </c>
      <c r="I76" s="14">
        <v>6.8000000000000005E-2</v>
      </c>
      <c r="J76" s="14">
        <v>13.1874034607473</v>
      </c>
      <c r="K76" s="14">
        <v>12.9650382122392</v>
      </c>
      <c r="L76" s="14">
        <v>0.49199999999999999</v>
      </c>
    </row>
    <row r="77" spans="2:12" ht="30" x14ac:dyDescent="0.25">
      <c r="B77" s="21"/>
      <c r="C77" s="13" t="s">
        <v>54</v>
      </c>
      <c r="D77" s="14">
        <v>6.5794554347825995E-2</v>
      </c>
      <c r="E77" s="14">
        <v>5.5385618634614997E-2</v>
      </c>
      <c r="F77" s="14" t="s">
        <v>101</v>
      </c>
      <c r="G77" s="14">
        <v>6.5583939275861994E-2</v>
      </c>
      <c r="H77" s="14">
        <v>5.1161481935483998E-2</v>
      </c>
      <c r="I77" s="14">
        <v>2E-3</v>
      </c>
      <c r="J77" s="14">
        <v>7.6148155179406998E-2</v>
      </c>
      <c r="K77" s="14">
        <v>6.7189427711410996E-2</v>
      </c>
      <c r="L77" s="14">
        <v>0.113</v>
      </c>
    </row>
    <row r="78" spans="2:12" ht="30" x14ac:dyDescent="0.25">
      <c r="B78" s="19" t="s">
        <v>55</v>
      </c>
      <c r="C78" s="13" t="s">
        <v>30</v>
      </c>
      <c r="D78" s="14">
        <v>32.9823386825</v>
      </c>
      <c r="E78" s="14">
        <v>33.831549308557697</v>
      </c>
      <c r="F78" s="14">
        <v>0.45400000000000001</v>
      </c>
      <c r="G78" s="14">
        <v>18.2072611814827</v>
      </c>
      <c r="H78" s="14">
        <v>17.1862883990322</v>
      </c>
      <c r="I78" s="14">
        <v>0.222</v>
      </c>
      <c r="J78" s="14">
        <v>54.685722729509799</v>
      </c>
      <c r="K78" s="14">
        <v>57.085835227382198</v>
      </c>
      <c r="L78" s="14">
        <v>0.55400000000000005</v>
      </c>
    </row>
    <row r="79" spans="2:12" ht="30" x14ac:dyDescent="0.25">
      <c r="B79" s="20"/>
      <c r="C79" s="13" t="s">
        <v>41</v>
      </c>
      <c r="D79" s="14">
        <v>0.195976495021739</v>
      </c>
      <c r="E79" s="14">
        <v>0.20200797823076899</v>
      </c>
      <c r="F79" s="14">
        <v>0.27700000000000002</v>
      </c>
      <c r="G79" s="14">
        <v>0.19961883758620699</v>
      </c>
      <c r="H79" s="14">
        <v>0.20822127696774201</v>
      </c>
      <c r="I79" s="14">
        <v>0.11700000000000001</v>
      </c>
      <c r="J79" s="14">
        <v>0.226112488512793</v>
      </c>
      <c r="K79" s="14">
        <v>0.22602297247425199</v>
      </c>
      <c r="L79" s="14">
        <v>0.68700000000000006</v>
      </c>
    </row>
    <row r="80" spans="2:12" x14ac:dyDescent="0.25">
      <c r="B80" s="20"/>
      <c r="C80" s="13" t="s">
        <v>31</v>
      </c>
      <c r="D80" s="14">
        <v>2.5355779892391301</v>
      </c>
      <c r="E80" s="14">
        <v>2.4761598006923</v>
      </c>
      <c r="F80" s="14">
        <v>0.28699999999999998</v>
      </c>
      <c r="G80" s="14">
        <v>2.4713542817586198</v>
      </c>
      <c r="H80" s="14">
        <v>2.3485259492903201</v>
      </c>
      <c r="I80" s="14">
        <v>7.3999999999999996E-2</v>
      </c>
      <c r="J80" s="14">
        <v>1.72259971949052</v>
      </c>
      <c r="K80" s="14">
        <v>1.7362786740848299</v>
      </c>
      <c r="L80" s="14">
        <v>0.68700000000000006</v>
      </c>
    </row>
    <row r="81" spans="2:12" ht="30" x14ac:dyDescent="0.25">
      <c r="B81" s="20"/>
      <c r="C81" s="13" t="s">
        <v>56</v>
      </c>
      <c r="D81" s="14">
        <v>18.512177817391201</v>
      </c>
      <c r="E81" s="14">
        <v>19.225499487557599</v>
      </c>
      <c r="F81" s="14">
        <v>7.0999999999999994E-2</v>
      </c>
      <c r="G81" s="14">
        <v>18.180457837241299</v>
      </c>
      <c r="H81" s="14">
        <v>19.634275719322499</v>
      </c>
      <c r="I81" s="14">
        <v>3.3000000000000002E-2</v>
      </c>
      <c r="J81" s="14">
        <v>13.468178925774399</v>
      </c>
      <c r="K81" s="14">
        <v>13.176750214991699</v>
      </c>
      <c r="L81" s="14">
        <v>0.435</v>
      </c>
    </row>
    <row r="82" spans="2:12" ht="30" x14ac:dyDescent="0.25">
      <c r="B82" s="20"/>
      <c r="C82" s="13" t="s">
        <v>57</v>
      </c>
      <c r="D82" s="14">
        <v>26467.324700000001</v>
      </c>
      <c r="E82" s="14">
        <v>39228.479200000002</v>
      </c>
      <c r="F82" s="14" t="s">
        <v>101</v>
      </c>
      <c r="G82" s="14">
        <v>10041.367099999999</v>
      </c>
      <c r="H82" s="14">
        <v>13201.669</v>
      </c>
      <c r="I82" s="14">
        <v>4.0000000000000001E-3</v>
      </c>
      <c r="J82" s="14">
        <v>72665.155299999999</v>
      </c>
      <c r="K82" s="14">
        <v>548498.98800000001</v>
      </c>
      <c r="L82" s="14">
        <v>9.2999999999999999E-2</v>
      </c>
    </row>
    <row r="83" spans="2:12" ht="30" x14ac:dyDescent="0.25">
      <c r="B83" s="20"/>
      <c r="C83" s="13" t="s">
        <v>58</v>
      </c>
      <c r="D83" s="14">
        <v>1210690.6299999999</v>
      </c>
      <c r="E83" s="14">
        <v>1821582.79</v>
      </c>
      <c r="F83" s="14" t="s">
        <v>101</v>
      </c>
      <c r="G83" s="14">
        <v>447941.25799999997</v>
      </c>
      <c r="H83" s="14">
        <v>596207.38800000004</v>
      </c>
      <c r="I83" s="14" t="s">
        <v>101</v>
      </c>
      <c r="J83" s="14">
        <v>2563841.56</v>
      </c>
      <c r="K83" s="14">
        <v>19136470.828898199</v>
      </c>
      <c r="L83" s="14">
        <v>0.113</v>
      </c>
    </row>
    <row r="84" spans="2:12" ht="30" x14ac:dyDescent="0.25">
      <c r="B84" s="20"/>
      <c r="C84" s="13" t="s">
        <v>59</v>
      </c>
      <c r="D84" s="14">
        <v>614.71114212369503</v>
      </c>
      <c r="E84" s="14">
        <v>884.75471657615401</v>
      </c>
      <c r="F84" s="14">
        <v>1.6E-2</v>
      </c>
      <c r="G84" s="14">
        <v>251.26131075930999</v>
      </c>
      <c r="H84" s="14">
        <v>327.77538916483797</v>
      </c>
      <c r="I84" s="14">
        <v>7.3999999999999996E-2</v>
      </c>
      <c r="J84" s="14">
        <v>2174.29729975091</v>
      </c>
      <c r="K84" s="14">
        <v>16257.8945</v>
      </c>
      <c r="L84" s="14">
        <v>0.246</v>
      </c>
    </row>
    <row r="85" spans="2:12" ht="30" x14ac:dyDescent="0.25">
      <c r="B85" s="20"/>
      <c r="C85" s="13" t="s">
        <v>60</v>
      </c>
      <c r="D85" s="14">
        <v>0.158448114891304</v>
      </c>
      <c r="E85" s="14">
        <v>0.154939054192308</v>
      </c>
      <c r="F85" s="14">
        <v>3.4000000000000002E-2</v>
      </c>
      <c r="G85" s="14">
        <v>0.160984973482759</v>
      </c>
      <c r="H85" s="14">
        <v>0.147976390774194</v>
      </c>
      <c r="I85" s="14">
        <v>4.0000000000000001E-3</v>
      </c>
      <c r="J85" s="14">
        <v>0.19234008785098</v>
      </c>
      <c r="K85" s="14">
        <v>0.19929156192582101</v>
      </c>
      <c r="L85" s="14">
        <v>0.246</v>
      </c>
    </row>
    <row r="86" spans="2:12" ht="30" x14ac:dyDescent="0.25">
      <c r="B86" s="20"/>
      <c r="C86" s="13" t="s">
        <v>61</v>
      </c>
      <c r="D86" s="14">
        <v>36.663727693021698</v>
      </c>
      <c r="E86" s="14">
        <v>36.982672066961499</v>
      </c>
      <c r="F86" s="14">
        <v>0.61899999999999999</v>
      </c>
      <c r="G86" s="14">
        <v>21.2375902310689</v>
      </c>
      <c r="H86" s="14">
        <v>18.217218826290299</v>
      </c>
      <c r="I86" s="14">
        <v>2E-3</v>
      </c>
      <c r="J86" s="14">
        <v>48.1606528456592</v>
      </c>
      <c r="K86" s="14">
        <v>49.252329897361598</v>
      </c>
      <c r="L86" s="14">
        <v>0.33200000000000002</v>
      </c>
    </row>
    <row r="87" spans="2:12" ht="30" x14ac:dyDescent="0.25">
      <c r="B87" s="20"/>
      <c r="C87" s="13" t="s">
        <v>62</v>
      </c>
      <c r="D87" s="14">
        <v>0.21268375623899999</v>
      </c>
      <c r="E87" s="14">
        <v>0.209479005384615</v>
      </c>
      <c r="F87" s="14">
        <v>0.92600000000000005</v>
      </c>
      <c r="G87" s="14">
        <v>0.21929683537899999</v>
      </c>
      <c r="H87" s="14">
        <v>0.211113158129032</v>
      </c>
      <c r="I87" s="14">
        <v>0.30399999999999999</v>
      </c>
      <c r="J87" s="14">
        <v>0.18731027825274801</v>
      </c>
      <c r="K87" s="14">
        <v>0.196035028576445</v>
      </c>
      <c r="L87" s="14">
        <v>0.16300000000000001</v>
      </c>
    </row>
    <row r="88" spans="2:12" ht="30" x14ac:dyDescent="0.25">
      <c r="B88" s="20"/>
      <c r="C88" s="13" t="s">
        <v>63</v>
      </c>
      <c r="D88" s="14">
        <v>0.45474800863043502</v>
      </c>
      <c r="E88" s="14">
        <v>0.44528671748076898</v>
      </c>
      <c r="F88" s="14">
        <v>0.68200000000000005</v>
      </c>
      <c r="G88" s="14">
        <v>0.458704959655172</v>
      </c>
      <c r="H88" s="14">
        <v>0.438300255451613</v>
      </c>
      <c r="I88" s="14">
        <v>8.2000000000000003E-2</v>
      </c>
      <c r="J88" s="14">
        <v>0.424666255186187</v>
      </c>
      <c r="K88" s="14">
        <v>0.439058382984641</v>
      </c>
      <c r="L88" s="14">
        <v>0.246</v>
      </c>
    </row>
    <row r="89" spans="2:12" ht="30" x14ac:dyDescent="0.25">
      <c r="B89" s="20"/>
      <c r="C89" s="13" t="s">
        <v>64</v>
      </c>
      <c r="D89" s="14">
        <v>8.1752904526086905</v>
      </c>
      <c r="E89" s="14">
        <v>8.2005006605384594</v>
      </c>
      <c r="F89" s="14">
        <v>0.53</v>
      </c>
      <c r="G89" s="14">
        <v>7.9145686510344797</v>
      </c>
      <c r="H89" s="14">
        <v>8.1844715292903203</v>
      </c>
      <c r="I89" s="14">
        <v>0.53800000000000003</v>
      </c>
      <c r="J89" s="14">
        <v>5.6466783234527202</v>
      </c>
      <c r="K89" s="14">
        <v>5.60350172966778</v>
      </c>
      <c r="L89" s="14">
        <v>0.79500000000000004</v>
      </c>
    </row>
    <row r="90" spans="2:12" ht="30" x14ac:dyDescent="0.25">
      <c r="B90" s="20"/>
      <c r="C90" s="13" t="s">
        <v>65</v>
      </c>
      <c r="D90" s="14">
        <v>7.6648172369565004E-2</v>
      </c>
      <c r="E90" s="14">
        <v>7.5254615153846002E-2</v>
      </c>
      <c r="F90" s="14">
        <v>0.28699999999999998</v>
      </c>
      <c r="G90" s="14">
        <v>8.2882184137930998E-2</v>
      </c>
      <c r="H90" s="14">
        <v>7.2491154096773994E-2</v>
      </c>
      <c r="I90" s="14">
        <v>0.01</v>
      </c>
      <c r="J90" s="14">
        <v>8.1043805854820003E-2</v>
      </c>
      <c r="K90" s="14">
        <v>9.2695688691075001E-2</v>
      </c>
      <c r="L90" s="14">
        <v>0.14899999999999999</v>
      </c>
    </row>
    <row r="91" spans="2:12" x14ac:dyDescent="0.25">
      <c r="B91" s="20"/>
      <c r="C91" s="13" t="s">
        <v>66</v>
      </c>
      <c r="D91" s="14">
        <v>4.8649052628478202</v>
      </c>
      <c r="E91" s="14">
        <v>4.7977513192115397</v>
      </c>
      <c r="F91" s="14">
        <v>0.11700000000000001</v>
      </c>
      <c r="G91" s="14">
        <v>4.6171748192068902</v>
      </c>
      <c r="H91" s="14">
        <v>4.5264735279677399</v>
      </c>
      <c r="I91" s="14">
        <v>0.27500000000000002</v>
      </c>
      <c r="J91" s="14">
        <v>5.0984985665942801</v>
      </c>
      <c r="K91" s="14">
        <v>5.10597276728015</v>
      </c>
      <c r="L91" s="14">
        <v>0.22700000000000001</v>
      </c>
    </row>
    <row r="92" spans="2:12" x14ac:dyDescent="0.25">
      <c r="B92" s="20"/>
      <c r="C92" s="13" t="s">
        <v>67</v>
      </c>
      <c r="D92" s="14">
        <v>5.8973506847825999E-2</v>
      </c>
      <c r="E92" s="14">
        <v>5.6159585884614997E-2</v>
      </c>
      <c r="F92" s="14">
        <v>6.6000000000000003E-2</v>
      </c>
      <c r="G92" s="14">
        <v>6.3952739758620994E-2</v>
      </c>
      <c r="H92" s="14">
        <v>5.8643547451613001E-2</v>
      </c>
      <c r="I92" s="14">
        <v>5.8000000000000003E-2</v>
      </c>
      <c r="J92" s="14">
        <v>3.9285179759892E-2</v>
      </c>
      <c r="K92" s="14">
        <v>3.7791669979000998E-2</v>
      </c>
      <c r="L92" s="14">
        <v>0.55400000000000005</v>
      </c>
    </row>
    <row r="93" spans="2:12" x14ac:dyDescent="0.25">
      <c r="B93" s="21"/>
      <c r="C93" s="13" t="s">
        <v>68</v>
      </c>
      <c r="D93" s="14">
        <v>26114.7827</v>
      </c>
      <c r="E93" s="14">
        <v>38765.993499999997</v>
      </c>
      <c r="F93" s="14" t="s">
        <v>101</v>
      </c>
      <c r="G93" s="14">
        <v>9735.8579100000006</v>
      </c>
      <c r="H93" s="14">
        <v>12764.794099999999</v>
      </c>
      <c r="I93" s="14">
        <v>4.0000000000000001E-3</v>
      </c>
      <c r="J93" s="14">
        <v>71941.061900000001</v>
      </c>
      <c r="K93" s="14">
        <v>542388</v>
      </c>
      <c r="L93" s="14">
        <v>9.2999999999999999E-2</v>
      </c>
    </row>
    <row r="94" spans="2:12" x14ac:dyDescent="0.25">
      <c r="B94" s="19" t="s">
        <v>69</v>
      </c>
      <c r="C94" s="13" t="s">
        <v>70</v>
      </c>
      <c r="D94" s="14">
        <v>15.2033173876739</v>
      </c>
      <c r="E94" s="14">
        <v>15.176008832903801</v>
      </c>
      <c r="F94" s="14">
        <v>5.0000000000000001E-3</v>
      </c>
      <c r="G94" s="14">
        <v>7.8407727042068904</v>
      </c>
      <c r="H94" s="14">
        <v>6.81235083790322</v>
      </c>
      <c r="I94" s="14">
        <v>1E-3</v>
      </c>
      <c r="J94" s="14">
        <v>33.897014239987101</v>
      </c>
      <c r="K94" s="14">
        <v>38.777543981715397</v>
      </c>
      <c r="L94" s="14">
        <v>0.79500000000000004</v>
      </c>
    </row>
    <row r="95" spans="2:12" x14ac:dyDescent="0.25">
      <c r="B95" s="20"/>
      <c r="C95" s="13" t="s">
        <v>71</v>
      </c>
      <c r="D95" s="14">
        <v>4.9336163695650002E-3</v>
      </c>
      <c r="E95" s="14">
        <v>6.21406575E-3</v>
      </c>
      <c r="F95" s="14">
        <v>0.75600000000000001</v>
      </c>
      <c r="G95" s="14">
        <v>7.0372638965520004E-3</v>
      </c>
      <c r="H95" s="14">
        <v>8.6491181935479996E-3</v>
      </c>
      <c r="I95" s="14">
        <v>0.45600000000000002</v>
      </c>
      <c r="J95" s="14">
        <v>1.4816478982070001E-3</v>
      </c>
      <c r="K95" s="14">
        <v>1.371768660972E-3</v>
      </c>
      <c r="L95" s="14">
        <v>0.193</v>
      </c>
    </row>
    <row r="96" spans="2:12" x14ac:dyDescent="0.25">
      <c r="B96" s="20"/>
      <c r="C96" s="13" t="s">
        <v>72</v>
      </c>
      <c r="D96" s="14">
        <v>17.484200589130399</v>
      </c>
      <c r="E96" s="14">
        <v>16.355676305980701</v>
      </c>
      <c r="F96" s="14">
        <v>5.8999999999999997E-2</v>
      </c>
      <c r="G96" s="14">
        <v>16.987764294241298</v>
      </c>
      <c r="H96" s="14">
        <v>15.850228165032201</v>
      </c>
      <c r="I96" s="14">
        <v>0.127</v>
      </c>
      <c r="J96" s="14">
        <v>11.3231281180966</v>
      </c>
      <c r="K96" s="14">
        <v>10.504653047220501</v>
      </c>
      <c r="L96" s="14">
        <v>0.33200000000000002</v>
      </c>
    </row>
    <row r="97" spans="2:12" x14ac:dyDescent="0.25">
      <c r="B97" s="20"/>
      <c r="C97" s="13" t="s">
        <v>5</v>
      </c>
      <c r="D97" s="14">
        <v>0.10151865967391301</v>
      </c>
      <c r="E97" s="14">
        <v>7.6938926615384998E-2</v>
      </c>
      <c r="F97" s="14" t="s">
        <v>101</v>
      </c>
      <c r="G97" s="14">
        <v>0.100496087551724</v>
      </c>
      <c r="H97" s="14">
        <v>7.0200044193548E-2</v>
      </c>
      <c r="I97" s="14" t="s">
        <v>101</v>
      </c>
      <c r="J97" s="14">
        <v>9.0786623075983994E-2</v>
      </c>
      <c r="K97" s="14">
        <v>7.4209444993429005E-2</v>
      </c>
      <c r="L97" s="14">
        <v>0.10199999999999999</v>
      </c>
    </row>
    <row r="98" spans="2:12" x14ac:dyDescent="0.25">
      <c r="B98" s="21"/>
      <c r="C98" s="13" t="s">
        <v>73</v>
      </c>
      <c r="D98" s="14">
        <v>0.17838643508695701</v>
      </c>
      <c r="E98" s="14">
        <v>0.224484125173077</v>
      </c>
      <c r="F98" s="14" t="s">
        <v>101</v>
      </c>
      <c r="G98" s="14">
        <v>0.25241154586206899</v>
      </c>
      <c r="H98" s="14">
        <v>0.33042436248387103</v>
      </c>
      <c r="I98" s="14" t="s">
        <v>101</v>
      </c>
      <c r="J98" s="14">
        <v>3.7882636242371003E-2</v>
      </c>
      <c r="K98" s="14">
        <v>3.6697991973382998E-2</v>
      </c>
      <c r="L98" s="14">
        <v>0.61899999999999999</v>
      </c>
    </row>
  </sheetData>
  <mergeCells count="9">
    <mergeCell ref="B78:B93"/>
    <mergeCell ref="B94:B98"/>
    <mergeCell ref="D4:F4"/>
    <mergeCell ref="G4:I4"/>
    <mergeCell ref="J4:L4"/>
    <mergeCell ref="B6:B23"/>
    <mergeCell ref="B24:B47"/>
    <mergeCell ref="B48:B61"/>
    <mergeCell ref="B62:B77"/>
  </mergeCells>
  <conditionalFormatting sqref="L6:L98">
    <cfRule type="cellIs" dxfId="5" priority="6" operator="lessThanOrEqual">
      <formula>0.05</formula>
    </cfRule>
    <cfRule type="containsText" dxfId="4" priority="5" operator="containsText" text="&lt;">
      <formula>NOT(ISERROR(SEARCH("&lt;",L6)))</formula>
    </cfRule>
  </conditionalFormatting>
  <conditionalFormatting sqref="F6:F98">
    <cfRule type="containsText" dxfId="3" priority="3" operator="containsText" text="&lt;">
      <formula>NOT(ISERROR(SEARCH("&lt;",F6)))</formula>
    </cfRule>
    <cfRule type="cellIs" dxfId="2" priority="4" operator="lessThan">
      <formula>0.05</formula>
    </cfRule>
  </conditionalFormatting>
  <conditionalFormatting sqref="I6:I98">
    <cfRule type="containsText" dxfId="1" priority="1" operator="containsText" text="&lt;">
      <formula>NOT(ISERROR(SEARCH("&lt;",I6)))</formula>
    </cfRule>
    <cfRule type="cellIs" dxfId="0" priority="2" operator="lessThan">
      <formula>0.05</formula>
    </cfRule>
  </conditionalFormatting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TBR20-40</vt:lpstr>
      <vt:lpstr>TBR 5-15</vt:lpstr>
      <vt:lpstr>TTPmin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Lena Kaiser</cp:lastModifiedBy>
  <dcterms:created xsi:type="dcterms:W3CDTF">2022-04-24T05:59:44Z</dcterms:created>
  <dcterms:modified xsi:type="dcterms:W3CDTF">2022-09-06T11:09:36Z</dcterms:modified>
</cp:coreProperties>
</file>