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IA\project\TGAC8_LV\1433_interactome\New_antibody_against_1433\IgG_control\second_time\summary\Tables\"/>
    </mc:Choice>
  </mc:AlternateContent>
  <xr:revisionPtr revIDLastSave="0" documentId="13_ncr:1_{26FA201A-A29C-4D43-B8DA-2689BBF1F8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teins" sheetId="1" r:id="rId1"/>
    <sheet name="Mea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3" l="1"/>
  <c r="M4" i="3"/>
  <c r="L5" i="3"/>
  <c r="M5" i="3"/>
  <c r="L6" i="3"/>
  <c r="M6" i="3"/>
  <c r="L7" i="3"/>
  <c r="M7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L57" i="3"/>
  <c r="M57" i="3"/>
  <c r="L58" i="3"/>
  <c r="M58" i="3"/>
  <c r="L59" i="3"/>
  <c r="M59" i="3"/>
  <c r="L60" i="3"/>
  <c r="M60" i="3"/>
  <c r="L61" i="3"/>
  <c r="M61" i="3"/>
  <c r="L62" i="3"/>
  <c r="M62" i="3"/>
  <c r="L63" i="3"/>
  <c r="M63" i="3"/>
  <c r="L64" i="3"/>
  <c r="M64" i="3"/>
  <c r="L65" i="3"/>
  <c r="M65" i="3"/>
  <c r="L66" i="3"/>
  <c r="M66" i="3"/>
  <c r="L67" i="3"/>
  <c r="M67" i="3"/>
  <c r="L68" i="3"/>
  <c r="M68" i="3"/>
  <c r="L69" i="3"/>
  <c r="M69" i="3"/>
  <c r="L70" i="3"/>
  <c r="M70" i="3"/>
  <c r="L71" i="3"/>
  <c r="M71" i="3"/>
  <c r="L72" i="3"/>
  <c r="M72" i="3"/>
  <c r="L73" i="3"/>
  <c r="M73" i="3"/>
  <c r="L74" i="3"/>
  <c r="M74" i="3"/>
  <c r="L75" i="3"/>
  <c r="M75" i="3"/>
  <c r="L76" i="3"/>
  <c r="M76" i="3"/>
  <c r="L77" i="3"/>
  <c r="M77" i="3"/>
  <c r="L78" i="3"/>
  <c r="M78" i="3"/>
  <c r="L79" i="3"/>
  <c r="M79" i="3"/>
  <c r="L80" i="3"/>
  <c r="M80" i="3"/>
  <c r="L81" i="3"/>
  <c r="M81" i="3"/>
  <c r="L82" i="3"/>
  <c r="M82" i="3"/>
  <c r="L83" i="3"/>
  <c r="M83" i="3"/>
  <c r="L84" i="3"/>
  <c r="M84" i="3"/>
  <c r="L85" i="3"/>
  <c r="M85" i="3"/>
  <c r="L86" i="3"/>
  <c r="M86" i="3"/>
  <c r="L87" i="3"/>
  <c r="M87" i="3"/>
  <c r="L88" i="3"/>
  <c r="M88" i="3"/>
  <c r="L89" i="3"/>
  <c r="M89" i="3"/>
  <c r="L90" i="3"/>
  <c r="M90" i="3"/>
  <c r="L91" i="3"/>
  <c r="M91" i="3"/>
  <c r="L92" i="3"/>
  <c r="M92" i="3"/>
  <c r="L93" i="3"/>
  <c r="M93" i="3"/>
  <c r="L94" i="3"/>
  <c r="M94" i="3"/>
  <c r="L95" i="3"/>
  <c r="M95" i="3"/>
  <c r="L96" i="3"/>
  <c r="M96" i="3"/>
  <c r="L97" i="3"/>
  <c r="M97" i="3"/>
  <c r="L98" i="3"/>
  <c r="M98" i="3"/>
  <c r="L99" i="3"/>
  <c r="M99" i="3"/>
  <c r="L100" i="3"/>
  <c r="M100" i="3"/>
  <c r="L101" i="3"/>
  <c r="M101" i="3"/>
  <c r="L102" i="3"/>
  <c r="M102" i="3"/>
  <c r="L103" i="3"/>
  <c r="M103" i="3"/>
  <c r="L104" i="3"/>
  <c r="M104" i="3"/>
  <c r="L105" i="3"/>
  <c r="M105" i="3"/>
  <c r="L106" i="3"/>
  <c r="M106" i="3"/>
  <c r="L107" i="3"/>
  <c r="M107" i="3"/>
  <c r="L108" i="3"/>
  <c r="M108" i="3"/>
  <c r="L109" i="3"/>
  <c r="M109" i="3"/>
  <c r="L110" i="3"/>
  <c r="M110" i="3"/>
  <c r="L111" i="3"/>
  <c r="M111" i="3"/>
  <c r="L112" i="3"/>
  <c r="M112" i="3"/>
  <c r="L113" i="3"/>
  <c r="M113" i="3"/>
  <c r="L114" i="3"/>
  <c r="M114" i="3"/>
  <c r="L115" i="3"/>
  <c r="M115" i="3"/>
  <c r="L116" i="3"/>
  <c r="M116" i="3"/>
  <c r="L117" i="3"/>
  <c r="M117" i="3"/>
  <c r="L118" i="3"/>
  <c r="M118" i="3"/>
  <c r="L119" i="3"/>
  <c r="M119" i="3"/>
  <c r="L120" i="3"/>
  <c r="M120" i="3"/>
  <c r="L121" i="3"/>
  <c r="M121" i="3"/>
  <c r="L122" i="3"/>
  <c r="M122" i="3"/>
  <c r="L123" i="3"/>
  <c r="M123" i="3"/>
  <c r="L124" i="3"/>
  <c r="M124" i="3"/>
  <c r="L125" i="3"/>
  <c r="M125" i="3"/>
  <c r="L126" i="3"/>
  <c r="M126" i="3"/>
  <c r="L127" i="3"/>
  <c r="M127" i="3"/>
  <c r="L128" i="3"/>
  <c r="M128" i="3"/>
  <c r="L129" i="3"/>
  <c r="M129" i="3"/>
  <c r="L130" i="3"/>
  <c r="M130" i="3"/>
  <c r="L131" i="3"/>
  <c r="M131" i="3"/>
  <c r="L132" i="3"/>
  <c r="M132" i="3"/>
  <c r="L133" i="3"/>
  <c r="M133" i="3"/>
  <c r="L134" i="3"/>
  <c r="M134" i="3"/>
  <c r="L135" i="3"/>
  <c r="M135" i="3"/>
  <c r="L136" i="3"/>
  <c r="M136" i="3"/>
  <c r="L137" i="3"/>
  <c r="M137" i="3"/>
  <c r="L138" i="3"/>
  <c r="M138" i="3"/>
  <c r="L139" i="3"/>
  <c r="M139" i="3"/>
  <c r="L140" i="3"/>
  <c r="M140" i="3"/>
  <c r="L141" i="3"/>
  <c r="M141" i="3"/>
  <c r="L142" i="3"/>
  <c r="M142" i="3"/>
  <c r="L143" i="3"/>
  <c r="M143" i="3"/>
  <c r="L144" i="3"/>
  <c r="M144" i="3"/>
  <c r="L145" i="3"/>
  <c r="M145" i="3"/>
  <c r="L146" i="3"/>
  <c r="M146" i="3"/>
  <c r="L147" i="3"/>
  <c r="M147" i="3"/>
  <c r="L148" i="3"/>
  <c r="M148" i="3"/>
  <c r="L149" i="3"/>
  <c r="M149" i="3"/>
  <c r="L150" i="3"/>
  <c r="M150" i="3"/>
  <c r="L151" i="3"/>
  <c r="M151" i="3"/>
  <c r="L152" i="3"/>
  <c r="M152" i="3"/>
  <c r="L153" i="3"/>
  <c r="M153" i="3"/>
  <c r="L154" i="3"/>
  <c r="M154" i="3"/>
  <c r="L155" i="3"/>
  <c r="M155" i="3"/>
  <c r="L156" i="3"/>
  <c r="M156" i="3"/>
  <c r="L157" i="3"/>
  <c r="M157" i="3"/>
  <c r="L158" i="3"/>
  <c r="M158" i="3"/>
  <c r="L159" i="3"/>
  <c r="M159" i="3"/>
  <c r="L160" i="3"/>
  <c r="M160" i="3"/>
  <c r="L161" i="3"/>
  <c r="M161" i="3"/>
  <c r="L162" i="3"/>
  <c r="M162" i="3"/>
  <c r="L163" i="3"/>
  <c r="M163" i="3"/>
  <c r="L164" i="3"/>
  <c r="M164" i="3"/>
  <c r="L165" i="3"/>
  <c r="M165" i="3"/>
  <c r="L166" i="3"/>
  <c r="M166" i="3"/>
  <c r="L167" i="3"/>
  <c r="M167" i="3"/>
  <c r="L168" i="3"/>
  <c r="M168" i="3"/>
  <c r="L169" i="3"/>
  <c r="M169" i="3"/>
  <c r="L170" i="3"/>
  <c r="M170" i="3"/>
  <c r="L171" i="3"/>
  <c r="M171" i="3"/>
  <c r="L172" i="3"/>
  <c r="M172" i="3"/>
  <c r="L173" i="3"/>
  <c r="M173" i="3"/>
  <c r="L174" i="3"/>
  <c r="M174" i="3"/>
  <c r="L175" i="3"/>
  <c r="M175" i="3"/>
  <c r="L176" i="3"/>
  <c r="M176" i="3"/>
  <c r="L177" i="3"/>
  <c r="M177" i="3"/>
  <c r="L178" i="3"/>
  <c r="M178" i="3"/>
  <c r="L179" i="3"/>
  <c r="M179" i="3"/>
  <c r="L180" i="3"/>
  <c r="M180" i="3"/>
  <c r="L181" i="3"/>
  <c r="M181" i="3"/>
  <c r="L182" i="3"/>
  <c r="M182" i="3"/>
  <c r="L183" i="3"/>
  <c r="M183" i="3"/>
  <c r="L184" i="3"/>
  <c r="M184" i="3"/>
  <c r="L185" i="3"/>
  <c r="M185" i="3"/>
  <c r="L186" i="3"/>
  <c r="M186" i="3"/>
  <c r="L187" i="3"/>
  <c r="M187" i="3"/>
  <c r="L188" i="3"/>
  <c r="M188" i="3"/>
  <c r="L189" i="3"/>
  <c r="M189" i="3"/>
  <c r="L190" i="3"/>
  <c r="M190" i="3"/>
  <c r="L191" i="3"/>
  <c r="M191" i="3"/>
  <c r="L192" i="3"/>
  <c r="M192" i="3"/>
  <c r="L193" i="3"/>
  <c r="M193" i="3"/>
  <c r="L194" i="3"/>
  <c r="M194" i="3"/>
  <c r="L195" i="3"/>
  <c r="M195" i="3"/>
  <c r="L196" i="3"/>
  <c r="M196" i="3"/>
  <c r="L197" i="3"/>
  <c r="M197" i="3"/>
  <c r="L198" i="3"/>
  <c r="M198" i="3"/>
  <c r="L199" i="3"/>
  <c r="M199" i="3"/>
  <c r="L200" i="3"/>
  <c r="M200" i="3"/>
  <c r="L201" i="3"/>
  <c r="M201" i="3"/>
  <c r="L202" i="3"/>
  <c r="M202" i="3"/>
  <c r="L203" i="3"/>
  <c r="M203" i="3"/>
  <c r="L204" i="3"/>
  <c r="M204" i="3"/>
  <c r="L205" i="3"/>
  <c r="M205" i="3"/>
  <c r="L206" i="3"/>
  <c r="M206" i="3"/>
  <c r="L207" i="3"/>
  <c r="M207" i="3"/>
  <c r="L208" i="3"/>
  <c r="M208" i="3"/>
  <c r="L209" i="3"/>
  <c r="M209" i="3"/>
  <c r="L210" i="3"/>
  <c r="M210" i="3"/>
  <c r="L211" i="3"/>
  <c r="M211" i="3"/>
  <c r="L212" i="3"/>
  <c r="M212" i="3"/>
  <c r="L213" i="3"/>
  <c r="M213" i="3"/>
  <c r="L214" i="3"/>
  <c r="M214" i="3"/>
  <c r="L215" i="3"/>
  <c r="M215" i="3"/>
  <c r="L216" i="3"/>
  <c r="M216" i="3"/>
  <c r="L217" i="3"/>
  <c r="M217" i="3"/>
  <c r="L218" i="3"/>
  <c r="M218" i="3"/>
  <c r="L219" i="3"/>
  <c r="M219" i="3"/>
  <c r="L220" i="3"/>
  <c r="M220" i="3"/>
  <c r="L221" i="3"/>
  <c r="M221" i="3"/>
  <c r="L222" i="3"/>
  <c r="M222" i="3"/>
  <c r="L223" i="3"/>
  <c r="M223" i="3"/>
  <c r="L224" i="3"/>
  <c r="M224" i="3"/>
  <c r="L225" i="3"/>
  <c r="M225" i="3"/>
  <c r="L226" i="3"/>
  <c r="M226" i="3"/>
  <c r="L227" i="3"/>
  <c r="M227" i="3"/>
  <c r="L228" i="3"/>
  <c r="M228" i="3"/>
  <c r="L229" i="3"/>
  <c r="M229" i="3"/>
  <c r="L230" i="3"/>
  <c r="M230" i="3"/>
  <c r="L231" i="3"/>
  <c r="M231" i="3"/>
  <c r="L232" i="3"/>
  <c r="M232" i="3"/>
  <c r="L233" i="3"/>
  <c r="M233" i="3"/>
  <c r="L234" i="3"/>
  <c r="M234" i="3"/>
  <c r="L235" i="3"/>
  <c r="M235" i="3"/>
  <c r="L236" i="3"/>
  <c r="M236" i="3"/>
  <c r="L237" i="3"/>
  <c r="M237" i="3"/>
  <c r="L238" i="3"/>
  <c r="M238" i="3"/>
  <c r="L239" i="3"/>
  <c r="M239" i="3"/>
  <c r="L240" i="3"/>
  <c r="M240" i="3"/>
  <c r="L241" i="3"/>
  <c r="M241" i="3"/>
  <c r="L242" i="3"/>
  <c r="M242" i="3"/>
  <c r="L243" i="3"/>
  <c r="M243" i="3"/>
  <c r="L244" i="3"/>
  <c r="M244" i="3"/>
  <c r="L245" i="3"/>
  <c r="M245" i="3"/>
  <c r="L246" i="3"/>
  <c r="M246" i="3"/>
  <c r="L247" i="3"/>
  <c r="M247" i="3"/>
  <c r="L248" i="3"/>
  <c r="M248" i="3"/>
  <c r="L249" i="3"/>
  <c r="M249" i="3"/>
  <c r="L250" i="3"/>
  <c r="M250" i="3"/>
  <c r="L251" i="3"/>
  <c r="M251" i="3"/>
  <c r="L252" i="3"/>
  <c r="M252" i="3"/>
  <c r="L253" i="3"/>
  <c r="M253" i="3"/>
  <c r="L254" i="3"/>
  <c r="M254" i="3"/>
  <c r="L255" i="3"/>
  <c r="M255" i="3"/>
  <c r="L256" i="3"/>
  <c r="M256" i="3"/>
  <c r="L257" i="3"/>
  <c r="M257" i="3"/>
  <c r="L258" i="3"/>
  <c r="M258" i="3"/>
  <c r="L259" i="3"/>
  <c r="M259" i="3"/>
  <c r="L260" i="3"/>
  <c r="M260" i="3"/>
  <c r="L261" i="3"/>
  <c r="M261" i="3"/>
  <c r="L262" i="3"/>
  <c r="M262" i="3"/>
  <c r="L263" i="3"/>
  <c r="M263" i="3"/>
  <c r="L264" i="3"/>
  <c r="M264" i="3"/>
  <c r="L265" i="3"/>
  <c r="M265" i="3"/>
  <c r="L266" i="3"/>
  <c r="M266" i="3"/>
  <c r="L267" i="3"/>
  <c r="M267" i="3"/>
  <c r="L268" i="3"/>
  <c r="M268" i="3"/>
  <c r="L269" i="3"/>
  <c r="M269" i="3"/>
  <c r="L270" i="3"/>
  <c r="M270" i="3"/>
  <c r="L271" i="3"/>
  <c r="M271" i="3"/>
  <c r="L272" i="3"/>
  <c r="M272" i="3"/>
  <c r="L273" i="3"/>
  <c r="M273" i="3"/>
  <c r="L274" i="3"/>
  <c r="M274" i="3"/>
  <c r="L275" i="3"/>
  <c r="M275" i="3"/>
  <c r="L276" i="3"/>
  <c r="M276" i="3"/>
  <c r="L277" i="3"/>
  <c r="M277" i="3"/>
  <c r="L278" i="3"/>
  <c r="M278" i="3"/>
  <c r="L279" i="3"/>
  <c r="M279" i="3"/>
  <c r="L280" i="3"/>
  <c r="M280" i="3"/>
  <c r="L281" i="3"/>
  <c r="M281" i="3"/>
  <c r="L282" i="3"/>
  <c r="M282" i="3"/>
  <c r="L283" i="3"/>
  <c r="M283" i="3"/>
  <c r="L284" i="3"/>
  <c r="M284" i="3"/>
  <c r="L285" i="3"/>
  <c r="M285" i="3"/>
  <c r="L286" i="3"/>
  <c r="M286" i="3"/>
  <c r="L287" i="3"/>
  <c r="M287" i="3"/>
  <c r="L288" i="3"/>
  <c r="M288" i="3"/>
  <c r="L289" i="3"/>
  <c r="M289" i="3"/>
  <c r="L290" i="3"/>
  <c r="M290" i="3"/>
  <c r="L291" i="3"/>
  <c r="M291" i="3"/>
  <c r="L292" i="3"/>
  <c r="M292" i="3"/>
  <c r="L293" i="3"/>
  <c r="M293" i="3"/>
  <c r="L294" i="3"/>
  <c r="M294" i="3"/>
  <c r="L295" i="3"/>
  <c r="M295" i="3"/>
  <c r="L296" i="3"/>
  <c r="M296" i="3"/>
  <c r="L297" i="3"/>
  <c r="M297" i="3"/>
  <c r="L298" i="3"/>
  <c r="M298" i="3"/>
  <c r="L299" i="3"/>
  <c r="M299" i="3"/>
  <c r="L300" i="3"/>
  <c r="M300" i="3"/>
  <c r="L301" i="3"/>
  <c r="M301" i="3"/>
  <c r="L302" i="3"/>
  <c r="M302" i="3"/>
  <c r="L303" i="3"/>
  <c r="M303" i="3"/>
  <c r="L304" i="3"/>
  <c r="M304" i="3"/>
  <c r="L305" i="3"/>
  <c r="M305" i="3"/>
  <c r="L306" i="3"/>
  <c r="M306" i="3"/>
  <c r="L307" i="3"/>
  <c r="M307" i="3"/>
  <c r="L308" i="3"/>
  <c r="M308" i="3"/>
  <c r="L309" i="3"/>
  <c r="M309" i="3"/>
  <c r="L310" i="3"/>
  <c r="M310" i="3"/>
  <c r="L311" i="3"/>
  <c r="M311" i="3"/>
  <c r="L312" i="3"/>
  <c r="M312" i="3"/>
  <c r="L313" i="3"/>
  <c r="M313" i="3"/>
  <c r="L314" i="3"/>
  <c r="M314" i="3"/>
  <c r="L315" i="3"/>
  <c r="M315" i="3"/>
  <c r="L316" i="3"/>
  <c r="M316" i="3"/>
  <c r="L317" i="3"/>
  <c r="M317" i="3"/>
  <c r="L318" i="3"/>
  <c r="M318" i="3"/>
  <c r="L319" i="3"/>
  <c r="M319" i="3"/>
  <c r="L320" i="3"/>
  <c r="M320" i="3"/>
  <c r="L321" i="3"/>
  <c r="M321" i="3"/>
  <c r="L322" i="3"/>
  <c r="M322" i="3"/>
  <c r="L323" i="3"/>
  <c r="M323" i="3"/>
  <c r="L324" i="3"/>
  <c r="M324" i="3"/>
  <c r="L325" i="3"/>
  <c r="M325" i="3"/>
  <c r="L326" i="3"/>
  <c r="M326" i="3"/>
  <c r="L327" i="3"/>
  <c r="M327" i="3"/>
  <c r="L328" i="3"/>
  <c r="M328" i="3"/>
  <c r="L329" i="3"/>
  <c r="M329" i="3"/>
  <c r="L330" i="3"/>
  <c r="M330" i="3"/>
  <c r="L331" i="3"/>
  <c r="M331" i="3"/>
  <c r="L332" i="3"/>
  <c r="M332" i="3"/>
  <c r="L333" i="3"/>
  <c r="M333" i="3"/>
  <c r="L334" i="3"/>
  <c r="M334" i="3"/>
  <c r="L335" i="3"/>
  <c r="M335" i="3"/>
  <c r="L336" i="3"/>
  <c r="M336" i="3"/>
  <c r="L337" i="3"/>
  <c r="M337" i="3"/>
  <c r="L338" i="3"/>
  <c r="M338" i="3"/>
  <c r="L339" i="3"/>
  <c r="M339" i="3"/>
  <c r="L340" i="3"/>
  <c r="M340" i="3"/>
  <c r="L341" i="3"/>
  <c r="M341" i="3"/>
  <c r="L342" i="3"/>
  <c r="M342" i="3"/>
  <c r="L343" i="3"/>
  <c r="M343" i="3"/>
  <c r="L344" i="3"/>
  <c r="M344" i="3"/>
  <c r="L345" i="3"/>
  <c r="M345" i="3"/>
  <c r="L346" i="3"/>
  <c r="M346" i="3"/>
  <c r="L347" i="3"/>
  <c r="M347" i="3"/>
  <c r="L348" i="3"/>
  <c r="M348" i="3"/>
  <c r="L349" i="3"/>
  <c r="M349" i="3"/>
  <c r="L350" i="3"/>
  <c r="M350" i="3"/>
  <c r="L351" i="3"/>
  <c r="M351" i="3"/>
  <c r="L352" i="3"/>
  <c r="M352" i="3"/>
  <c r="L353" i="3"/>
  <c r="M353" i="3"/>
  <c r="L354" i="3"/>
  <c r="M354" i="3"/>
  <c r="L355" i="3"/>
  <c r="M355" i="3"/>
  <c r="L356" i="3"/>
  <c r="M356" i="3"/>
  <c r="L357" i="3"/>
  <c r="M357" i="3"/>
  <c r="L358" i="3"/>
  <c r="M358" i="3"/>
  <c r="L359" i="3"/>
  <c r="M359" i="3"/>
  <c r="L360" i="3"/>
  <c r="M360" i="3"/>
  <c r="L361" i="3"/>
  <c r="M361" i="3"/>
  <c r="L362" i="3"/>
  <c r="M362" i="3"/>
  <c r="L363" i="3"/>
  <c r="M363" i="3"/>
  <c r="L364" i="3"/>
  <c r="M364" i="3"/>
  <c r="L365" i="3"/>
  <c r="M365" i="3"/>
  <c r="L366" i="3"/>
  <c r="M366" i="3"/>
  <c r="L367" i="3"/>
  <c r="M367" i="3"/>
  <c r="L368" i="3"/>
  <c r="M368" i="3"/>
  <c r="L369" i="3"/>
  <c r="M369" i="3"/>
  <c r="L370" i="3"/>
  <c r="M370" i="3"/>
  <c r="L371" i="3"/>
  <c r="M371" i="3"/>
  <c r="L372" i="3"/>
  <c r="M372" i="3"/>
  <c r="L373" i="3"/>
  <c r="M373" i="3"/>
  <c r="L374" i="3"/>
  <c r="M374" i="3"/>
  <c r="L375" i="3"/>
  <c r="M375" i="3"/>
  <c r="L376" i="3"/>
  <c r="M376" i="3"/>
  <c r="L377" i="3"/>
  <c r="M377" i="3"/>
  <c r="L378" i="3"/>
  <c r="M378" i="3"/>
  <c r="L379" i="3"/>
  <c r="M379" i="3"/>
  <c r="L380" i="3"/>
  <c r="M380" i="3"/>
  <c r="L381" i="3"/>
  <c r="M381" i="3"/>
  <c r="L382" i="3"/>
  <c r="M382" i="3"/>
  <c r="L383" i="3"/>
  <c r="M383" i="3"/>
  <c r="L384" i="3"/>
  <c r="M384" i="3"/>
  <c r="L385" i="3"/>
  <c r="M385" i="3"/>
  <c r="L386" i="3"/>
  <c r="M386" i="3"/>
  <c r="L387" i="3"/>
  <c r="M387" i="3"/>
  <c r="L388" i="3"/>
  <c r="M388" i="3"/>
  <c r="L389" i="3"/>
  <c r="M389" i="3"/>
  <c r="L390" i="3"/>
  <c r="M390" i="3"/>
  <c r="L391" i="3"/>
  <c r="M391" i="3"/>
  <c r="L392" i="3"/>
  <c r="M392" i="3"/>
  <c r="L393" i="3"/>
  <c r="M393" i="3"/>
  <c r="L394" i="3"/>
  <c r="M394" i="3"/>
  <c r="L395" i="3"/>
  <c r="M395" i="3"/>
  <c r="L396" i="3"/>
  <c r="M396" i="3"/>
  <c r="L397" i="3"/>
  <c r="M397" i="3"/>
  <c r="L398" i="3"/>
  <c r="M398" i="3"/>
  <c r="L399" i="3"/>
  <c r="M399" i="3"/>
  <c r="L400" i="3"/>
  <c r="M400" i="3"/>
  <c r="L401" i="3"/>
  <c r="M401" i="3"/>
  <c r="L402" i="3"/>
  <c r="M402" i="3"/>
  <c r="L403" i="3"/>
  <c r="M403" i="3"/>
  <c r="L404" i="3"/>
  <c r="M404" i="3"/>
  <c r="L405" i="3"/>
  <c r="M405" i="3"/>
  <c r="L406" i="3"/>
  <c r="M406" i="3"/>
  <c r="L407" i="3"/>
  <c r="M407" i="3"/>
  <c r="L408" i="3"/>
  <c r="M408" i="3"/>
  <c r="L409" i="3"/>
  <c r="M409" i="3"/>
  <c r="L410" i="3"/>
  <c r="M410" i="3"/>
  <c r="L411" i="3"/>
  <c r="M411" i="3"/>
  <c r="L412" i="3"/>
  <c r="M412" i="3"/>
  <c r="L413" i="3"/>
  <c r="M413" i="3"/>
  <c r="L414" i="3"/>
  <c r="M414" i="3"/>
  <c r="L415" i="3"/>
  <c r="M415" i="3"/>
  <c r="L416" i="3"/>
  <c r="M416" i="3"/>
  <c r="L417" i="3"/>
  <c r="M417" i="3"/>
  <c r="L418" i="3"/>
  <c r="M418" i="3"/>
  <c r="L419" i="3"/>
  <c r="M419" i="3"/>
  <c r="L420" i="3"/>
  <c r="M420" i="3"/>
  <c r="L421" i="3"/>
  <c r="M421" i="3"/>
  <c r="L422" i="3"/>
  <c r="M422" i="3"/>
  <c r="L423" i="3"/>
  <c r="M423" i="3"/>
  <c r="L424" i="3"/>
  <c r="M424" i="3"/>
  <c r="L425" i="3"/>
  <c r="M425" i="3"/>
  <c r="L426" i="3"/>
  <c r="M426" i="3"/>
  <c r="L427" i="3"/>
  <c r="M427" i="3"/>
  <c r="L428" i="3"/>
  <c r="M428" i="3"/>
  <c r="L429" i="3"/>
  <c r="M429" i="3"/>
  <c r="L430" i="3"/>
  <c r="M430" i="3"/>
  <c r="L431" i="3"/>
  <c r="M431" i="3"/>
  <c r="L432" i="3"/>
  <c r="M432" i="3"/>
  <c r="L433" i="3"/>
  <c r="M433" i="3"/>
  <c r="L434" i="3"/>
  <c r="M434" i="3"/>
  <c r="L435" i="3"/>
  <c r="M435" i="3"/>
  <c r="L436" i="3"/>
  <c r="M436" i="3"/>
  <c r="L437" i="3"/>
  <c r="M437" i="3"/>
  <c r="L438" i="3"/>
  <c r="M438" i="3"/>
  <c r="L439" i="3"/>
  <c r="M439" i="3"/>
  <c r="L440" i="3"/>
  <c r="M440" i="3"/>
  <c r="L441" i="3"/>
  <c r="M441" i="3"/>
  <c r="L442" i="3"/>
  <c r="M442" i="3"/>
  <c r="L443" i="3"/>
  <c r="M443" i="3"/>
  <c r="L444" i="3"/>
  <c r="M444" i="3"/>
  <c r="L445" i="3"/>
  <c r="M445" i="3"/>
  <c r="L446" i="3"/>
  <c r="M446" i="3"/>
  <c r="L447" i="3"/>
  <c r="M447" i="3"/>
  <c r="L448" i="3"/>
  <c r="M448" i="3"/>
  <c r="L449" i="3"/>
  <c r="M449" i="3"/>
  <c r="L450" i="3"/>
  <c r="M450" i="3"/>
  <c r="L451" i="3"/>
  <c r="M451" i="3"/>
  <c r="L452" i="3"/>
  <c r="M452" i="3"/>
  <c r="L453" i="3"/>
  <c r="M453" i="3"/>
  <c r="L454" i="3"/>
  <c r="M454" i="3"/>
  <c r="L455" i="3"/>
  <c r="M455" i="3"/>
  <c r="L456" i="3"/>
  <c r="M456" i="3"/>
  <c r="L457" i="3"/>
  <c r="M457" i="3"/>
  <c r="L458" i="3"/>
  <c r="M458" i="3"/>
  <c r="L459" i="3"/>
  <c r="M459" i="3"/>
  <c r="L460" i="3"/>
  <c r="M460" i="3"/>
  <c r="L461" i="3"/>
  <c r="M461" i="3"/>
  <c r="L462" i="3"/>
  <c r="M462" i="3"/>
  <c r="L463" i="3"/>
  <c r="M463" i="3"/>
  <c r="L464" i="3"/>
  <c r="M464" i="3"/>
  <c r="L465" i="3"/>
  <c r="M465" i="3"/>
  <c r="L466" i="3"/>
  <c r="M466" i="3"/>
  <c r="L467" i="3"/>
  <c r="M467" i="3"/>
  <c r="L468" i="3"/>
  <c r="M468" i="3"/>
  <c r="L469" i="3"/>
  <c r="M469" i="3"/>
  <c r="L470" i="3"/>
  <c r="M470" i="3"/>
  <c r="L471" i="3"/>
  <c r="M471" i="3"/>
  <c r="L472" i="3"/>
  <c r="M472" i="3"/>
  <c r="L473" i="3"/>
  <c r="M473" i="3"/>
  <c r="L474" i="3"/>
  <c r="M474" i="3"/>
  <c r="L475" i="3"/>
  <c r="M475" i="3"/>
  <c r="L476" i="3"/>
  <c r="M476" i="3"/>
  <c r="L477" i="3"/>
  <c r="M477" i="3"/>
  <c r="L478" i="3"/>
  <c r="M478" i="3"/>
  <c r="L479" i="3"/>
  <c r="M479" i="3"/>
  <c r="L480" i="3"/>
  <c r="M480" i="3"/>
  <c r="L481" i="3"/>
  <c r="M481" i="3"/>
  <c r="L482" i="3"/>
  <c r="M482" i="3"/>
  <c r="L483" i="3"/>
  <c r="M483" i="3"/>
  <c r="L484" i="3"/>
  <c r="M484" i="3"/>
  <c r="L485" i="3"/>
  <c r="M485" i="3"/>
  <c r="L486" i="3"/>
  <c r="M486" i="3"/>
  <c r="L487" i="3"/>
  <c r="M487" i="3"/>
  <c r="L488" i="3"/>
  <c r="M488" i="3"/>
  <c r="L489" i="3"/>
  <c r="M489" i="3"/>
  <c r="L490" i="3"/>
  <c r="M490" i="3"/>
  <c r="L491" i="3"/>
  <c r="M491" i="3"/>
  <c r="L492" i="3"/>
  <c r="M492" i="3"/>
  <c r="L493" i="3"/>
  <c r="M493" i="3"/>
  <c r="L494" i="3"/>
  <c r="M494" i="3"/>
  <c r="L495" i="3"/>
  <c r="M495" i="3"/>
  <c r="L496" i="3"/>
  <c r="M496" i="3"/>
  <c r="L497" i="3"/>
  <c r="M497" i="3"/>
  <c r="L498" i="3"/>
  <c r="M498" i="3"/>
  <c r="L499" i="3"/>
  <c r="M499" i="3"/>
  <c r="L500" i="3"/>
  <c r="M500" i="3"/>
  <c r="L501" i="3"/>
  <c r="M501" i="3"/>
  <c r="L502" i="3"/>
  <c r="M502" i="3"/>
  <c r="L503" i="3"/>
  <c r="M503" i="3"/>
  <c r="L504" i="3"/>
  <c r="M504" i="3"/>
  <c r="L505" i="3"/>
  <c r="M505" i="3"/>
  <c r="L506" i="3"/>
  <c r="M506" i="3"/>
  <c r="L507" i="3"/>
  <c r="M507" i="3"/>
  <c r="L508" i="3"/>
  <c r="M508" i="3"/>
  <c r="L509" i="3"/>
  <c r="M509" i="3"/>
  <c r="L510" i="3"/>
  <c r="M510" i="3"/>
  <c r="L511" i="3"/>
  <c r="M511" i="3"/>
  <c r="L512" i="3"/>
  <c r="M512" i="3"/>
  <c r="L513" i="3"/>
  <c r="M513" i="3"/>
  <c r="L514" i="3"/>
  <c r="M514" i="3"/>
  <c r="L515" i="3"/>
  <c r="M515" i="3"/>
  <c r="L516" i="3"/>
  <c r="M516" i="3"/>
  <c r="L517" i="3"/>
  <c r="M517" i="3"/>
  <c r="L518" i="3"/>
  <c r="M518" i="3"/>
  <c r="L519" i="3"/>
  <c r="M519" i="3"/>
  <c r="L520" i="3"/>
  <c r="M520" i="3"/>
  <c r="L521" i="3"/>
  <c r="M521" i="3"/>
  <c r="L522" i="3"/>
  <c r="M522" i="3"/>
  <c r="L523" i="3"/>
  <c r="M523" i="3"/>
  <c r="L524" i="3"/>
  <c r="M524" i="3"/>
  <c r="L525" i="3"/>
  <c r="M525" i="3"/>
  <c r="L526" i="3"/>
  <c r="M526" i="3"/>
  <c r="L527" i="3"/>
  <c r="M527" i="3"/>
  <c r="L528" i="3"/>
  <c r="M528" i="3"/>
  <c r="L529" i="3"/>
  <c r="M529" i="3"/>
  <c r="L530" i="3"/>
  <c r="M530" i="3"/>
  <c r="L531" i="3"/>
  <c r="M531" i="3"/>
  <c r="L532" i="3"/>
  <c r="M532" i="3"/>
  <c r="L533" i="3"/>
  <c r="M533" i="3"/>
  <c r="L534" i="3"/>
  <c r="M534" i="3"/>
  <c r="L535" i="3"/>
  <c r="M535" i="3"/>
  <c r="L536" i="3"/>
  <c r="M536" i="3"/>
  <c r="L537" i="3"/>
  <c r="M537" i="3"/>
  <c r="L538" i="3"/>
  <c r="M538" i="3"/>
  <c r="L539" i="3"/>
  <c r="M539" i="3"/>
  <c r="L540" i="3"/>
  <c r="M540" i="3"/>
  <c r="L541" i="3"/>
  <c r="M541" i="3"/>
  <c r="L542" i="3"/>
  <c r="M542" i="3"/>
  <c r="L543" i="3"/>
  <c r="M543" i="3"/>
  <c r="L544" i="3"/>
  <c r="M544" i="3"/>
  <c r="L545" i="3"/>
  <c r="M545" i="3"/>
  <c r="L546" i="3"/>
  <c r="M546" i="3"/>
  <c r="L547" i="3"/>
  <c r="M547" i="3"/>
  <c r="L548" i="3"/>
  <c r="M548" i="3"/>
  <c r="L549" i="3"/>
  <c r="M549" i="3"/>
  <c r="L550" i="3"/>
  <c r="M550" i="3"/>
  <c r="L551" i="3"/>
  <c r="M551" i="3"/>
  <c r="L552" i="3"/>
  <c r="M552" i="3"/>
  <c r="L553" i="3"/>
  <c r="M553" i="3"/>
  <c r="L554" i="3"/>
  <c r="M554" i="3"/>
  <c r="L555" i="3"/>
  <c r="M555" i="3"/>
  <c r="L556" i="3"/>
  <c r="M556" i="3"/>
  <c r="L557" i="3"/>
  <c r="M557" i="3"/>
  <c r="L558" i="3"/>
  <c r="M558" i="3"/>
  <c r="L559" i="3"/>
  <c r="M559" i="3"/>
  <c r="L560" i="3"/>
  <c r="M560" i="3"/>
  <c r="L561" i="3"/>
  <c r="M561" i="3"/>
  <c r="L562" i="3"/>
  <c r="M562" i="3"/>
  <c r="L563" i="3"/>
  <c r="M563" i="3"/>
  <c r="L564" i="3"/>
  <c r="M564" i="3"/>
  <c r="L565" i="3"/>
  <c r="M565" i="3"/>
  <c r="L566" i="3"/>
  <c r="M566" i="3"/>
  <c r="L567" i="3"/>
  <c r="M567" i="3"/>
  <c r="L568" i="3"/>
  <c r="M568" i="3"/>
  <c r="L569" i="3"/>
  <c r="M569" i="3"/>
  <c r="L570" i="3"/>
  <c r="M570" i="3"/>
  <c r="L571" i="3"/>
  <c r="M571" i="3"/>
  <c r="L572" i="3"/>
  <c r="M572" i="3"/>
  <c r="L573" i="3"/>
  <c r="M573" i="3"/>
  <c r="L574" i="3"/>
  <c r="M574" i="3"/>
  <c r="L575" i="3"/>
  <c r="M575" i="3"/>
  <c r="L576" i="3"/>
  <c r="M576" i="3"/>
  <c r="L577" i="3"/>
  <c r="M577" i="3"/>
  <c r="L578" i="3"/>
  <c r="M578" i="3"/>
  <c r="L579" i="3"/>
  <c r="M579" i="3"/>
  <c r="L580" i="3"/>
  <c r="M580" i="3"/>
  <c r="L581" i="3"/>
  <c r="M581" i="3"/>
  <c r="L582" i="3"/>
  <c r="M582" i="3"/>
  <c r="L583" i="3"/>
  <c r="M583" i="3"/>
  <c r="L584" i="3"/>
  <c r="M584" i="3"/>
  <c r="L585" i="3"/>
  <c r="M585" i="3"/>
  <c r="L586" i="3"/>
  <c r="M586" i="3"/>
  <c r="L587" i="3"/>
  <c r="M587" i="3"/>
  <c r="L588" i="3"/>
  <c r="M588" i="3"/>
  <c r="L589" i="3"/>
  <c r="M589" i="3"/>
  <c r="L590" i="3"/>
  <c r="M590" i="3"/>
  <c r="L591" i="3"/>
  <c r="M591" i="3"/>
  <c r="L592" i="3"/>
  <c r="M592" i="3"/>
  <c r="L593" i="3"/>
  <c r="M593" i="3"/>
  <c r="L594" i="3"/>
  <c r="M594" i="3"/>
  <c r="L595" i="3"/>
  <c r="M595" i="3"/>
  <c r="L596" i="3"/>
  <c r="M596" i="3"/>
  <c r="L597" i="3"/>
  <c r="M597" i="3"/>
  <c r="L598" i="3"/>
  <c r="M598" i="3"/>
  <c r="L599" i="3"/>
  <c r="M599" i="3"/>
  <c r="L600" i="3"/>
  <c r="M600" i="3"/>
  <c r="L601" i="3"/>
  <c r="M601" i="3"/>
  <c r="L602" i="3"/>
  <c r="M602" i="3"/>
  <c r="L603" i="3"/>
  <c r="M603" i="3"/>
  <c r="L604" i="3"/>
  <c r="M604" i="3"/>
  <c r="L605" i="3"/>
  <c r="M605" i="3"/>
  <c r="L606" i="3"/>
  <c r="M606" i="3"/>
  <c r="L607" i="3"/>
  <c r="M607" i="3"/>
  <c r="L608" i="3"/>
  <c r="M608" i="3"/>
  <c r="L609" i="3"/>
  <c r="M609" i="3"/>
  <c r="L610" i="3"/>
  <c r="M610" i="3"/>
  <c r="L611" i="3"/>
  <c r="M611" i="3"/>
  <c r="L612" i="3"/>
  <c r="M612" i="3"/>
  <c r="L613" i="3"/>
  <c r="M613" i="3"/>
  <c r="L614" i="3"/>
  <c r="M614" i="3"/>
  <c r="L615" i="3"/>
  <c r="M615" i="3"/>
  <c r="L616" i="3"/>
  <c r="M616" i="3"/>
  <c r="L617" i="3"/>
  <c r="M617" i="3"/>
  <c r="L618" i="3"/>
  <c r="M618" i="3"/>
  <c r="L619" i="3"/>
  <c r="M619" i="3"/>
  <c r="L620" i="3"/>
  <c r="M620" i="3"/>
  <c r="L621" i="3"/>
  <c r="M621" i="3"/>
  <c r="L622" i="3"/>
  <c r="M622" i="3"/>
  <c r="L623" i="3"/>
  <c r="M623" i="3"/>
  <c r="L624" i="3"/>
  <c r="M624" i="3"/>
  <c r="L625" i="3"/>
  <c r="M625" i="3"/>
  <c r="L626" i="3"/>
  <c r="M626" i="3"/>
  <c r="L627" i="3"/>
  <c r="M627" i="3"/>
  <c r="L628" i="3"/>
  <c r="M628" i="3"/>
  <c r="L629" i="3"/>
  <c r="M629" i="3"/>
  <c r="L630" i="3"/>
  <c r="M630" i="3"/>
  <c r="L631" i="3"/>
  <c r="M631" i="3"/>
  <c r="L632" i="3"/>
  <c r="M632" i="3"/>
  <c r="L633" i="3"/>
  <c r="M633" i="3"/>
  <c r="L634" i="3"/>
  <c r="M634" i="3"/>
  <c r="L635" i="3"/>
  <c r="M635" i="3"/>
  <c r="L636" i="3"/>
  <c r="M636" i="3"/>
  <c r="L637" i="3"/>
  <c r="M637" i="3"/>
  <c r="L638" i="3"/>
  <c r="M638" i="3"/>
  <c r="L639" i="3"/>
  <c r="M639" i="3"/>
  <c r="L640" i="3"/>
  <c r="M640" i="3"/>
  <c r="L641" i="3"/>
  <c r="M641" i="3"/>
  <c r="L642" i="3"/>
  <c r="M642" i="3"/>
  <c r="L643" i="3"/>
  <c r="M643" i="3"/>
  <c r="L644" i="3"/>
  <c r="M644" i="3"/>
  <c r="L645" i="3"/>
  <c r="M645" i="3"/>
  <c r="L646" i="3"/>
  <c r="M646" i="3"/>
  <c r="L647" i="3"/>
  <c r="M647" i="3"/>
  <c r="L648" i="3"/>
  <c r="M648" i="3"/>
  <c r="L649" i="3"/>
  <c r="M649" i="3"/>
  <c r="L650" i="3"/>
  <c r="M650" i="3"/>
  <c r="L651" i="3"/>
  <c r="M651" i="3"/>
  <c r="L652" i="3"/>
  <c r="M652" i="3"/>
  <c r="L653" i="3"/>
  <c r="M653" i="3"/>
  <c r="L654" i="3"/>
  <c r="M654" i="3"/>
  <c r="L655" i="3"/>
  <c r="M655" i="3"/>
  <c r="L656" i="3"/>
  <c r="M656" i="3"/>
  <c r="L657" i="3"/>
  <c r="M657" i="3"/>
  <c r="L658" i="3"/>
  <c r="M658" i="3"/>
  <c r="L659" i="3"/>
  <c r="M659" i="3"/>
  <c r="L660" i="3"/>
  <c r="M660" i="3"/>
  <c r="L661" i="3"/>
  <c r="M661" i="3"/>
  <c r="L662" i="3"/>
  <c r="M662" i="3"/>
  <c r="L663" i="3"/>
  <c r="M663" i="3"/>
  <c r="L664" i="3"/>
  <c r="M664" i="3"/>
  <c r="L665" i="3"/>
  <c r="M665" i="3"/>
  <c r="L666" i="3"/>
  <c r="M666" i="3"/>
  <c r="L667" i="3"/>
  <c r="M667" i="3"/>
  <c r="L668" i="3"/>
  <c r="M668" i="3"/>
  <c r="L669" i="3"/>
  <c r="M669" i="3"/>
  <c r="L670" i="3"/>
  <c r="M670" i="3"/>
  <c r="L671" i="3"/>
  <c r="M671" i="3"/>
  <c r="L672" i="3"/>
  <c r="M672" i="3"/>
  <c r="L673" i="3"/>
  <c r="M673" i="3"/>
  <c r="L674" i="3"/>
  <c r="M674" i="3"/>
  <c r="L675" i="3"/>
  <c r="M675" i="3"/>
  <c r="L676" i="3"/>
  <c r="M676" i="3"/>
  <c r="L677" i="3"/>
  <c r="M677" i="3"/>
  <c r="L678" i="3"/>
  <c r="M678" i="3"/>
  <c r="L679" i="3"/>
  <c r="M679" i="3"/>
  <c r="L680" i="3"/>
  <c r="M680" i="3"/>
  <c r="L681" i="3"/>
  <c r="M681" i="3"/>
  <c r="L682" i="3"/>
  <c r="M682" i="3"/>
  <c r="L683" i="3"/>
  <c r="M683" i="3"/>
  <c r="L684" i="3"/>
  <c r="M684" i="3"/>
  <c r="L685" i="3"/>
  <c r="M685" i="3"/>
  <c r="L686" i="3"/>
  <c r="M686" i="3"/>
  <c r="L687" i="3"/>
  <c r="M687" i="3"/>
  <c r="L688" i="3"/>
  <c r="M688" i="3"/>
  <c r="L689" i="3"/>
  <c r="M689" i="3"/>
  <c r="L690" i="3"/>
  <c r="M690" i="3"/>
  <c r="L691" i="3"/>
  <c r="M691" i="3"/>
  <c r="L692" i="3"/>
  <c r="M692" i="3"/>
  <c r="L693" i="3"/>
  <c r="M693" i="3"/>
  <c r="L694" i="3"/>
  <c r="M694" i="3"/>
  <c r="L695" i="3"/>
  <c r="M695" i="3"/>
  <c r="L696" i="3"/>
  <c r="M696" i="3"/>
  <c r="L697" i="3"/>
  <c r="M697" i="3"/>
  <c r="L698" i="3"/>
  <c r="M698" i="3"/>
  <c r="L699" i="3"/>
  <c r="M699" i="3"/>
  <c r="L700" i="3"/>
  <c r="M700" i="3"/>
  <c r="L701" i="3"/>
  <c r="M701" i="3"/>
  <c r="L702" i="3"/>
  <c r="M702" i="3"/>
  <c r="L703" i="3"/>
  <c r="M703" i="3"/>
  <c r="L704" i="3"/>
  <c r="M704" i="3"/>
  <c r="L705" i="3"/>
  <c r="M705" i="3"/>
  <c r="L706" i="3"/>
  <c r="M706" i="3"/>
  <c r="L707" i="3"/>
  <c r="M707" i="3"/>
  <c r="L708" i="3"/>
  <c r="M708" i="3"/>
  <c r="L709" i="3"/>
  <c r="M709" i="3"/>
  <c r="L710" i="3"/>
  <c r="M710" i="3"/>
  <c r="L711" i="3"/>
  <c r="M711" i="3"/>
  <c r="L712" i="3"/>
  <c r="M712" i="3"/>
  <c r="L713" i="3"/>
  <c r="M713" i="3"/>
  <c r="L714" i="3"/>
  <c r="M714" i="3"/>
  <c r="L715" i="3"/>
  <c r="M715" i="3"/>
  <c r="L716" i="3"/>
  <c r="M716" i="3"/>
  <c r="L717" i="3"/>
  <c r="M717" i="3"/>
  <c r="L718" i="3"/>
  <c r="M718" i="3"/>
  <c r="L719" i="3"/>
  <c r="M719" i="3"/>
  <c r="L720" i="3"/>
  <c r="M720" i="3"/>
  <c r="L721" i="3"/>
  <c r="M721" i="3"/>
  <c r="L722" i="3"/>
  <c r="M722" i="3"/>
  <c r="L723" i="3"/>
  <c r="M723" i="3"/>
  <c r="L724" i="3"/>
  <c r="M724" i="3"/>
  <c r="L725" i="3"/>
  <c r="M725" i="3"/>
  <c r="L726" i="3"/>
  <c r="M726" i="3"/>
  <c r="L727" i="3"/>
  <c r="M727" i="3"/>
  <c r="L728" i="3"/>
  <c r="M728" i="3"/>
  <c r="L729" i="3"/>
  <c r="M729" i="3"/>
  <c r="L730" i="3"/>
  <c r="M730" i="3"/>
  <c r="L731" i="3"/>
  <c r="M731" i="3"/>
  <c r="L732" i="3"/>
  <c r="M732" i="3"/>
  <c r="L733" i="3"/>
  <c r="M733" i="3"/>
  <c r="L734" i="3"/>
  <c r="M734" i="3"/>
  <c r="L735" i="3"/>
  <c r="M735" i="3"/>
  <c r="L736" i="3"/>
  <c r="M736" i="3"/>
  <c r="L737" i="3"/>
  <c r="M737" i="3"/>
  <c r="L738" i="3"/>
  <c r="M738" i="3"/>
  <c r="L739" i="3"/>
  <c r="M739" i="3"/>
  <c r="L740" i="3"/>
  <c r="M740" i="3"/>
  <c r="L741" i="3"/>
  <c r="M741" i="3"/>
  <c r="L742" i="3"/>
  <c r="M742" i="3"/>
  <c r="L743" i="3"/>
  <c r="M743" i="3"/>
  <c r="L744" i="3"/>
  <c r="M744" i="3"/>
  <c r="L745" i="3"/>
  <c r="M745" i="3"/>
  <c r="L746" i="3"/>
  <c r="M746" i="3"/>
  <c r="L747" i="3"/>
  <c r="M747" i="3"/>
  <c r="L748" i="3"/>
  <c r="M748" i="3"/>
  <c r="L749" i="3"/>
  <c r="M749" i="3"/>
  <c r="L750" i="3"/>
  <c r="M750" i="3"/>
  <c r="L751" i="3"/>
  <c r="M751" i="3"/>
  <c r="L752" i="3"/>
  <c r="M752" i="3"/>
  <c r="L753" i="3"/>
  <c r="M753" i="3"/>
  <c r="L754" i="3"/>
  <c r="M754" i="3"/>
  <c r="L755" i="3"/>
  <c r="M755" i="3"/>
  <c r="L756" i="3"/>
  <c r="M756" i="3"/>
  <c r="L757" i="3"/>
  <c r="M757" i="3"/>
  <c r="L758" i="3"/>
  <c r="M758" i="3"/>
  <c r="L759" i="3"/>
  <c r="M759" i="3"/>
  <c r="L760" i="3"/>
  <c r="M760" i="3"/>
  <c r="L761" i="3"/>
  <c r="M761" i="3"/>
  <c r="L762" i="3"/>
  <c r="M762" i="3"/>
  <c r="L763" i="3"/>
  <c r="M763" i="3"/>
  <c r="L764" i="3"/>
  <c r="M764" i="3"/>
  <c r="L765" i="3"/>
  <c r="M765" i="3"/>
  <c r="L766" i="3"/>
  <c r="M766" i="3"/>
  <c r="L767" i="3"/>
  <c r="M767" i="3"/>
  <c r="L768" i="3"/>
  <c r="M768" i="3"/>
  <c r="L769" i="3"/>
  <c r="M769" i="3"/>
  <c r="L770" i="3"/>
  <c r="M770" i="3"/>
  <c r="L771" i="3"/>
  <c r="M771" i="3"/>
  <c r="L772" i="3"/>
  <c r="M772" i="3"/>
  <c r="L773" i="3"/>
  <c r="M773" i="3"/>
  <c r="L774" i="3"/>
  <c r="M774" i="3"/>
  <c r="L775" i="3"/>
  <c r="M775" i="3"/>
  <c r="L776" i="3"/>
  <c r="M776" i="3"/>
  <c r="L777" i="3"/>
  <c r="M777" i="3"/>
  <c r="L778" i="3"/>
  <c r="M778" i="3"/>
  <c r="L779" i="3"/>
  <c r="M779" i="3"/>
  <c r="L780" i="3"/>
  <c r="M780" i="3"/>
  <c r="L781" i="3"/>
  <c r="M781" i="3"/>
  <c r="L782" i="3"/>
  <c r="M782" i="3"/>
  <c r="L783" i="3"/>
  <c r="M783" i="3"/>
  <c r="L784" i="3"/>
  <c r="M784" i="3"/>
  <c r="L785" i="3"/>
  <c r="M785" i="3"/>
  <c r="L786" i="3"/>
  <c r="M786" i="3"/>
  <c r="L787" i="3"/>
  <c r="M787" i="3"/>
  <c r="L788" i="3"/>
  <c r="M788" i="3"/>
  <c r="L789" i="3"/>
  <c r="M789" i="3"/>
  <c r="L790" i="3"/>
  <c r="M790" i="3"/>
  <c r="L791" i="3"/>
  <c r="M791" i="3"/>
  <c r="L792" i="3"/>
  <c r="M792" i="3"/>
  <c r="L793" i="3"/>
  <c r="M793" i="3"/>
  <c r="L794" i="3"/>
  <c r="M794" i="3"/>
  <c r="L795" i="3"/>
  <c r="M795" i="3"/>
  <c r="L796" i="3"/>
  <c r="M796" i="3"/>
  <c r="L797" i="3"/>
  <c r="M797" i="3"/>
  <c r="L798" i="3"/>
  <c r="M798" i="3"/>
  <c r="L799" i="3"/>
  <c r="M799" i="3"/>
  <c r="L800" i="3"/>
  <c r="M800" i="3"/>
  <c r="L801" i="3"/>
  <c r="M801" i="3"/>
  <c r="L802" i="3"/>
  <c r="M802" i="3"/>
  <c r="L803" i="3"/>
  <c r="M803" i="3"/>
  <c r="L804" i="3"/>
  <c r="M804" i="3"/>
  <c r="L805" i="3"/>
  <c r="M805" i="3"/>
  <c r="L806" i="3"/>
  <c r="M806" i="3"/>
  <c r="L807" i="3"/>
  <c r="M807" i="3"/>
  <c r="L808" i="3"/>
  <c r="M808" i="3"/>
  <c r="L809" i="3"/>
  <c r="M809" i="3"/>
  <c r="L810" i="3"/>
  <c r="M810" i="3"/>
  <c r="L811" i="3"/>
  <c r="M811" i="3"/>
  <c r="L812" i="3"/>
  <c r="M812" i="3"/>
  <c r="L813" i="3"/>
  <c r="M813" i="3"/>
  <c r="L814" i="3"/>
  <c r="M814" i="3"/>
  <c r="L815" i="3"/>
  <c r="M815" i="3"/>
  <c r="L816" i="3"/>
  <c r="M816" i="3"/>
  <c r="L817" i="3"/>
  <c r="M817" i="3"/>
  <c r="L818" i="3"/>
  <c r="M818" i="3"/>
  <c r="L819" i="3"/>
  <c r="M819" i="3"/>
  <c r="L820" i="3"/>
  <c r="M820" i="3"/>
  <c r="L821" i="3"/>
  <c r="M821" i="3"/>
  <c r="L822" i="3"/>
  <c r="M822" i="3"/>
  <c r="L823" i="3"/>
  <c r="M823" i="3"/>
  <c r="L824" i="3"/>
  <c r="M824" i="3"/>
  <c r="L825" i="3"/>
  <c r="M825" i="3"/>
  <c r="L826" i="3"/>
  <c r="M826" i="3"/>
  <c r="L827" i="3"/>
  <c r="M827" i="3"/>
  <c r="L828" i="3"/>
  <c r="M828" i="3"/>
  <c r="L829" i="3"/>
  <c r="M829" i="3"/>
  <c r="L830" i="3"/>
  <c r="M830" i="3"/>
  <c r="L831" i="3"/>
  <c r="M831" i="3"/>
  <c r="L832" i="3"/>
  <c r="M832" i="3"/>
  <c r="L833" i="3"/>
  <c r="M833" i="3"/>
  <c r="L834" i="3"/>
  <c r="M834" i="3"/>
  <c r="L835" i="3"/>
  <c r="M835" i="3"/>
  <c r="L836" i="3"/>
  <c r="M836" i="3"/>
  <c r="L837" i="3"/>
  <c r="M837" i="3"/>
  <c r="L838" i="3"/>
  <c r="M838" i="3"/>
  <c r="L839" i="3"/>
  <c r="M839" i="3"/>
  <c r="L840" i="3"/>
  <c r="M840" i="3"/>
  <c r="L841" i="3"/>
  <c r="M841" i="3"/>
  <c r="L842" i="3"/>
  <c r="M842" i="3"/>
  <c r="L843" i="3"/>
  <c r="M843" i="3"/>
  <c r="L844" i="3"/>
  <c r="M844" i="3"/>
  <c r="L845" i="3"/>
  <c r="M845" i="3"/>
  <c r="L846" i="3"/>
  <c r="M846" i="3"/>
  <c r="L847" i="3"/>
  <c r="M847" i="3"/>
  <c r="L848" i="3"/>
  <c r="M848" i="3"/>
  <c r="L849" i="3"/>
  <c r="M849" i="3"/>
  <c r="L850" i="3"/>
  <c r="M850" i="3"/>
  <c r="L851" i="3"/>
  <c r="M851" i="3"/>
  <c r="L852" i="3"/>
  <c r="M852" i="3"/>
  <c r="L853" i="3"/>
  <c r="M853" i="3"/>
  <c r="L854" i="3"/>
  <c r="M854" i="3"/>
  <c r="L855" i="3"/>
  <c r="M855" i="3"/>
  <c r="L856" i="3"/>
  <c r="M856" i="3"/>
  <c r="L857" i="3"/>
  <c r="M857" i="3"/>
  <c r="L858" i="3"/>
  <c r="M858" i="3"/>
  <c r="L859" i="3"/>
  <c r="M859" i="3"/>
  <c r="L860" i="3"/>
  <c r="M860" i="3"/>
  <c r="L861" i="3"/>
  <c r="M861" i="3"/>
  <c r="L862" i="3"/>
  <c r="M862" i="3"/>
  <c r="L863" i="3"/>
  <c r="M863" i="3"/>
  <c r="L864" i="3"/>
  <c r="M864" i="3"/>
  <c r="L865" i="3"/>
  <c r="M865" i="3"/>
  <c r="L866" i="3"/>
  <c r="M866" i="3"/>
  <c r="L867" i="3"/>
  <c r="M867" i="3"/>
  <c r="L868" i="3"/>
  <c r="M868" i="3"/>
  <c r="L869" i="3"/>
  <c r="M869" i="3"/>
  <c r="L870" i="3"/>
  <c r="M870" i="3"/>
  <c r="L871" i="3"/>
  <c r="M871" i="3"/>
  <c r="L872" i="3"/>
  <c r="M872" i="3"/>
  <c r="L873" i="3"/>
  <c r="M873" i="3"/>
  <c r="L874" i="3"/>
  <c r="M874" i="3"/>
  <c r="L875" i="3"/>
  <c r="M875" i="3"/>
  <c r="L876" i="3"/>
  <c r="M876" i="3"/>
  <c r="L877" i="3"/>
  <c r="M877" i="3"/>
  <c r="L878" i="3"/>
  <c r="M878" i="3"/>
  <c r="L879" i="3"/>
  <c r="M879" i="3"/>
  <c r="L880" i="3"/>
  <c r="M880" i="3"/>
  <c r="L881" i="3"/>
  <c r="M881" i="3"/>
  <c r="L882" i="3"/>
  <c r="M882" i="3"/>
  <c r="L883" i="3"/>
  <c r="M883" i="3"/>
  <c r="L884" i="3"/>
  <c r="M884" i="3"/>
  <c r="L885" i="3"/>
  <c r="M885" i="3"/>
  <c r="L886" i="3"/>
  <c r="M886" i="3"/>
  <c r="L887" i="3"/>
  <c r="M887" i="3"/>
  <c r="L888" i="3"/>
  <c r="M888" i="3"/>
  <c r="L889" i="3"/>
  <c r="M889" i="3"/>
  <c r="L890" i="3"/>
  <c r="M890" i="3"/>
  <c r="L891" i="3"/>
  <c r="M891" i="3"/>
  <c r="L892" i="3"/>
  <c r="M892" i="3"/>
  <c r="L893" i="3"/>
  <c r="M893" i="3"/>
  <c r="L894" i="3"/>
  <c r="M894" i="3"/>
  <c r="L895" i="3"/>
  <c r="M895" i="3"/>
  <c r="L896" i="3"/>
  <c r="M896" i="3"/>
  <c r="L897" i="3"/>
  <c r="M897" i="3"/>
  <c r="L898" i="3"/>
  <c r="M898" i="3"/>
  <c r="L899" i="3"/>
  <c r="M899" i="3"/>
  <c r="L900" i="3"/>
  <c r="M900" i="3"/>
  <c r="L901" i="3"/>
  <c r="M901" i="3"/>
  <c r="L902" i="3"/>
  <c r="M902" i="3"/>
  <c r="L903" i="3"/>
  <c r="M903" i="3"/>
  <c r="L904" i="3"/>
  <c r="M904" i="3"/>
  <c r="L905" i="3"/>
  <c r="M905" i="3"/>
  <c r="L906" i="3"/>
  <c r="M906" i="3"/>
  <c r="L907" i="3"/>
  <c r="M907" i="3"/>
  <c r="L908" i="3"/>
  <c r="M908" i="3"/>
  <c r="L909" i="3"/>
  <c r="M909" i="3"/>
  <c r="L910" i="3"/>
  <c r="M910" i="3"/>
  <c r="L911" i="3"/>
  <c r="M911" i="3"/>
  <c r="L912" i="3"/>
  <c r="M912" i="3"/>
  <c r="L913" i="3"/>
  <c r="M913" i="3"/>
  <c r="L914" i="3"/>
  <c r="M914" i="3"/>
  <c r="M3" i="3"/>
  <c r="L3" i="3"/>
  <c r="L4" i="1"/>
  <c r="M4" i="1"/>
  <c r="N4" i="1"/>
  <c r="O4" i="1"/>
  <c r="P4" i="1"/>
  <c r="Q4" i="1"/>
  <c r="R4" i="1"/>
  <c r="S4" i="1"/>
  <c r="L5" i="1"/>
  <c r="M5" i="1"/>
  <c r="N5" i="1"/>
  <c r="O5" i="1"/>
  <c r="P5" i="1"/>
  <c r="Q5" i="1"/>
  <c r="R5" i="1"/>
  <c r="S5" i="1"/>
  <c r="L6" i="1"/>
  <c r="M6" i="1"/>
  <c r="N6" i="1"/>
  <c r="O6" i="1"/>
  <c r="P6" i="1"/>
  <c r="Q6" i="1"/>
  <c r="R6" i="1"/>
  <c r="S6" i="1"/>
  <c r="L7" i="1"/>
  <c r="M7" i="1"/>
  <c r="N7" i="1"/>
  <c r="O7" i="1"/>
  <c r="P7" i="1"/>
  <c r="Q7" i="1"/>
  <c r="R7" i="1"/>
  <c r="S7" i="1"/>
  <c r="L8" i="1"/>
  <c r="M8" i="1"/>
  <c r="N8" i="1"/>
  <c r="O8" i="1"/>
  <c r="P8" i="1"/>
  <c r="Q8" i="1"/>
  <c r="R8" i="1"/>
  <c r="S8" i="1"/>
  <c r="L9" i="1"/>
  <c r="M9" i="1"/>
  <c r="N9" i="1"/>
  <c r="O9" i="1"/>
  <c r="P9" i="1"/>
  <c r="Q9" i="1"/>
  <c r="R9" i="1"/>
  <c r="S9" i="1"/>
  <c r="L10" i="1"/>
  <c r="M10" i="1"/>
  <c r="N10" i="1"/>
  <c r="O10" i="1"/>
  <c r="P10" i="1"/>
  <c r="Q10" i="1"/>
  <c r="R10" i="1"/>
  <c r="S10" i="1"/>
  <c r="L11" i="1"/>
  <c r="M11" i="1"/>
  <c r="N11" i="1"/>
  <c r="O11" i="1"/>
  <c r="P11" i="1"/>
  <c r="Q11" i="1"/>
  <c r="R11" i="1"/>
  <c r="S11" i="1"/>
  <c r="L12" i="1"/>
  <c r="M12" i="1"/>
  <c r="N12" i="1"/>
  <c r="O12" i="1"/>
  <c r="P12" i="1"/>
  <c r="Q12" i="1"/>
  <c r="R12" i="1"/>
  <c r="S12" i="1"/>
  <c r="L13" i="1"/>
  <c r="M13" i="1"/>
  <c r="N13" i="1"/>
  <c r="O13" i="1"/>
  <c r="P13" i="1"/>
  <c r="Q13" i="1"/>
  <c r="R13" i="1"/>
  <c r="S13" i="1"/>
  <c r="L14" i="1"/>
  <c r="M14" i="1"/>
  <c r="N14" i="1"/>
  <c r="O14" i="1"/>
  <c r="P14" i="1"/>
  <c r="Q14" i="1"/>
  <c r="R14" i="1"/>
  <c r="S14" i="1"/>
  <c r="L15" i="1"/>
  <c r="M15" i="1"/>
  <c r="N15" i="1"/>
  <c r="O15" i="1"/>
  <c r="P15" i="1"/>
  <c r="Q15" i="1"/>
  <c r="R15" i="1"/>
  <c r="S15" i="1"/>
  <c r="L16" i="1"/>
  <c r="M16" i="1"/>
  <c r="N16" i="1"/>
  <c r="O16" i="1"/>
  <c r="P16" i="1"/>
  <c r="Q16" i="1"/>
  <c r="R16" i="1"/>
  <c r="S16" i="1"/>
  <c r="L17" i="1"/>
  <c r="M17" i="1"/>
  <c r="N17" i="1"/>
  <c r="O17" i="1"/>
  <c r="P17" i="1"/>
  <c r="Q17" i="1"/>
  <c r="R17" i="1"/>
  <c r="S17" i="1"/>
  <c r="L18" i="1"/>
  <c r="M18" i="1"/>
  <c r="N18" i="1"/>
  <c r="O18" i="1"/>
  <c r="P18" i="1"/>
  <c r="Q18" i="1"/>
  <c r="R18" i="1"/>
  <c r="S18" i="1"/>
  <c r="L19" i="1"/>
  <c r="M19" i="1"/>
  <c r="N19" i="1"/>
  <c r="O19" i="1"/>
  <c r="P19" i="1"/>
  <c r="Q19" i="1"/>
  <c r="R19" i="1"/>
  <c r="S19" i="1"/>
  <c r="L20" i="1"/>
  <c r="M20" i="1"/>
  <c r="N20" i="1"/>
  <c r="O20" i="1"/>
  <c r="P20" i="1"/>
  <c r="Q20" i="1"/>
  <c r="R20" i="1"/>
  <c r="S20" i="1"/>
  <c r="L21" i="1"/>
  <c r="M21" i="1"/>
  <c r="N21" i="1"/>
  <c r="O21" i="1"/>
  <c r="P21" i="1"/>
  <c r="Q21" i="1"/>
  <c r="R21" i="1"/>
  <c r="S21" i="1"/>
  <c r="L22" i="1"/>
  <c r="M22" i="1"/>
  <c r="N22" i="1"/>
  <c r="O22" i="1"/>
  <c r="P22" i="1"/>
  <c r="Q22" i="1"/>
  <c r="R22" i="1"/>
  <c r="S22" i="1"/>
  <c r="L23" i="1"/>
  <c r="M23" i="1"/>
  <c r="N23" i="1"/>
  <c r="O23" i="1"/>
  <c r="P23" i="1"/>
  <c r="Q23" i="1"/>
  <c r="R23" i="1"/>
  <c r="S23" i="1"/>
  <c r="L24" i="1"/>
  <c r="M24" i="1"/>
  <c r="N24" i="1"/>
  <c r="O24" i="1"/>
  <c r="P24" i="1"/>
  <c r="Q24" i="1"/>
  <c r="R24" i="1"/>
  <c r="S24" i="1"/>
  <c r="L25" i="1"/>
  <c r="M25" i="1"/>
  <c r="N25" i="1"/>
  <c r="O25" i="1"/>
  <c r="P25" i="1"/>
  <c r="Q25" i="1"/>
  <c r="R25" i="1"/>
  <c r="S25" i="1"/>
  <c r="L26" i="1"/>
  <c r="M26" i="1"/>
  <c r="N26" i="1"/>
  <c r="O26" i="1"/>
  <c r="P26" i="1"/>
  <c r="Q26" i="1"/>
  <c r="R26" i="1"/>
  <c r="S26" i="1"/>
  <c r="L27" i="1"/>
  <c r="M27" i="1"/>
  <c r="N27" i="1"/>
  <c r="O27" i="1"/>
  <c r="P27" i="1"/>
  <c r="Q27" i="1"/>
  <c r="R27" i="1"/>
  <c r="S27" i="1"/>
  <c r="L28" i="1"/>
  <c r="M28" i="1"/>
  <c r="N28" i="1"/>
  <c r="O28" i="1"/>
  <c r="P28" i="1"/>
  <c r="Q28" i="1"/>
  <c r="R28" i="1"/>
  <c r="S28" i="1"/>
  <c r="L29" i="1"/>
  <c r="M29" i="1"/>
  <c r="N29" i="1"/>
  <c r="O29" i="1"/>
  <c r="P29" i="1"/>
  <c r="Q29" i="1"/>
  <c r="R29" i="1"/>
  <c r="S29" i="1"/>
  <c r="L30" i="1"/>
  <c r="M30" i="1"/>
  <c r="N30" i="1"/>
  <c r="O30" i="1"/>
  <c r="P30" i="1"/>
  <c r="Q30" i="1"/>
  <c r="R30" i="1"/>
  <c r="S30" i="1"/>
  <c r="L31" i="1"/>
  <c r="M31" i="1"/>
  <c r="N31" i="1"/>
  <c r="O31" i="1"/>
  <c r="P31" i="1"/>
  <c r="Q31" i="1"/>
  <c r="R31" i="1"/>
  <c r="S31" i="1"/>
  <c r="L32" i="1"/>
  <c r="M32" i="1"/>
  <c r="N32" i="1"/>
  <c r="O32" i="1"/>
  <c r="P32" i="1"/>
  <c r="Q32" i="1"/>
  <c r="R32" i="1"/>
  <c r="S32" i="1"/>
  <c r="L33" i="1"/>
  <c r="M33" i="1"/>
  <c r="N33" i="1"/>
  <c r="O33" i="1"/>
  <c r="P33" i="1"/>
  <c r="Q33" i="1"/>
  <c r="R33" i="1"/>
  <c r="S33" i="1"/>
  <c r="L34" i="1"/>
  <c r="M34" i="1"/>
  <c r="N34" i="1"/>
  <c r="O34" i="1"/>
  <c r="P34" i="1"/>
  <c r="Q34" i="1"/>
  <c r="R34" i="1"/>
  <c r="S34" i="1"/>
  <c r="L35" i="1"/>
  <c r="M35" i="1"/>
  <c r="N35" i="1"/>
  <c r="O35" i="1"/>
  <c r="P35" i="1"/>
  <c r="Q35" i="1"/>
  <c r="R35" i="1"/>
  <c r="S35" i="1"/>
  <c r="L36" i="1"/>
  <c r="M36" i="1"/>
  <c r="N36" i="1"/>
  <c r="O36" i="1"/>
  <c r="P36" i="1"/>
  <c r="Q36" i="1"/>
  <c r="R36" i="1"/>
  <c r="S36" i="1"/>
  <c r="L37" i="1"/>
  <c r="M37" i="1"/>
  <c r="N37" i="1"/>
  <c r="O37" i="1"/>
  <c r="P37" i="1"/>
  <c r="Q37" i="1"/>
  <c r="R37" i="1"/>
  <c r="S37" i="1"/>
  <c r="L38" i="1"/>
  <c r="M38" i="1"/>
  <c r="N38" i="1"/>
  <c r="O38" i="1"/>
  <c r="P38" i="1"/>
  <c r="Q38" i="1"/>
  <c r="R38" i="1"/>
  <c r="S38" i="1"/>
  <c r="L39" i="1"/>
  <c r="M39" i="1"/>
  <c r="N39" i="1"/>
  <c r="O39" i="1"/>
  <c r="P39" i="1"/>
  <c r="Q39" i="1"/>
  <c r="R39" i="1"/>
  <c r="S39" i="1"/>
  <c r="L40" i="1"/>
  <c r="M40" i="1"/>
  <c r="N40" i="1"/>
  <c r="O40" i="1"/>
  <c r="P40" i="1"/>
  <c r="Q40" i="1"/>
  <c r="R40" i="1"/>
  <c r="S40" i="1"/>
  <c r="L41" i="1"/>
  <c r="M41" i="1"/>
  <c r="N41" i="1"/>
  <c r="O41" i="1"/>
  <c r="P41" i="1"/>
  <c r="Q41" i="1"/>
  <c r="R41" i="1"/>
  <c r="S41" i="1"/>
  <c r="L42" i="1"/>
  <c r="M42" i="1"/>
  <c r="N42" i="1"/>
  <c r="O42" i="1"/>
  <c r="P42" i="1"/>
  <c r="Q42" i="1"/>
  <c r="R42" i="1"/>
  <c r="S42" i="1"/>
  <c r="L43" i="1"/>
  <c r="M43" i="1"/>
  <c r="N43" i="1"/>
  <c r="O43" i="1"/>
  <c r="P43" i="1"/>
  <c r="Q43" i="1"/>
  <c r="R43" i="1"/>
  <c r="S43" i="1"/>
  <c r="L44" i="1"/>
  <c r="M44" i="1"/>
  <c r="N44" i="1"/>
  <c r="O44" i="1"/>
  <c r="P44" i="1"/>
  <c r="Q44" i="1"/>
  <c r="R44" i="1"/>
  <c r="S44" i="1"/>
  <c r="L45" i="1"/>
  <c r="M45" i="1"/>
  <c r="N45" i="1"/>
  <c r="O45" i="1"/>
  <c r="P45" i="1"/>
  <c r="Q45" i="1"/>
  <c r="R45" i="1"/>
  <c r="S45" i="1"/>
  <c r="L46" i="1"/>
  <c r="M46" i="1"/>
  <c r="N46" i="1"/>
  <c r="O46" i="1"/>
  <c r="P46" i="1"/>
  <c r="Q46" i="1"/>
  <c r="R46" i="1"/>
  <c r="S46" i="1"/>
  <c r="L47" i="1"/>
  <c r="M47" i="1"/>
  <c r="N47" i="1"/>
  <c r="O47" i="1"/>
  <c r="P47" i="1"/>
  <c r="Q47" i="1"/>
  <c r="R47" i="1"/>
  <c r="S47" i="1"/>
  <c r="L48" i="1"/>
  <c r="M48" i="1"/>
  <c r="N48" i="1"/>
  <c r="O48" i="1"/>
  <c r="P48" i="1"/>
  <c r="Q48" i="1"/>
  <c r="R48" i="1"/>
  <c r="S48" i="1"/>
  <c r="L49" i="1"/>
  <c r="M49" i="1"/>
  <c r="N49" i="1"/>
  <c r="O49" i="1"/>
  <c r="P49" i="1"/>
  <c r="Q49" i="1"/>
  <c r="R49" i="1"/>
  <c r="S49" i="1"/>
  <c r="L50" i="1"/>
  <c r="M50" i="1"/>
  <c r="N50" i="1"/>
  <c r="O50" i="1"/>
  <c r="P50" i="1"/>
  <c r="Q50" i="1"/>
  <c r="R50" i="1"/>
  <c r="S50" i="1"/>
  <c r="L51" i="1"/>
  <c r="M51" i="1"/>
  <c r="N51" i="1"/>
  <c r="O51" i="1"/>
  <c r="P51" i="1"/>
  <c r="Q51" i="1"/>
  <c r="R51" i="1"/>
  <c r="S51" i="1"/>
  <c r="L52" i="1"/>
  <c r="M52" i="1"/>
  <c r="N52" i="1"/>
  <c r="O52" i="1"/>
  <c r="P52" i="1"/>
  <c r="Q52" i="1"/>
  <c r="R52" i="1"/>
  <c r="S52" i="1"/>
  <c r="L53" i="1"/>
  <c r="M53" i="1"/>
  <c r="N53" i="1"/>
  <c r="O53" i="1"/>
  <c r="P53" i="1"/>
  <c r="Q53" i="1"/>
  <c r="R53" i="1"/>
  <c r="S53" i="1"/>
  <c r="L54" i="1"/>
  <c r="M54" i="1"/>
  <c r="N54" i="1"/>
  <c r="O54" i="1"/>
  <c r="P54" i="1"/>
  <c r="Q54" i="1"/>
  <c r="R54" i="1"/>
  <c r="S54" i="1"/>
  <c r="L55" i="1"/>
  <c r="M55" i="1"/>
  <c r="N55" i="1"/>
  <c r="O55" i="1"/>
  <c r="P55" i="1"/>
  <c r="Q55" i="1"/>
  <c r="R55" i="1"/>
  <c r="S55" i="1"/>
  <c r="L56" i="1"/>
  <c r="M56" i="1"/>
  <c r="N56" i="1"/>
  <c r="O56" i="1"/>
  <c r="P56" i="1"/>
  <c r="Q56" i="1"/>
  <c r="R56" i="1"/>
  <c r="S56" i="1"/>
  <c r="L57" i="1"/>
  <c r="M57" i="1"/>
  <c r="N57" i="1"/>
  <c r="O57" i="1"/>
  <c r="P57" i="1"/>
  <c r="Q57" i="1"/>
  <c r="R57" i="1"/>
  <c r="S57" i="1"/>
  <c r="L58" i="1"/>
  <c r="M58" i="1"/>
  <c r="N58" i="1"/>
  <c r="O58" i="1"/>
  <c r="P58" i="1"/>
  <c r="Q58" i="1"/>
  <c r="R58" i="1"/>
  <c r="S58" i="1"/>
  <c r="L59" i="1"/>
  <c r="M59" i="1"/>
  <c r="N59" i="1"/>
  <c r="O59" i="1"/>
  <c r="P59" i="1"/>
  <c r="Q59" i="1"/>
  <c r="R59" i="1"/>
  <c r="S59" i="1"/>
  <c r="L60" i="1"/>
  <c r="M60" i="1"/>
  <c r="N60" i="1"/>
  <c r="O60" i="1"/>
  <c r="P60" i="1"/>
  <c r="Q60" i="1"/>
  <c r="R60" i="1"/>
  <c r="S60" i="1"/>
  <c r="L61" i="1"/>
  <c r="M61" i="1"/>
  <c r="N61" i="1"/>
  <c r="O61" i="1"/>
  <c r="P61" i="1"/>
  <c r="Q61" i="1"/>
  <c r="R61" i="1"/>
  <c r="S61" i="1"/>
  <c r="L62" i="1"/>
  <c r="M62" i="1"/>
  <c r="N62" i="1"/>
  <c r="O62" i="1"/>
  <c r="P62" i="1"/>
  <c r="Q62" i="1"/>
  <c r="R62" i="1"/>
  <c r="S62" i="1"/>
  <c r="L63" i="1"/>
  <c r="M63" i="1"/>
  <c r="N63" i="1"/>
  <c r="O63" i="1"/>
  <c r="P63" i="1"/>
  <c r="Q63" i="1"/>
  <c r="R63" i="1"/>
  <c r="S63" i="1"/>
  <c r="L64" i="1"/>
  <c r="M64" i="1"/>
  <c r="N64" i="1"/>
  <c r="O64" i="1"/>
  <c r="P64" i="1"/>
  <c r="Q64" i="1"/>
  <c r="R64" i="1"/>
  <c r="S64" i="1"/>
  <c r="L65" i="1"/>
  <c r="M65" i="1"/>
  <c r="N65" i="1"/>
  <c r="O65" i="1"/>
  <c r="P65" i="1"/>
  <c r="Q65" i="1"/>
  <c r="R65" i="1"/>
  <c r="S65" i="1"/>
  <c r="L66" i="1"/>
  <c r="M66" i="1"/>
  <c r="N66" i="1"/>
  <c r="O66" i="1"/>
  <c r="P66" i="1"/>
  <c r="Q66" i="1"/>
  <c r="R66" i="1"/>
  <c r="S66" i="1"/>
  <c r="L67" i="1"/>
  <c r="M67" i="1"/>
  <c r="N67" i="1"/>
  <c r="O67" i="1"/>
  <c r="P67" i="1"/>
  <c r="Q67" i="1"/>
  <c r="R67" i="1"/>
  <c r="S67" i="1"/>
  <c r="L68" i="1"/>
  <c r="M68" i="1"/>
  <c r="N68" i="1"/>
  <c r="O68" i="1"/>
  <c r="P68" i="1"/>
  <c r="Q68" i="1"/>
  <c r="R68" i="1"/>
  <c r="S68" i="1"/>
  <c r="L69" i="1"/>
  <c r="M69" i="1"/>
  <c r="N69" i="1"/>
  <c r="O69" i="1"/>
  <c r="P69" i="1"/>
  <c r="Q69" i="1"/>
  <c r="R69" i="1"/>
  <c r="S69" i="1"/>
  <c r="L70" i="1"/>
  <c r="M70" i="1"/>
  <c r="N70" i="1"/>
  <c r="O70" i="1"/>
  <c r="P70" i="1"/>
  <c r="Q70" i="1"/>
  <c r="R70" i="1"/>
  <c r="S70" i="1"/>
  <c r="L71" i="1"/>
  <c r="M71" i="1"/>
  <c r="N71" i="1"/>
  <c r="O71" i="1"/>
  <c r="P71" i="1"/>
  <c r="Q71" i="1"/>
  <c r="R71" i="1"/>
  <c r="S71" i="1"/>
  <c r="L72" i="1"/>
  <c r="M72" i="1"/>
  <c r="N72" i="1"/>
  <c r="O72" i="1"/>
  <c r="P72" i="1"/>
  <c r="Q72" i="1"/>
  <c r="R72" i="1"/>
  <c r="S72" i="1"/>
  <c r="L73" i="1"/>
  <c r="M73" i="1"/>
  <c r="N73" i="1"/>
  <c r="O73" i="1"/>
  <c r="P73" i="1"/>
  <c r="Q73" i="1"/>
  <c r="R73" i="1"/>
  <c r="S73" i="1"/>
  <c r="L74" i="1"/>
  <c r="M74" i="1"/>
  <c r="N74" i="1"/>
  <c r="O74" i="1"/>
  <c r="P74" i="1"/>
  <c r="Q74" i="1"/>
  <c r="R74" i="1"/>
  <c r="S74" i="1"/>
  <c r="L75" i="1"/>
  <c r="M75" i="1"/>
  <c r="N75" i="1"/>
  <c r="O75" i="1"/>
  <c r="P75" i="1"/>
  <c r="Q75" i="1"/>
  <c r="R75" i="1"/>
  <c r="S75" i="1"/>
  <c r="L76" i="1"/>
  <c r="M76" i="1"/>
  <c r="N76" i="1"/>
  <c r="O76" i="1"/>
  <c r="P76" i="1"/>
  <c r="Q76" i="1"/>
  <c r="R76" i="1"/>
  <c r="S76" i="1"/>
  <c r="L77" i="1"/>
  <c r="M77" i="1"/>
  <c r="N77" i="1"/>
  <c r="O77" i="1"/>
  <c r="P77" i="1"/>
  <c r="Q77" i="1"/>
  <c r="R77" i="1"/>
  <c r="S77" i="1"/>
  <c r="L78" i="1"/>
  <c r="M78" i="1"/>
  <c r="N78" i="1"/>
  <c r="O78" i="1"/>
  <c r="P78" i="1"/>
  <c r="Q78" i="1"/>
  <c r="R78" i="1"/>
  <c r="S78" i="1"/>
  <c r="L79" i="1"/>
  <c r="M79" i="1"/>
  <c r="N79" i="1"/>
  <c r="O79" i="1"/>
  <c r="P79" i="1"/>
  <c r="Q79" i="1"/>
  <c r="R79" i="1"/>
  <c r="S79" i="1"/>
  <c r="L80" i="1"/>
  <c r="M80" i="1"/>
  <c r="N80" i="1"/>
  <c r="O80" i="1"/>
  <c r="P80" i="1"/>
  <c r="Q80" i="1"/>
  <c r="R80" i="1"/>
  <c r="S80" i="1"/>
  <c r="L81" i="1"/>
  <c r="M81" i="1"/>
  <c r="N81" i="1"/>
  <c r="O81" i="1"/>
  <c r="P81" i="1"/>
  <c r="Q81" i="1"/>
  <c r="R81" i="1"/>
  <c r="S81" i="1"/>
  <c r="L82" i="1"/>
  <c r="M82" i="1"/>
  <c r="N82" i="1"/>
  <c r="O82" i="1"/>
  <c r="P82" i="1"/>
  <c r="Q82" i="1"/>
  <c r="R82" i="1"/>
  <c r="S82" i="1"/>
  <c r="L83" i="1"/>
  <c r="M83" i="1"/>
  <c r="N83" i="1"/>
  <c r="O83" i="1"/>
  <c r="P83" i="1"/>
  <c r="Q83" i="1"/>
  <c r="R83" i="1"/>
  <c r="S83" i="1"/>
  <c r="L84" i="1"/>
  <c r="M84" i="1"/>
  <c r="N84" i="1"/>
  <c r="O84" i="1"/>
  <c r="P84" i="1"/>
  <c r="Q84" i="1"/>
  <c r="R84" i="1"/>
  <c r="S84" i="1"/>
  <c r="L85" i="1"/>
  <c r="M85" i="1"/>
  <c r="N85" i="1"/>
  <c r="O85" i="1"/>
  <c r="P85" i="1"/>
  <c r="Q85" i="1"/>
  <c r="R85" i="1"/>
  <c r="S85" i="1"/>
  <c r="L86" i="1"/>
  <c r="M86" i="1"/>
  <c r="N86" i="1"/>
  <c r="O86" i="1"/>
  <c r="P86" i="1"/>
  <c r="Q86" i="1"/>
  <c r="R86" i="1"/>
  <c r="S86" i="1"/>
  <c r="L87" i="1"/>
  <c r="M87" i="1"/>
  <c r="N87" i="1"/>
  <c r="O87" i="1"/>
  <c r="P87" i="1"/>
  <c r="Q87" i="1"/>
  <c r="R87" i="1"/>
  <c r="S87" i="1"/>
  <c r="L88" i="1"/>
  <c r="M88" i="1"/>
  <c r="N88" i="1"/>
  <c r="O88" i="1"/>
  <c r="P88" i="1"/>
  <c r="Q88" i="1"/>
  <c r="R88" i="1"/>
  <c r="S88" i="1"/>
  <c r="L89" i="1"/>
  <c r="M89" i="1"/>
  <c r="N89" i="1"/>
  <c r="O89" i="1"/>
  <c r="P89" i="1"/>
  <c r="Q89" i="1"/>
  <c r="R89" i="1"/>
  <c r="S89" i="1"/>
  <c r="L90" i="1"/>
  <c r="M90" i="1"/>
  <c r="N90" i="1"/>
  <c r="O90" i="1"/>
  <c r="P90" i="1"/>
  <c r="Q90" i="1"/>
  <c r="R90" i="1"/>
  <c r="S90" i="1"/>
  <c r="L91" i="1"/>
  <c r="M91" i="1"/>
  <c r="N91" i="1"/>
  <c r="O91" i="1"/>
  <c r="P91" i="1"/>
  <c r="Q91" i="1"/>
  <c r="R91" i="1"/>
  <c r="S91" i="1"/>
  <c r="L92" i="1"/>
  <c r="M92" i="1"/>
  <c r="N92" i="1"/>
  <c r="O92" i="1"/>
  <c r="P92" i="1"/>
  <c r="Q92" i="1"/>
  <c r="R92" i="1"/>
  <c r="S92" i="1"/>
  <c r="L93" i="1"/>
  <c r="M93" i="1"/>
  <c r="N93" i="1"/>
  <c r="O93" i="1"/>
  <c r="P93" i="1"/>
  <c r="Q93" i="1"/>
  <c r="R93" i="1"/>
  <c r="S93" i="1"/>
  <c r="L94" i="1"/>
  <c r="M94" i="1"/>
  <c r="N94" i="1"/>
  <c r="O94" i="1"/>
  <c r="P94" i="1"/>
  <c r="Q94" i="1"/>
  <c r="R94" i="1"/>
  <c r="S94" i="1"/>
  <c r="L95" i="1"/>
  <c r="M95" i="1"/>
  <c r="N95" i="1"/>
  <c r="O95" i="1"/>
  <c r="P95" i="1"/>
  <c r="Q95" i="1"/>
  <c r="R95" i="1"/>
  <c r="S95" i="1"/>
  <c r="L96" i="1"/>
  <c r="M96" i="1"/>
  <c r="N96" i="1"/>
  <c r="O96" i="1"/>
  <c r="P96" i="1"/>
  <c r="Q96" i="1"/>
  <c r="R96" i="1"/>
  <c r="S96" i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S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L177" i="1"/>
  <c r="M177" i="1"/>
  <c r="N177" i="1"/>
  <c r="O177" i="1"/>
  <c r="P177" i="1"/>
  <c r="Q177" i="1"/>
  <c r="R177" i="1"/>
  <c r="S177" i="1"/>
  <c r="L178" i="1"/>
  <c r="M178" i="1"/>
  <c r="N178" i="1"/>
  <c r="O178" i="1"/>
  <c r="P178" i="1"/>
  <c r="Q178" i="1"/>
  <c r="R178" i="1"/>
  <c r="S178" i="1"/>
  <c r="L179" i="1"/>
  <c r="M179" i="1"/>
  <c r="N179" i="1"/>
  <c r="O179" i="1"/>
  <c r="P179" i="1"/>
  <c r="Q179" i="1"/>
  <c r="R179" i="1"/>
  <c r="S179" i="1"/>
  <c r="L180" i="1"/>
  <c r="M180" i="1"/>
  <c r="N180" i="1"/>
  <c r="O180" i="1"/>
  <c r="P180" i="1"/>
  <c r="Q180" i="1"/>
  <c r="R180" i="1"/>
  <c r="S180" i="1"/>
  <c r="L181" i="1"/>
  <c r="M181" i="1"/>
  <c r="N181" i="1"/>
  <c r="O181" i="1"/>
  <c r="P181" i="1"/>
  <c r="Q181" i="1"/>
  <c r="R181" i="1"/>
  <c r="S181" i="1"/>
  <c r="L182" i="1"/>
  <c r="M182" i="1"/>
  <c r="N182" i="1"/>
  <c r="O182" i="1"/>
  <c r="P182" i="1"/>
  <c r="Q182" i="1"/>
  <c r="R182" i="1"/>
  <c r="S182" i="1"/>
  <c r="L183" i="1"/>
  <c r="M183" i="1"/>
  <c r="N183" i="1"/>
  <c r="O183" i="1"/>
  <c r="P183" i="1"/>
  <c r="Q183" i="1"/>
  <c r="R183" i="1"/>
  <c r="S183" i="1"/>
  <c r="L184" i="1"/>
  <c r="M184" i="1"/>
  <c r="N184" i="1"/>
  <c r="O184" i="1"/>
  <c r="P184" i="1"/>
  <c r="Q184" i="1"/>
  <c r="R184" i="1"/>
  <c r="S184" i="1"/>
  <c r="L185" i="1"/>
  <c r="M185" i="1"/>
  <c r="N185" i="1"/>
  <c r="O185" i="1"/>
  <c r="P185" i="1"/>
  <c r="Q185" i="1"/>
  <c r="R185" i="1"/>
  <c r="S185" i="1"/>
  <c r="L186" i="1"/>
  <c r="M186" i="1"/>
  <c r="N186" i="1"/>
  <c r="O186" i="1"/>
  <c r="P186" i="1"/>
  <c r="Q186" i="1"/>
  <c r="R186" i="1"/>
  <c r="S186" i="1"/>
  <c r="L187" i="1"/>
  <c r="M187" i="1"/>
  <c r="N187" i="1"/>
  <c r="O187" i="1"/>
  <c r="P187" i="1"/>
  <c r="Q187" i="1"/>
  <c r="R187" i="1"/>
  <c r="S187" i="1"/>
  <c r="L188" i="1"/>
  <c r="M188" i="1"/>
  <c r="N188" i="1"/>
  <c r="O188" i="1"/>
  <c r="P188" i="1"/>
  <c r="Q188" i="1"/>
  <c r="R188" i="1"/>
  <c r="S188" i="1"/>
  <c r="L189" i="1"/>
  <c r="M189" i="1"/>
  <c r="N189" i="1"/>
  <c r="O189" i="1"/>
  <c r="P189" i="1"/>
  <c r="Q189" i="1"/>
  <c r="R189" i="1"/>
  <c r="S189" i="1"/>
  <c r="L190" i="1"/>
  <c r="M190" i="1"/>
  <c r="N190" i="1"/>
  <c r="O190" i="1"/>
  <c r="P190" i="1"/>
  <c r="Q190" i="1"/>
  <c r="R190" i="1"/>
  <c r="S190" i="1"/>
  <c r="L191" i="1"/>
  <c r="M191" i="1"/>
  <c r="N191" i="1"/>
  <c r="O191" i="1"/>
  <c r="P191" i="1"/>
  <c r="Q191" i="1"/>
  <c r="R191" i="1"/>
  <c r="S191" i="1"/>
  <c r="L192" i="1"/>
  <c r="M192" i="1"/>
  <c r="N192" i="1"/>
  <c r="O192" i="1"/>
  <c r="P192" i="1"/>
  <c r="Q192" i="1"/>
  <c r="R192" i="1"/>
  <c r="S192" i="1"/>
  <c r="L193" i="1"/>
  <c r="M193" i="1"/>
  <c r="N193" i="1"/>
  <c r="O193" i="1"/>
  <c r="P193" i="1"/>
  <c r="Q193" i="1"/>
  <c r="R193" i="1"/>
  <c r="S193" i="1"/>
  <c r="L194" i="1"/>
  <c r="M194" i="1"/>
  <c r="N194" i="1"/>
  <c r="O194" i="1"/>
  <c r="P194" i="1"/>
  <c r="Q194" i="1"/>
  <c r="R194" i="1"/>
  <c r="S194" i="1"/>
  <c r="L195" i="1"/>
  <c r="M195" i="1"/>
  <c r="N195" i="1"/>
  <c r="O195" i="1"/>
  <c r="P195" i="1"/>
  <c r="Q195" i="1"/>
  <c r="R195" i="1"/>
  <c r="S195" i="1"/>
  <c r="L196" i="1"/>
  <c r="M196" i="1"/>
  <c r="N196" i="1"/>
  <c r="O196" i="1"/>
  <c r="P196" i="1"/>
  <c r="Q196" i="1"/>
  <c r="R196" i="1"/>
  <c r="S196" i="1"/>
  <c r="L197" i="1"/>
  <c r="M197" i="1"/>
  <c r="N197" i="1"/>
  <c r="O197" i="1"/>
  <c r="P197" i="1"/>
  <c r="Q197" i="1"/>
  <c r="R197" i="1"/>
  <c r="S197" i="1"/>
  <c r="L198" i="1"/>
  <c r="M198" i="1"/>
  <c r="N198" i="1"/>
  <c r="O198" i="1"/>
  <c r="P198" i="1"/>
  <c r="Q198" i="1"/>
  <c r="R198" i="1"/>
  <c r="S198" i="1"/>
  <c r="L199" i="1"/>
  <c r="M199" i="1"/>
  <c r="N199" i="1"/>
  <c r="O199" i="1"/>
  <c r="P199" i="1"/>
  <c r="Q199" i="1"/>
  <c r="R199" i="1"/>
  <c r="S199" i="1"/>
  <c r="L200" i="1"/>
  <c r="M200" i="1"/>
  <c r="N200" i="1"/>
  <c r="O200" i="1"/>
  <c r="P200" i="1"/>
  <c r="Q200" i="1"/>
  <c r="R200" i="1"/>
  <c r="S200" i="1"/>
  <c r="L201" i="1"/>
  <c r="M201" i="1"/>
  <c r="N201" i="1"/>
  <c r="O201" i="1"/>
  <c r="P201" i="1"/>
  <c r="Q201" i="1"/>
  <c r="R201" i="1"/>
  <c r="S201" i="1"/>
  <c r="L202" i="1"/>
  <c r="M202" i="1"/>
  <c r="N202" i="1"/>
  <c r="O202" i="1"/>
  <c r="P202" i="1"/>
  <c r="Q202" i="1"/>
  <c r="R202" i="1"/>
  <c r="S202" i="1"/>
  <c r="L203" i="1"/>
  <c r="M203" i="1"/>
  <c r="N203" i="1"/>
  <c r="O203" i="1"/>
  <c r="P203" i="1"/>
  <c r="Q203" i="1"/>
  <c r="R203" i="1"/>
  <c r="S203" i="1"/>
  <c r="L204" i="1"/>
  <c r="M204" i="1"/>
  <c r="N204" i="1"/>
  <c r="O204" i="1"/>
  <c r="P204" i="1"/>
  <c r="Q204" i="1"/>
  <c r="R204" i="1"/>
  <c r="S204" i="1"/>
  <c r="L205" i="1"/>
  <c r="M205" i="1"/>
  <c r="N205" i="1"/>
  <c r="O205" i="1"/>
  <c r="P205" i="1"/>
  <c r="Q205" i="1"/>
  <c r="R205" i="1"/>
  <c r="S205" i="1"/>
  <c r="L206" i="1"/>
  <c r="M206" i="1"/>
  <c r="N206" i="1"/>
  <c r="O206" i="1"/>
  <c r="P206" i="1"/>
  <c r="Q206" i="1"/>
  <c r="R206" i="1"/>
  <c r="S206" i="1"/>
  <c r="L207" i="1"/>
  <c r="M207" i="1"/>
  <c r="N207" i="1"/>
  <c r="O207" i="1"/>
  <c r="P207" i="1"/>
  <c r="Q207" i="1"/>
  <c r="R207" i="1"/>
  <c r="S207" i="1"/>
  <c r="L208" i="1"/>
  <c r="M208" i="1"/>
  <c r="N208" i="1"/>
  <c r="O208" i="1"/>
  <c r="P208" i="1"/>
  <c r="Q208" i="1"/>
  <c r="R208" i="1"/>
  <c r="S208" i="1"/>
  <c r="L209" i="1"/>
  <c r="M209" i="1"/>
  <c r="N209" i="1"/>
  <c r="O209" i="1"/>
  <c r="P209" i="1"/>
  <c r="Q209" i="1"/>
  <c r="R209" i="1"/>
  <c r="S209" i="1"/>
  <c r="L210" i="1"/>
  <c r="M210" i="1"/>
  <c r="N210" i="1"/>
  <c r="O210" i="1"/>
  <c r="P210" i="1"/>
  <c r="Q210" i="1"/>
  <c r="R210" i="1"/>
  <c r="S210" i="1"/>
  <c r="L211" i="1"/>
  <c r="M211" i="1"/>
  <c r="N211" i="1"/>
  <c r="O211" i="1"/>
  <c r="P211" i="1"/>
  <c r="Q211" i="1"/>
  <c r="R211" i="1"/>
  <c r="S211" i="1"/>
  <c r="L212" i="1"/>
  <c r="M212" i="1"/>
  <c r="N212" i="1"/>
  <c r="O212" i="1"/>
  <c r="P212" i="1"/>
  <c r="Q212" i="1"/>
  <c r="R212" i="1"/>
  <c r="S212" i="1"/>
  <c r="L213" i="1"/>
  <c r="M213" i="1"/>
  <c r="N213" i="1"/>
  <c r="O213" i="1"/>
  <c r="P213" i="1"/>
  <c r="Q213" i="1"/>
  <c r="R213" i="1"/>
  <c r="S213" i="1"/>
  <c r="L214" i="1"/>
  <c r="M214" i="1"/>
  <c r="N214" i="1"/>
  <c r="O214" i="1"/>
  <c r="P214" i="1"/>
  <c r="Q214" i="1"/>
  <c r="R214" i="1"/>
  <c r="S214" i="1"/>
  <c r="L215" i="1"/>
  <c r="M215" i="1"/>
  <c r="N215" i="1"/>
  <c r="O215" i="1"/>
  <c r="P215" i="1"/>
  <c r="Q215" i="1"/>
  <c r="R215" i="1"/>
  <c r="S215" i="1"/>
  <c r="L216" i="1"/>
  <c r="M216" i="1"/>
  <c r="N216" i="1"/>
  <c r="O216" i="1"/>
  <c r="P216" i="1"/>
  <c r="Q216" i="1"/>
  <c r="R216" i="1"/>
  <c r="S216" i="1"/>
  <c r="L217" i="1"/>
  <c r="M217" i="1"/>
  <c r="N217" i="1"/>
  <c r="O217" i="1"/>
  <c r="P217" i="1"/>
  <c r="Q217" i="1"/>
  <c r="R217" i="1"/>
  <c r="S217" i="1"/>
  <c r="L218" i="1"/>
  <c r="M218" i="1"/>
  <c r="N218" i="1"/>
  <c r="O218" i="1"/>
  <c r="P218" i="1"/>
  <c r="Q218" i="1"/>
  <c r="R218" i="1"/>
  <c r="S218" i="1"/>
  <c r="L219" i="1"/>
  <c r="M219" i="1"/>
  <c r="N219" i="1"/>
  <c r="O219" i="1"/>
  <c r="P219" i="1"/>
  <c r="Q219" i="1"/>
  <c r="R219" i="1"/>
  <c r="S219" i="1"/>
  <c r="L220" i="1"/>
  <c r="M220" i="1"/>
  <c r="N220" i="1"/>
  <c r="O220" i="1"/>
  <c r="P220" i="1"/>
  <c r="Q220" i="1"/>
  <c r="R220" i="1"/>
  <c r="S220" i="1"/>
  <c r="L221" i="1"/>
  <c r="M221" i="1"/>
  <c r="N221" i="1"/>
  <c r="O221" i="1"/>
  <c r="P221" i="1"/>
  <c r="Q221" i="1"/>
  <c r="R221" i="1"/>
  <c r="S221" i="1"/>
  <c r="L222" i="1"/>
  <c r="M222" i="1"/>
  <c r="N222" i="1"/>
  <c r="O222" i="1"/>
  <c r="P222" i="1"/>
  <c r="Q222" i="1"/>
  <c r="R222" i="1"/>
  <c r="S222" i="1"/>
  <c r="L223" i="1"/>
  <c r="M223" i="1"/>
  <c r="N223" i="1"/>
  <c r="O223" i="1"/>
  <c r="P223" i="1"/>
  <c r="Q223" i="1"/>
  <c r="R223" i="1"/>
  <c r="S223" i="1"/>
  <c r="L224" i="1"/>
  <c r="M224" i="1"/>
  <c r="N224" i="1"/>
  <c r="O224" i="1"/>
  <c r="P224" i="1"/>
  <c r="Q224" i="1"/>
  <c r="R224" i="1"/>
  <c r="S224" i="1"/>
  <c r="L225" i="1"/>
  <c r="M225" i="1"/>
  <c r="N225" i="1"/>
  <c r="O225" i="1"/>
  <c r="P225" i="1"/>
  <c r="Q225" i="1"/>
  <c r="R225" i="1"/>
  <c r="S225" i="1"/>
  <c r="L226" i="1"/>
  <c r="M226" i="1"/>
  <c r="N226" i="1"/>
  <c r="O226" i="1"/>
  <c r="P226" i="1"/>
  <c r="Q226" i="1"/>
  <c r="R226" i="1"/>
  <c r="S226" i="1"/>
  <c r="L227" i="1"/>
  <c r="M227" i="1"/>
  <c r="N227" i="1"/>
  <c r="O227" i="1"/>
  <c r="P227" i="1"/>
  <c r="Q227" i="1"/>
  <c r="R227" i="1"/>
  <c r="S227" i="1"/>
  <c r="L228" i="1"/>
  <c r="M228" i="1"/>
  <c r="N228" i="1"/>
  <c r="O228" i="1"/>
  <c r="P228" i="1"/>
  <c r="Q228" i="1"/>
  <c r="R228" i="1"/>
  <c r="S228" i="1"/>
  <c r="L229" i="1"/>
  <c r="M229" i="1"/>
  <c r="N229" i="1"/>
  <c r="O229" i="1"/>
  <c r="P229" i="1"/>
  <c r="Q229" i="1"/>
  <c r="R229" i="1"/>
  <c r="S229" i="1"/>
  <c r="L230" i="1"/>
  <c r="M230" i="1"/>
  <c r="N230" i="1"/>
  <c r="O230" i="1"/>
  <c r="P230" i="1"/>
  <c r="Q230" i="1"/>
  <c r="R230" i="1"/>
  <c r="S230" i="1"/>
  <c r="L231" i="1"/>
  <c r="M231" i="1"/>
  <c r="N231" i="1"/>
  <c r="O231" i="1"/>
  <c r="P231" i="1"/>
  <c r="Q231" i="1"/>
  <c r="R231" i="1"/>
  <c r="S231" i="1"/>
  <c r="L232" i="1"/>
  <c r="M232" i="1"/>
  <c r="N232" i="1"/>
  <c r="O232" i="1"/>
  <c r="P232" i="1"/>
  <c r="Q232" i="1"/>
  <c r="R232" i="1"/>
  <c r="S232" i="1"/>
  <c r="L233" i="1"/>
  <c r="M233" i="1"/>
  <c r="N233" i="1"/>
  <c r="O233" i="1"/>
  <c r="P233" i="1"/>
  <c r="Q233" i="1"/>
  <c r="R233" i="1"/>
  <c r="S233" i="1"/>
  <c r="L234" i="1"/>
  <c r="M234" i="1"/>
  <c r="N234" i="1"/>
  <c r="O234" i="1"/>
  <c r="P234" i="1"/>
  <c r="Q234" i="1"/>
  <c r="R234" i="1"/>
  <c r="S234" i="1"/>
  <c r="L235" i="1"/>
  <c r="M235" i="1"/>
  <c r="N235" i="1"/>
  <c r="O235" i="1"/>
  <c r="P235" i="1"/>
  <c r="Q235" i="1"/>
  <c r="R235" i="1"/>
  <c r="S235" i="1"/>
  <c r="L236" i="1"/>
  <c r="M236" i="1"/>
  <c r="N236" i="1"/>
  <c r="O236" i="1"/>
  <c r="P236" i="1"/>
  <c r="Q236" i="1"/>
  <c r="R236" i="1"/>
  <c r="S236" i="1"/>
  <c r="L237" i="1"/>
  <c r="M237" i="1"/>
  <c r="N237" i="1"/>
  <c r="O237" i="1"/>
  <c r="P237" i="1"/>
  <c r="Q237" i="1"/>
  <c r="R237" i="1"/>
  <c r="S237" i="1"/>
  <c r="L238" i="1"/>
  <c r="M238" i="1"/>
  <c r="N238" i="1"/>
  <c r="O238" i="1"/>
  <c r="P238" i="1"/>
  <c r="Q238" i="1"/>
  <c r="R238" i="1"/>
  <c r="S238" i="1"/>
  <c r="L239" i="1"/>
  <c r="M239" i="1"/>
  <c r="N239" i="1"/>
  <c r="O239" i="1"/>
  <c r="P239" i="1"/>
  <c r="Q239" i="1"/>
  <c r="R239" i="1"/>
  <c r="S239" i="1"/>
  <c r="L240" i="1"/>
  <c r="M240" i="1"/>
  <c r="N240" i="1"/>
  <c r="O240" i="1"/>
  <c r="P240" i="1"/>
  <c r="Q240" i="1"/>
  <c r="R240" i="1"/>
  <c r="S240" i="1"/>
  <c r="L241" i="1"/>
  <c r="M241" i="1"/>
  <c r="N241" i="1"/>
  <c r="O241" i="1"/>
  <c r="P241" i="1"/>
  <c r="Q241" i="1"/>
  <c r="R241" i="1"/>
  <c r="S241" i="1"/>
  <c r="L242" i="1"/>
  <c r="M242" i="1"/>
  <c r="N242" i="1"/>
  <c r="O242" i="1"/>
  <c r="P242" i="1"/>
  <c r="Q242" i="1"/>
  <c r="R242" i="1"/>
  <c r="S242" i="1"/>
  <c r="L243" i="1"/>
  <c r="M243" i="1"/>
  <c r="N243" i="1"/>
  <c r="O243" i="1"/>
  <c r="P243" i="1"/>
  <c r="Q243" i="1"/>
  <c r="R243" i="1"/>
  <c r="S243" i="1"/>
  <c r="L244" i="1"/>
  <c r="M244" i="1"/>
  <c r="N244" i="1"/>
  <c r="O244" i="1"/>
  <c r="P244" i="1"/>
  <c r="Q244" i="1"/>
  <c r="R244" i="1"/>
  <c r="S244" i="1"/>
  <c r="L245" i="1"/>
  <c r="M245" i="1"/>
  <c r="N245" i="1"/>
  <c r="O245" i="1"/>
  <c r="P245" i="1"/>
  <c r="Q245" i="1"/>
  <c r="R245" i="1"/>
  <c r="S245" i="1"/>
  <c r="L246" i="1"/>
  <c r="M246" i="1"/>
  <c r="N246" i="1"/>
  <c r="O246" i="1"/>
  <c r="P246" i="1"/>
  <c r="Q246" i="1"/>
  <c r="R246" i="1"/>
  <c r="S246" i="1"/>
  <c r="L247" i="1"/>
  <c r="M247" i="1"/>
  <c r="N247" i="1"/>
  <c r="O247" i="1"/>
  <c r="P247" i="1"/>
  <c r="Q247" i="1"/>
  <c r="R247" i="1"/>
  <c r="S247" i="1"/>
  <c r="L248" i="1"/>
  <c r="M248" i="1"/>
  <c r="N248" i="1"/>
  <c r="O248" i="1"/>
  <c r="P248" i="1"/>
  <c r="Q248" i="1"/>
  <c r="R248" i="1"/>
  <c r="S248" i="1"/>
  <c r="L249" i="1"/>
  <c r="M249" i="1"/>
  <c r="N249" i="1"/>
  <c r="O249" i="1"/>
  <c r="P249" i="1"/>
  <c r="Q249" i="1"/>
  <c r="R249" i="1"/>
  <c r="S249" i="1"/>
  <c r="L250" i="1"/>
  <c r="M250" i="1"/>
  <c r="N250" i="1"/>
  <c r="O250" i="1"/>
  <c r="P250" i="1"/>
  <c r="Q250" i="1"/>
  <c r="R250" i="1"/>
  <c r="S250" i="1"/>
  <c r="L251" i="1"/>
  <c r="M251" i="1"/>
  <c r="N251" i="1"/>
  <c r="O251" i="1"/>
  <c r="P251" i="1"/>
  <c r="Q251" i="1"/>
  <c r="R251" i="1"/>
  <c r="S251" i="1"/>
  <c r="L252" i="1"/>
  <c r="M252" i="1"/>
  <c r="N252" i="1"/>
  <c r="O252" i="1"/>
  <c r="P252" i="1"/>
  <c r="Q252" i="1"/>
  <c r="R252" i="1"/>
  <c r="S252" i="1"/>
  <c r="L253" i="1"/>
  <c r="M253" i="1"/>
  <c r="N253" i="1"/>
  <c r="O253" i="1"/>
  <c r="P253" i="1"/>
  <c r="Q253" i="1"/>
  <c r="R253" i="1"/>
  <c r="S253" i="1"/>
  <c r="L254" i="1"/>
  <c r="M254" i="1"/>
  <c r="N254" i="1"/>
  <c r="O254" i="1"/>
  <c r="P254" i="1"/>
  <c r="Q254" i="1"/>
  <c r="R254" i="1"/>
  <c r="S254" i="1"/>
  <c r="L255" i="1"/>
  <c r="M255" i="1"/>
  <c r="N255" i="1"/>
  <c r="O255" i="1"/>
  <c r="P255" i="1"/>
  <c r="Q255" i="1"/>
  <c r="R255" i="1"/>
  <c r="S255" i="1"/>
  <c r="L256" i="1"/>
  <c r="M256" i="1"/>
  <c r="N256" i="1"/>
  <c r="O256" i="1"/>
  <c r="P256" i="1"/>
  <c r="Q256" i="1"/>
  <c r="R256" i="1"/>
  <c r="S256" i="1"/>
  <c r="L257" i="1"/>
  <c r="M257" i="1"/>
  <c r="N257" i="1"/>
  <c r="O257" i="1"/>
  <c r="P257" i="1"/>
  <c r="Q257" i="1"/>
  <c r="R257" i="1"/>
  <c r="S257" i="1"/>
  <c r="L258" i="1"/>
  <c r="M258" i="1"/>
  <c r="N258" i="1"/>
  <c r="O258" i="1"/>
  <c r="P258" i="1"/>
  <c r="Q258" i="1"/>
  <c r="R258" i="1"/>
  <c r="S258" i="1"/>
  <c r="L259" i="1"/>
  <c r="M259" i="1"/>
  <c r="N259" i="1"/>
  <c r="O259" i="1"/>
  <c r="P259" i="1"/>
  <c r="Q259" i="1"/>
  <c r="R259" i="1"/>
  <c r="S259" i="1"/>
  <c r="L260" i="1"/>
  <c r="M260" i="1"/>
  <c r="N260" i="1"/>
  <c r="O260" i="1"/>
  <c r="P260" i="1"/>
  <c r="Q260" i="1"/>
  <c r="R260" i="1"/>
  <c r="S260" i="1"/>
  <c r="L261" i="1"/>
  <c r="M261" i="1"/>
  <c r="N261" i="1"/>
  <c r="O261" i="1"/>
  <c r="P261" i="1"/>
  <c r="Q261" i="1"/>
  <c r="R261" i="1"/>
  <c r="S261" i="1"/>
  <c r="L262" i="1"/>
  <c r="M262" i="1"/>
  <c r="N262" i="1"/>
  <c r="O262" i="1"/>
  <c r="P262" i="1"/>
  <c r="Q262" i="1"/>
  <c r="R262" i="1"/>
  <c r="S262" i="1"/>
  <c r="L263" i="1"/>
  <c r="M263" i="1"/>
  <c r="N263" i="1"/>
  <c r="O263" i="1"/>
  <c r="P263" i="1"/>
  <c r="Q263" i="1"/>
  <c r="R263" i="1"/>
  <c r="S263" i="1"/>
  <c r="L264" i="1"/>
  <c r="M264" i="1"/>
  <c r="N264" i="1"/>
  <c r="O264" i="1"/>
  <c r="P264" i="1"/>
  <c r="Q264" i="1"/>
  <c r="R264" i="1"/>
  <c r="S264" i="1"/>
  <c r="L265" i="1"/>
  <c r="M265" i="1"/>
  <c r="N265" i="1"/>
  <c r="O265" i="1"/>
  <c r="P265" i="1"/>
  <c r="Q265" i="1"/>
  <c r="R265" i="1"/>
  <c r="S265" i="1"/>
  <c r="L266" i="1"/>
  <c r="M266" i="1"/>
  <c r="N266" i="1"/>
  <c r="O266" i="1"/>
  <c r="P266" i="1"/>
  <c r="Q266" i="1"/>
  <c r="R266" i="1"/>
  <c r="S266" i="1"/>
  <c r="L267" i="1"/>
  <c r="M267" i="1"/>
  <c r="N267" i="1"/>
  <c r="O267" i="1"/>
  <c r="P267" i="1"/>
  <c r="Q267" i="1"/>
  <c r="R267" i="1"/>
  <c r="S267" i="1"/>
  <c r="L268" i="1"/>
  <c r="M268" i="1"/>
  <c r="N268" i="1"/>
  <c r="O268" i="1"/>
  <c r="P268" i="1"/>
  <c r="Q268" i="1"/>
  <c r="R268" i="1"/>
  <c r="S268" i="1"/>
  <c r="L269" i="1"/>
  <c r="M269" i="1"/>
  <c r="N269" i="1"/>
  <c r="O269" i="1"/>
  <c r="P269" i="1"/>
  <c r="Q269" i="1"/>
  <c r="R269" i="1"/>
  <c r="S269" i="1"/>
  <c r="L270" i="1"/>
  <c r="M270" i="1"/>
  <c r="N270" i="1"/>
  <c r="O270" i="1"/>
  <c r="P270" i="1"/>
  <c r="Q270" i="1"/>
  <c r="R270" i="1"/>
  <c r="S270" i="1"/>
  <c r="L271" i="1"/>
  <c r="M271" i="1"/>
  <c r="N271" i="1"/>
  <c r="O271" i="1"/>
  <c r="P271" i="1"/>
  <c r="Q271" i="1"/>
  <c r="R271" i="1"/>
  <c r="S271" i="1"/>
  <c r="L272" i="1"/>
  <c r="M272" i="1"/>
  <c r="N272" i="1"/>
  <c r="O272" i="1"/>
  <c r="P272" i="1"/>
  <c r="Q272" i="1"/>
  <c r="R272" i="1"/>
  <c r="S272" i="1"/>
  <c r="L273" i="1"/>
  <c r="M273" i="1"/>
  <c r="N273" i="1"/>
  <c r="O273" i="1"/>
  <c r="P273" i="1"/>
  <c r="Q273" i="1"/>
  <c r="R273" i="1"/>
  <c r="S273" i="1"/>
  <c r="L274" i="1"/>
  <c r="M274" i="1"/>
  <c r="N274" i="1"/>
  <c r="O274" i="1"/>
  <c r="P274" i="1"/>
  <c r="Q274" i="1"/>
  <c r="R274" i="1"/>
  <c r="S274" i="1"/>
  <c r="L275" i="1"/>
  <c r="M275" i="1"/>
  <c r="N275" i="1"/>
  <c r="O275" i="1"/>
  <c r="P275" i="1"/>
  <c r="Q275" i="1"/>
  <c r="R275" i="1"/>
  <c r="S275" i="1"/>
  <c r="L276" i="1"/>
  <c r="M276" i="1"/>
  <c r="N276" i="1"/>
  <c r="O276" i="1"/>
  <c r="P276" i="1"/>
  <c r="Q276" i="1"/>
  <c r="R276" i="1"/>
  <c r="S276" i="1"/>
  <c r="L277" i="1"/>
  <c r="M277" i="1"/>
  <c r="N277" i="1"/>
  <c r="O277" i="1"/>
  <c r="P277" i="1"/>
  <c r="Q277" i="1"/>
  <c r="R277" i="1"/>
  <c r="S277" i="1"/>
  <c r="L278" i="1"/>
  <c r="M278" i="1"/>
  <c r="N278" i="1"/>
  <c r="O278" i="1"/>
  <c r="P278" i="1"/>
  <c r="Q278" i="1"/>
  <c r="R278" i="1"/>
  <c r="S278" i="1"/>
  <c r="L279" i="1"/>
  <c r="M279" i="1"/>
  <c r="N279" i="1"/>
  <c r="O279" i="1"/>
  <c r="P279" i="1"/>
  <c r="Q279" i="1"/>
  <c r="R279" i="1"/>
  <c r="S279" i="1"/>
  <c r="L280" i="1"/>
  <c r="M280" i="1"/>
  <c r="N280" i="1"/>
  <c r="O280" i="1"/>
  <c r="P280" i="1"/>
  <c r="Q280" i="1"/>
  <c r="R280" i="1"/>
  <c r="S280" i="1"/>
  <c r="L281" i="1"/>
  <c r="M281" i="1"/>
  <c r="N281" i="1"/>
  <c r="O281" i="1"/>
  <c r="P281" i="1"/>
  <c r="Q281" i="1"/>
  <c r="R281" i="1"/>
  <c r="S281" i="1"/>
  <c r="L282" i="1"/>
  <c r="M282" i="1"/>
  <c r="N282" i="1"/>
  <c r="O282" i="1"/>
  <c r="P282" i="1"/>
  <c r="Q282" i="1"/>
  <c r="R282" i="1"/>
  <c r="S282" i="1"/>
  <c r="L283" i="1"/>
  <c r="M283" i="1"/>
  <c r="N283" i="1"/>
  <c r="O283" i="1"/>
  <c r="P283" i="1"/>
  <c r="Q283" i="1"/>
  <c r="R283" i="1"/>
  <c r="S283" i="1"/>
  <c r="L284" i="1"/>
  <c r="M284" i="1"/>
  <c r="N284" i="1"/>
  <c r="O284" i="1"/>
  <c r="P284" i="1"/>
  <c r="Q284" i="1"/>
  <c r="R284" i="1"/>
  <c r="S284" i="1"/>
  <c r="L285" i="1"/>
  <c r="M285" i="1"/>
  <c r="N285" i="1"/>
  <c r="O285" i="1"/>
  <c r="P285" i="1"/>
  <c r="Q285" i="1"/>
  <c r="R285" i="1"/>
  <c r="S285" i="1"/>
  <c r="L286" i="1"/>
  <c r="M286" i="1"/>
  <c r="N286" i="1"/>
  <c r="O286" i="1"/>
  <c r="P286" i="1"/>
  <c r="Q286" i="1"/>
  <c r="R286" i="1"/>
  <c r="S286" i="1"/>
  <c r="L287" i="1"/>
  <c r="M287" i="1"/>
  <c r="N287" i="1"/>
  <c r="O287" i="1"/>
  <c r="P287" i="1"/>
  <c r="Q287" i="1"/>
  <c r="R287" i="1"/>
  <c r="S287" i="1"/>
  <c r="L288" i="1"/>
  <c r="M288" i="1"/>
  <c r="N288" i="1"/>
  <c r="O288" i="1"/>
  <c r="P288" i="1"/>
  <c r="Q288" i="1"/>
  <c r="R288" i="1"/>
  <c r="S288" i="1"/>
  <c r="L289" i="1"/>
  <c r="M289" i="1"/>
  <c r="N289" i="1"/>
  <c r="O289" i="1"/>
  <c r="P289" i="1"/>
  <c r="Q289" i="1"/>
  <c r="R289" i="1"/>
  <c r="S289" i="1"/>
  <c r="L290" i="1"/>
  <c r="M290" i="1"/>
  <c r="N290" i="1"/>
  <c r="O290" i="1"/>
  <c r="P290" i="1"/>
  <c r="Q290" i="1"/>
  <c r="R290" i="1"/>
  <c r="S290" i="1"/>
  <c r="L291" i="1"/>
  <c r="M291" i="1"/>
  <c r="N291" i="1"/>
  <c r="O291" i="1"/>
  <c r="P291" i="1"/>
  <c r="Q291" i="1"/>
  <c r="R291" i="1"/>
  <c r="S291" i="1"/>
  <c r="L292" i="1"/>
  <c r="M292" i="1"/>
  <c r="N292" i="1"/>
  <c r="O292" i="1"/>
  <c r="P292" i="1"/>
  <c r="Q292" i="1"/>
  <c r="R292" i="1"/>
  <c r="S292" i="1"/>
  <c r="L293" i="1"/>
  <c r="M293" i="1"/>
  <c r="N293" i="1"/>
  <c r="O293" i="1"/>
  <c r="P293" i="1"/>
  <c r="Q293" i="1"/>
  <c r="R293" i="1"/>
  <c r="S293" i="1"/>
  <c r="L294" i="1"/>
  <c r="M294" i="1"/>
  <c r="N294" i="1"/>
  <c r="O294" i="1"/>
  <c r="P294" i="1"/>
  <c r="Q294" i="1"/>
  <c r="R294" i="1"/>
  <c r="S294" i="1"/>
  <c r="L295" i="1"/>
  <c r="M295" i="1"/>
  <c r="N295" i="1"/>
  <c r="O295" i="1"/>
  <c r="P295" i="1"/>
  <c r="Q295" i="1"/>
  <c r="R295" i="1"/>
  <c r="S295" i="1"/>
  <c r="L296" i="1"/>
  <c r="M296" i="1"/>
  <c r="N296" i="1"/>
  <c r="O296" i="1"/>
  <c r="P296" i="1"/>
  <c r="Q296" i="1"/>
  <c r="R296" i="1"/>
  <c r="S296" i="1"/>
  <c r="L297" i="1"/>
  <c r="M297" i="1"/>
  <c r="N297" i="1"/>
  <c r="O297" i="1"/>
  <c r="P297" i="1"/>
  <c r="Q297" i="1"/>
  <c r="R297" i="1"/>
  <c r="S297" i="1"/>
  <c r="L298" i="1"/>
  <c r="M298" i="1"/>
  <c r="N298" i="1"/>
  <c r="O298" i="1"/>
  <c r="P298" i="1"/>
  <c r="Q298" i="1"/>
  <c r="R298" i="1"/>
  <c r="S298" i="1"/>
  <c r="L299" i="1"/>
  <c r="M299" i="1"/>
  <c r="N299" i="1"/>
  <c r="O299" i="1"/>
  <c r="P299" i="1"/>
  <c r="Q299" i="1"/>
  <c r="R299" i="1"/>
  <c r="S299" i="1"/>
  <c r="L300" i="1"/>
  <c r="M300" i="1"/>
  <c r="N300" i="1"/>
  <c r="O300" i="1"/>
  <c r="P300" i="1"/>
  <c r="Q300" i="1"/>
  <c r="R300" i="1"/>
  <c r="S300" i="1"/>
  <c r="L301" i="1"/>
  <c r="M301" i="1"/>
  <c r="N301" i="1"/>
  <c r="O301" i="1"/>
  <c r="P301" i="1"/>
  <c r="Q301" i="1"/>
  <c r="R301" i="1"/>
  <c r="S301" i="1"/>
  <c r="L302" i="1"/>
  <c r="M302" i="1"/>
  <c r="N302" i="1"/>
  <c r="O302" i="1"/>
  <c r="P302" i="1"/>
  <c r="Q302" i="1"/>
  <c r="R302" i="1"/>
  <c r="S302" i="1"/>
  <c r="L303" i="1"/>
  <c r="M303" i="1"/>
  <c r="N303" i="1"/>
  <c r="O303" i="1"/>
  <c r="P303" i="1"/>
  <c r="Q303" i="1"/>
  <c r="R303" i="1"/>
  <c r="S303" i="1"/>
  <c r="L304" i="1"/>
  <c r="M304" i="1"/>
  <c r="N304" i="1"/>
  <c r="O304" i="1"/>
  <c r="P304" i="1"/>
  <c r="Q304" i="1"/>
  <c r="R304" i="1"/>
  <c r="S304" i="1"/>
  <c r="L305" i="1"/>
  <c r="M305" i="1"/>
  <c r="N305" i="1"/>
  <c r="O305" i="1"/>
  <c r="P305" i="1"/>
  <c r="Q305" i="1"/>
  <c r="R305" i="1"/>
  <c r="S305" i="1"/>
  <c r="L306" i="1"/>
  <c r="M306" i="1"/>
  <c r="N306" i="1"/>
  <c r="O306" i="1"/>
  <c r="P306" i="1"/>
  <c r="Q306" i="1"/>
  <c r="R306" i="1"/>
  <c r="S306" i="1"/>
  <c r="L307" i="1"/>
  <c r="M307" i="1"/>
  <c r="N307" i="1"/>
  <c r="O307" i="1"/>
  <c r="P307" i="1"/>
  <c r="Q307" i="1"/>
  <c r="R307" i="1"/>
  <c r="S307" i="1"/>
  <c r="L308" i="1"/>
  <c r="M308" i="1"/>
  <c r="N308" i="1"/>
  <c r="O308" i="1"/>
  <c r="P308" i="1"/>
  <c r="Q308" i="1"/>
  <c r="R308" i="1"/>
  <c r="S308" i="1"/>
  <c r="L309" i="1"/>
  <c r="M309" i="1"/>
  <c r="N309" i="1"/>
  <c r="O309" i="1"/>
  <c r="P309" i="1"/>
  <c r="Q309" i="1"/>
  <c r="R309" i="1"/>
  <c r="S309" i="1"/>
  <c r="L310" i="1"/>
  <c r="M310" i="1"/>
  <c r="N310" i="1"/>
  <c r="O310" i="1"/>
  <c r="P310" i="1"/>
  <c r="Q310" i="1"/>
  <c r="R310" i="1"/>
  <c r="S310" i="1"/>
  <c r="L311" i="1"/>
  <c r="M311" i="1"/>
  <c r="N311" i="1"/>
  <c r="O311" i="1"/>
  <c r="P311" i="1"/>
  <c r="Q311" i="1"/>
  <c r="R311" i="1"/>
  <c r="S311" i="1"/>
  <c r="L312" i="1"/>
  <c r="M312" i="1"/>
  <c r="N312" i="1"/>
  <c r="O312" i="1"/>
  <c r="P312" i="1"/>
  <c r="Q312" i="1"/>
  <c r="R312" i="1"/>
  <c r="S312" i="1"/>
  <c r="L313" i="1"/>
  <c r="M313" i="1"/>
  <c r="N313" i="1"/>
  <c r="O313" i="1"/>
  <c r="P313" i="1"/>
  <c r="Q313" i="1"/>
  <c r="R313" i="1"/>
  <c r="S313" i="1"/>
  <c r="L314" i="1"/>
  <c r="M314" i="1"/>
  <c r="N314" i="1"/>
  <c r="O314" i="1"/>
  <c r="P314" i="1"/>
  <c r="Q314" i="1"/>
  <c r="R314" i="1"/>
  <c r="S314" i="1"/>
  <c r="L315" i="1"/>
  <c r="M315" i="1"/>
  <c r="N315" i="1"/>
  <c r="O315" i="1"/>
  <c r="P315" i="1"/>
  <c r="Q315" i="1"/>
  <c r="R315" i="1"/>
  <c r="S315" i="1"/>
  <c r="L316" i="1"/>
  <c r="M316" i="1"/>
  <c r="N316" i="1"/>
  <c r="O316" i="1"/>
  <c r="P316" i="1"/>
  <c r="Q316" i="1"/>
  <c r="R316" i="1"/>
  <c r="S316" i="1"/>
  <c r="L317" i="1"/>
  <c r="M317" i="1"/>
  <c r="N317" i="1"/>
  <c r="O317" i="1"/>
  <c r="P317" i="1"/>
  <c r="Q317" i="1"/>
  <c r="R317" i="1"/>
  <c r="S317" i="1"/>
  <c r="L318" i="1"/>
  <c r="M318" i="1"/>
  <c r="N318" i="1"/>
  <c r="O318" i="1"/>
  <c r="P318" i="1"/>
  <c r="Q318" i="1"/>
  <c r="R318" i="1"/>
  <c r="S318" i="1"/>
  <c r="L319" i="1"/>
  <c r="M319" i="1"/>
  <c r="N319" i="1"/>
  <c r="O319" i="1"/>
  <c r="P319" i="1"/>
  <c r="Q319" i="1"/>
  <c r="R319" i="1"/>
  <c r="S319" i="1"/>
  <c r="L320" i="1"/>
  <c r="M320" i="1"/>
  <c r="N320" i="1"/>
  <c r="O320" i="1"/>
  <c r="P320" i="1"/>
  <c r="Q320" i="1"/>
  <c r="R320" i="1"/>
  <c r="S320" i="1"/>
  <c r="L321" i="1"/>
  <c r="M321" i="1"/>
  <c r="N321" i="1"/>
  <c r="O321" i="1"/>
  <c r="P321" i="1"/>
  <c r="Q321" i="1"/>
  <c r="R321" i="1"/>
  <c r="S321" i="1"/>
  <c r="L322" i="1"/>
  <c r="M322" i="1"/>
  <c r="N322" i="1"/>
  <c r="O322" i="1"/>
  <c r="P322" i="1"/>
  <c r="Q322" i="1"/>
  <c r="R322" i="1"/>
  <c r="S322" i="1"/>
  <c r="L323" i="1"/>
  <c r="M323" i="1"/>
  <c r="N323" i="1"/>
  <c r="O323" i="1"/>
  <c r="P323" i="1"/>
  <c r="Q323" i="1"/>
  <c r="R323" i="1"/>
  <c r="S323" i="1"/>
  <c r="L324" i="1"/>
  <c r="M324" i="1"/>
  <c r="N324" i="1"/>
  <c r="O324" i="1"/>
  <c r="P324" i="1"/>
  <c r="Q324" i="1"/>
  <c r="R324" i="1"/>
  <c r="S324" i="1"/>
  <c r="L325" i="1"/>
  <c r="M325" i="1"/>
  <c r="N325" i="1"/>
  <c r="O325" i="1"/>
  <c r="P325" i="1"/>
  <c r="Q325" i="1"/>
  <c r="R325" i="1"/>
  <c r="S325" i="1"/>
  <c r="L326" i="1"/>
  <c r="M326" i="1"/>
  <c r="N326" i="1"/>
  <c r="O326" i="1"/>
  <c r="P326" i="1"/>
  <c r="Q326" i="1"/>
  <c r="R326" i="1"/>
  <c r="S326" i="1"/>
  <c r="L327" i="1"/>
  <c r="M327" i="1"/>
  <c r="N327" i="1"/>
  <c r="O327" i="1"/>
  <c r="P327" i="1"/>
  <c r="Q327" i="1"/>
  <c r="R327" i="1"/>
  <c r="S327" i="1"/>
  <c r="L328" i="1"/>
  <c r="M328" i="1"/>
  <c r="N328" i="1"/>
  <c r="O328" i="1"/>
  <c r="P328" i="1"/>
  <c r="Q328" i="1"/>
  <c r="R328" i="1"/>
  <c r="S328" i="1"/>
  <c r="L329" i="1"/>
  <c r="M329" i="1"/>
  <c r="N329" i="1"/>
  <c r="O329" i="1"/>
  <c r="P329" i="1"/>
  <c r="Q329" i="1"/>
  <c r="R329" i="1"/>
  <c r="S329" i="1"/>
  <c r="L330" i="1"/>
  <c r="M330" i="1"/>
  <c r="N330" i="1"/>
  <c r="O330" i="1"/>
  <c r="P330" i="1"/>
  <c r="Q330" i="1"/>
  <c r="R330" i="1"/>
  <c r="S330" i="1"/>
  <c r="L331" i="1"/>
  <c r="M331" i="1"/>
  <c r="N331" i="1"/>
  <c r="O331" i="1"/>
  <c r="P331" i="1"/>
  <c r="Q331" i="1"/>
  <c r="R331" i="1"/>
  <c r="S331" i="1"/>
  <c r="L332" i="1"/>
  <c r="M332" i="1"/>
  <c r="N332" i="1"/>
  <c r="O332" i="1"/>
  <c r="P332" i="1"/>
  <c r="Q332" i="1"/>
  <c r="R332" i="1"/>
  <c r="S332" i="1"/>
  <c r="L333" i="1"/>
  <c r="M333" i="1"/>
  <c r="N333" i="1"/>
  <c r="O333" i="1"/>
  <c r="P333" i="1"/>
  <c r="Q333" i="1"/>
  <c r="R333" i="1"/>
  <c r="S333" i="1"/>
  <c r="L334" i="1"/>
  <c r="M334" i="1"/>
  <c r="N334" i="1"/>
  <c r="O334" i="1"/>
  <c r="P334" i="1"/>
  <c r="Q334" i="1"/>
  <c r="R334" i="1"/>
  <c r="S334" i="1"/>
  <c r="L335" i="1"/>
  <c r="M335" i="1"/>
  <c r="N335" i="1"/>
  <c r="O335" i="1"/>
  <c r="P335" i="1"/>
  <c r="Q335" i="1"/>
  <c r="R335" i="1"/>
  <c r="S335" i="1"/>
  <c r="L336" i="1"/>
  <c r="M336" i="1"/>
  <c r="N336" i="1"/>
  <c r="O336" i="1"/>
  <c r="P336" i="1"/>
  <c r="Q336" i="1"/>
  <c r="R336" i="1"/>
  <c r="S336" i="1"/>
  <c r="L337" i="1"/>
  <c r="M337" i="1"/>
  <c r="N337" i="1"/>
  <c r="O337" i="1"/>
  <c r="P337" i="1"/>
  <c r="Q337" i="1"/>
  <c r="R337" i="1"/>
  <c r="S337" i="1"/>
  <c r="L338" i="1"/>
  <c r="M338" i="1"/>
  <c r="N338" i="1"/>
  <c r="O338" i="1"/>
  <c r="P338" i="1"/>
  <c r="Q338" i="1"/>
  <c r="R338" i="1"/>
  <c r="S338" i="1"/>
  <c r="L339" i="1"/>
  <c r="M339" i="1"/>
  <c r="N339" i="1"/>
  <c r="O339" i="1"/>
  <c r="P339" i="1"/>
  <c r="Q339" i="1"/>
  <c r="R339" i="1"/>
  <c r="S339" i="1"/>
  <c r="L340" i="1"/>
  <c r="M340" i="1"/>
  <c r="N340" i="1"/>
  <c r="O340" i="1"/>
  <c r="P340" i="1"/>
  <c r="Q340" i="1"/>
  <c r="R340" i="1"/>
  <c r="S340" i="1"/>
  <c r="L341" i="1"/>
  <c r="M341" i="1"/>
  <c r="N341" i="1"/>
  <c r="O341" i="1"/>
  <c r="P341" i="1"/>
  <c r="Q341" i="1"/>
  <c r="R341" i="1"/>
  <c r="S341" i="1"/>
  <c r="L342" i="1"/>
  <c r="M342" i="1"/>
  <c r="N342" i="1"/>
  <c r="O342" i="1"/>
  <c r="P342" i="1"/>
  <c r="Q342" i="1"/>
  <c r="R342" i="1"/>
  <c r="S342" i="1"/>
  <c r="L343" i="1"/>
  <c r="M343" i="1"/>
  <c r="N343" i="1"/>
  <c r="O343" i="1"/>
  <c r="P343" i="1"/>
  <c r="Q343" i="1"/>
  <c r="R343" i="1"/>
  <c r="S343" i="1"/>
  <c r="L344" i="1"/>
  <c r="M344" i="1"/>
  <c r="N344" i="1"/>
  <c r="O344" i="1"/>
  <c r="P344" i="1"/>
  <c r="Q344" i="1"/>
  <c r="R344" i="1"/>
  <c r="S344" i="1"/>
  <c r="L345" i="1"/>
  <c r="M345" i="1"/>
  <c r="N345" i="1"/>
  <c r="O345" i="1"/>
  <c r="P345" i="1"/>
  <c r="Q345" i="1"/>
  <c r="R345" i="1"/>
  <c r="S345" i="1"/>
  <c r="L346" i="1"/>
  <c r="M346" i="1"/>
  <c r="N346" i="1"/>
  <c r="O346" i="1"/>
  <c r="P346" i="1"/>
  <c r="Q346" i="1"/>
  <c r="R346" i="1"/>
  <c r="S346" i="1"/>
  <c r="L347" i="1"/>
  <c r="M347" i="1"/>
  <c r="N347" i="1"/>
  <c r="O347" i="1"/>
  <c r="P347" i="1"/>
  <c r="Q347" i="1"/>
  <c r="R347" i="1"/>
  <c r="S347" i="1"/>
  <c r="L348" i="1"/>
  <c r="M348" i="1"/>
  <c r="N348" i="1"/>
  <c r="O348" i="1"/>
  <c r="P348" i="1"/>
  <c r="Q348" i="1"/>
  <c r="R348" i="1"/>
  <c r="S348" i="1"/>
  <c r="L349" i="1"/>
  <c r="M349" i="1"/>
  <c r="N349" i="1"/>
  <c r="O349" i="1"/>
  <c r="P349" i="1"/>
  <c r="Q349" i="1"/>
  <c r="R349" i="1"/>
  <c r="S349" i="1"/>
  <c r="L350" i="1"/>
  <c r="M350" i="1"/>
  <c r="N350" i="1"/>
  <c r="O350" i="1"/>
  <c r="P350" i="1"/>
  <c r="Q350" i="1"/>
  <c r="R350" i="1"/>
  <c r="S350" i="1"/>
  <c r="L351" i="1"/>
  <c r="M351" i="1"/>
  <c r="N351" i="1"/>
  <c r="O351" i="1"/>
  <c r="P351" i="1"/>
  <c r="Q351" i="1"/>
  <c r="R351" i="1"/>
  <c r="S351" i="1"/>
  <c r="L352" i="1"/>
  <c r="M352" i="1"/>
  <c r="N352" i="1"/>
  <c r="O352" i="1"/>
  <c r="P352" i="1"/>
  <c r="Q352" i="1"/>
  <c r="R352" i="1"/>
  <c r="S352" i="1"/>
  <c r="L353" i="1"/>
  <c r="M353" i="1"/>
  <c r="N353" i="1"/>
  <c r="O353" i="1"/>
  <c r="P353" i="1"/>
  <c r="Q353" i="1"/>
  <c r="R353" i="1"/>
  <c r="S353" i="1"/>
  <c r="L354" i="1"/>
  <c r="M354" i="1"/>
  <c r="N354" i="1"/>
  <c r="O354" i="1"/>
  <c r="P354" i="1"/>
  <c r="Q354" i="1"/>
  <c r="R354" i="1"/>
  <c r="S354" i="1"/>
  <c r="L355" i="1"/>
  <c r="M355" i="1"/>
  <c r="N355" i="1"/>
  <c r="O355" i="1"/>
  <c r="P355" i="1"/>
  <c r="Q355" i="1"/>
  <c r="R355" i="1"/>
  <c r="S355" i="1"/>
  <c r="L356" i="1"/>
  <c r="M356" i="1"/>
  <c r="N356" i="1"/>
  <c r="O356" i="1"/>
  <c r="P356" i="1"/>
  <c r="Q356" i="1"/>
  <c r="R356" i="1"/>
  <c r="S356" i="1"/>
  <c r="L357" i="1"/>
  <c r="M357" i="1"/>
  <c r="N357" i="1"/>
  <c r="O357" i="1"/>
  <c r="P357" i="1"/>
  <c r="Q357" i="1"/>
  <c r="R357" i="1"/>
  <c r="S357" i="1"/>
  <c r="L358" i="1"/>
  <c r="M358" i="1"/>
  <c r="N358" i="1"/>
  <c r="O358" i="1"/>
  <c r="P358" i="1"/>
  <c r="Q358" i="1"/>
  <c r="R358" i="1"/>
  <c r="S358" i="1"/>
  <c r="L359" i="1"/>
  <c r="M359" i="1"/>
  <c r="N359" i="1"/>
  <c r="O359" i="1"/>
  <c r="P359" i="1"/>
  <c r="Q359" i="1"/>
  <c r="R359" i="1"/>
  <c r="S359" i="1"/>
  <c r="L360" i="1"/>
  <c r="M360" i="1"/>
  <c r="N360" i="1"/>
  <c r="O360" i="1"/>
  <c r="P360" i="1"/>
  <c r="Q360" i="1"/>
  <c r="R360" i="1"/>
  <c r="S360" i="1"/>
  <c r="L361" i="1"/>
  <c r="M361" i="1"/>
  <c r="N361" i="1"/>
  <c r="O361" i="1"/>
  <c r="P361" i="1"/>
  <c r="Q361" i="1"/>
  <c r="R361" i="1"/>
  <c r="S361" i="1"/>
  <c r="L362" i="1"/>
  <c r="M362" i="1"/>
  <c r="N362" i="1"/>
  <c r="O362" i="1"/>
  <c r="P362" i="1"/>
  <c r="Q362" i="1"/>
  <c r="R362" i="1"/>
  <c r="S362" i="1"/>
  <c r="L363" i="1"/>
  <c r="M363" i="1"/>
  <c r="N363" i="1"/>
  <c r="O363" i="1"/>
  <c r="P363" i="1"/>
  <c r="Q363" i="1"/>
  <c r="R363" i="1"/>
  <c r="S363" i="1"/>
  <c r="L364" i="1"/>
  <c r="M364" i="1"/>
  <c r="N364" i="1"/>
  <c r="O364" i="1"/>
  <c r="P364" i="1"/>
  <c r="Q364" i="1"/>
  <c r="R364" i="1"/>
  <c r="S364" i="1"/>
  <c r="L365" i="1"/>
  <c r="M365" i="1"/>
  <c r="N365" i="1"/>
  <c r="O365" i="1"/>
  <c r="P365" i="1"/>
  <c r="Q365" i="1"/>
  <c r="R365" i="1"/>
  <c r="S365" i="1"/>
  <c r="L366" i="1"/>
  <c r="M366" i="1"/>
  <c r="N366" i="1"/>
  <c r="O366" i="1"/>
  <c r="P366" i="1"/>
  <c r="Q366" i="1"/>
  <c r="R366" i="1"/>
  <c r="S366" i="1"/>
  <c r="L367" i="1"/>
  <c r="M367" i="1"/>
  <c r="N367" i="1"/>
  <c r="O367" i="1"/>
  <c r="P367" i="1"/>
  <c r="Q367" i="1"/>
  <c r="R367" i="1"/>
  <c r="S367" i="1"/>
  <c r="L368" i="1"/>
  <c r="M368" i="1"/>
  <c r="N368" i="1"/>
  <c r="O368" i="1"/>
  <c r="P368" i="1"/>
  <c r="Q368" i="1"/>
  <c r="R368" i="1"/>
  <c r="S368" i="1"/>
  <c r="L369" i="1"/>
  <c r="M369" i="1"/>
  <c r="N369" i="1"/>
  <c r="O369" i="1"/>
  <c r="P369" i="1"/>
  <c r="Q369" i="1"/>
  <c r="R369" i="1"/>
  <c r="S369" i="1"/>
  <c r="L370" i="1"/>
  <c r="M370" i="1"/>
  <c r="N370" i="1"/>
  <c r="O370" i="1"/>
  <c r="P370" i="1"/>
  <c r="Q370" i="1"/>
  <c r="R370" i="1"/>
  <c r="S370" i="1"/>
  <c r="L371" i="1"/>
  <c r="M371" i="1"/>
  <c r="N371" i="1"/>
  <c r="O371" i="1"/>
  <c r="P371" i="1"/>
  <c r="Q371" i="1"/>
  <c r="R371" i="1"/>
  <c r="S371" i="1"/>
  <c r="L372" i="1"/>
  <c r="M372" i="1"/>
  <c r="N372" i="1"/>
  <c r="O372" i="1"/>
  <c r="P372" i="1"/>
  <c r="Q372" i="1"/>
  <c r="R372" i="1"/>
  <c r="S372" i="1"/>
  <c r="L373" i="1"/>
  <c r="M373" i="1"/>
  <c r="N373" i="1"/>
  <c r="O373" i="1"/>
  <c r="P373" i="1"/>
  <c r="Q373" i="1"/>
  <c r="R373" i="1"/>
  <c r="S373" i="1"/>
  <c r="L374" i="1"/>
  <c r="M374" i="1"/>
  <c r="N374" i="1"/>
  <c r="O374" i="1"/>
  <c r="P374" i="1"/>
  <c r="Q374" i="1"/>
  <c r="R374" i="1"/>
  <c r="S374" i="1"/>
  <c r="L375" i="1"/>
  <c r="M375" i="1"/>
  <c r="N375" i="1"/>
  <c r="O375" i="1"/>
  <c r="P375" i="1"/>
  <c r="Q375" i="1"/>
  <c r="R375" i="1"/>
  <c r="S375" i="1"/>
  <c r="L376" i="1"/>
  <c r="M376" i="1"/>
  <c r="N376" i="1"/>
  <c r="O376" i="1"/>
  <c r="P376" i="1"/>
  <c r="Q376" i="1"/>
  <c r="R376" i="1"/>
  <c r="S376" i="1"/>
  <c r="L377" i="1"/>
  <c r="M377" i="1"/>
  <c r="N377" i="1"/>
  <c r="O377" i="1"/>
  <c r="P377" i="1"/>
  <c r="Q377" i="1"/>
  <c r="R377" i="1"/>
  <c r="S377" i="1"/>
  <c r="L378" i="1"/>
  <c r="M378" i="1"/>
  <c r="N378" i="1"/>
  <c r="O378" i="1"/>
  <c r="P378" i="1"/>
  <c r="Q378" i="1"/>
  <c r="R378" i="1"/>
  <c r="S378" i="1"/>
  <c r="L379" i="1"/>
  <c r="M379" i="1"/>
  <c r="N379" i="1"/>
  <c r="O379" i="1"/>
  <c r="P379" i="1"/>
  <c r="Q379" i="1"/>
  <c r="R379" i="1"/>
  <c r="S379" i="1"/>
  <c r="L380" i="1"/>
  <c r="M380" i="1"/>
  <c r="N380" i="1"/>
  <c r="O380" i="1"/>
  <c r="P380" i="1"/>
  <c r="Q380" i="1"/>
  <c r="R380" i="1"/>
  <c r="S380" i="1"/>
  <c r="L381" i="1"/>
  <c r="M381" i="1"/>
  <c r="N381" i="1"/>
  <c r="O381" i="1"/>
  <c r="P381" i="1"/>
  <c r="Q381" i="1"/>
  <c r="R381" i="1"/>
  <c r="S381" i="1"/>
  <c r="L382" i="1"/>
  <c r="M382" i="1"/>
  <c r="N382" i="1"/>
  <c r="O382" i="1"/>
  <c r="P382" i="1"/>
  <c r="Q382" i="1"/>
  <c r="R382" i="1"/>
  <c r="S382" i="1"/>
  <c r="L383" i="1"/>
  <c r="M383" i="1"/>
  <c r="N383" i="1"/>
  <c r="O383" i="1"/>
  <c r="P383" i="1"/>
  <c r="Q383" i="1"/>
  <c r="R383" i="1"/>
  <c r="S383" i="1"/>
  <c r="L384" i="1"/>
  <c r="M384" i="1"/>
  <c r="N384" i="1"/>
  <c r="O384" i="1"/>
  <c r="P384" i="1"/>
  <c r="Q384" i="1"/>
  <c r="R384" i="1"/>
  <c r="S384" i="1"/>
  <c r="L385" i="1"/>
  <c r="M385" i="1"/>
  <c r="N385" i="1"/>
  <c r="O385" i="1"/>
  <c r="P385" i="1"/>
  <c r="Q385" i="1"/>
  <c r="R385" i="1"/>
  <c r="S385" i="1"/>
  <c r="L386" i="1"/>
  <c r="M386" i="1"/>
  <c r="N386" i="1"/>
  <c r="O386" i="1"/>
  <c r="P386" i="1"/>
  <c r="Q386" i="1"/>
  <c r="R386" i="1"/>
  <c r="S386" i="1"/>
  <c r="L387" i="1"/>
  <c r="M387" i="1"/>
  <c r="N387" i="1"/>
  <c r="O387" i="1"/>
  <c r="P387" i="1"/>
  <c r="Q387" i="1"/>
  <c r="R387" i="1"/>
  <c r="S387" i="1"/>
  <c r="L388" i="1"/>
  <c r="M388" i="1"/>
  <c r="N388" i="1"/>
  <c r="O388" i="1"/>
  <c r="P388" i="1"/>
  <c r="Q388" i="1"/>
  <c r="R388" i="1"/>
  <c r="S388" i="1"/>
  <c r="L389" i="1"/>
  <c r="M389" i="1"/>
  <c r="N389" i="1"/>
  <c r="O389" i="1"/>
  <c r="P389" i="1"/>
  <c r="Q389" i="1"/>
  <c r="R389" i="1"/>
  <c r="S389" i="1"/>
  <c r="L390" i="1"/>
  <c r="M390" i="1"/>
  <c r="N390" i="1"/>
  <c r="O390" i="1"/>
  <c r="P390" i="1"/>
  <c r="Q390" i="1"/>
  <c r="R390" i="1"/>
  <c r="S390" i="1"/>
  <c r="L391" i="1"/>
  <c r="M391" i="1"/>
  <c r="N391" i="1"/>
  <c r="O391" i="1"/>
  <c r="P391" i="1"/>
  <c r="Q391" i="1"/>
  <c r="R391" i="1"/>
  <c r="S391" i="1"/>
  <c r="L392" i="1"/>
  <c r="M392" i="1"/>
  <c r="N392" i="1"/>
  <c r="O392" i="1"/>
  <c r="P392" i="1"/>
  <c r="Q392" i="1"/>
  <c r="R392" i="1"/>
  <c r="S392" i="1"/>
  <c r="L393" i="1"/>
  <c r="M393" i="1"/>
  <c r="N393" i="1"/>
  <c r="O393" i="1"/>
  <c r="P393" i="1"/>
  <c r="Q393" i="1"/>
  <c r="R393" i="1"/>
  <c r="S393" i="1"/>
  <c r="L394" i="1"/>
  <c r="M394" i="1"/>
  <c r="N394" i="1"/>
  <c r="O394" i="1"/>
  <c r="P394" i="1"/>
  <c r="Q394" i="1"/>
  <c r="R394" i="1"/>
  <c r="S394" i="1"/>
  <c r="L395" i="1"/>
  <c r="M395" i="1"/>
  <c r="N395" i="1"/>
  <c r="O395" i="1"/>
  <c r="P395" i="1"/>
  <c r="Q395" i="1"/>
  <c r="R395" i="1"/>
  <c r="S395" i="1"/>
  <c r="L396" i="1"/>
  <c r="M396" i="1"/>
  <c r="N396" i="1"/>
  <c r="O396" i="1"/>
  <c r="P396" i="1"/>
  <c r="Q396" i="1"/>
  <c r="R396" i="1"/>
  <c r="S396" i="1"/>
  <c r="L397" i="1"/>
  <c r="M397" i="1"/>
  <c r="N397" i="1"/>
  <c r="O397" i="1"/>
  <c r="P397" i="1"/>
  <c r="Q397" i="1"/>
  <c r="R397" i="1"/>
  <c r="S397" i="1"/>
  <c r="L398" i="1"/>
  <c r="M398" i="1"/>
  <c r="N398" i="1"/>
  <c r="O398" i="1"/>
  <c r="P398" i="1"/>
  <c r="Q398" i="1"/>
  <c r="R398" i="1"/>
  <c r="S398" i="1"/>
  <c r="L399" i="1"/>
  <c r="M399" i="1"/>
  <c r="N399" i="1"/>
  <c r="O399" i="1"/>
  <c r="P399" i="1"/>
  <c r="Q399" i="1"/>
  <c r="R399" i="1"/>
  <c r="S399" i="1"/>
  <c r="L400" i="1"/>
  <c r="M400" i="1"/>
  <c r="N400" i="1"/>
  <c r="O400" i="1"/>
  <c r="P400" i="1"/>
  <c r="Q400" i="1"/>
  <c r="R400" i="1"/>
  <c r="S400" i="1"/>
  <c r="L401" i="1"/>
  <c r="M401" i="1"/>
  <c r="N401" i="1"/>
  <c r="O401" i="1"/>
  <c r="P401" i="1"/>
  <c r="Q401" i="1"/>
  <c r="R401" i="1"/>
  <c r="S401" i="1"/>
  <c r="L402" i="1"/>
  <c r="M402" i="1"/>
  <c r="N402" i="1"/>
  <c r="O402" i="1"/>
  <c r="P402" i="1"/>
  <c r="Q402" i="1"/>
  <c r="R402" i="1"/>
  <c r="S402" i="1"/>
  <c r="L403" i="1"/>
  <c r="M403" i="1"/>
  <c r="N403" i="1"/>
  <c r="O403" i="1"/>
  <c r="P403" i="1"/>
  <c r="Q403" i="1"/>
  <c r="R403" i="1"/>
  <c r="S403" i="1"/>
  <c r="L404" i="1"/>
  <c r="M404" i="1"/>
  <c r="N404" i="1"/>
  <c r="O404" i="1"/>
  <c r="P404" i="1"/>
  <c r="Q404" i="1"/>
  <c r="R404" i="1"/>
  <c r="S404" i="1"/>
  <c r="L405" i="1"/>
  <c r="M405" i="1"/>
  <c r="N405" i="1"/>
  <c r="O405" i="1"/>
  <c r="P405" i="1"/>
  <c r="Q405" i="1"/>
  <c r="R405" i="1"/>
  <c r="S405" i="1"/>
  <c r="L406" i="1"/>
  <c r="M406" i="1"/>
  <c r="N406" i="1"/>
  <c r="O406" i="1"/>
  <c r="P406" i="1"/>
  <c r="Q406" i="1"/>
  <c r="R406" i="1"/>
  <c r="S406" i="1"/>
  <c r="L407" i="1"/>
  <c r="M407" i="1"/>
  <c r="N407" i="1"/>
  <c r="O407" i="1"/>
  <c r="P407" i="1"/>
  <c r="Q407" i="1"/>
  <c r="R407" i="1"/>
  <c r="S407" i="1"/>
  <c r="L408" i="1"/>
  <c r="M408" i="1"/>
  <c r="N408" i="1"/>
  <c r="O408" i="1"/>
  <c r="P408" i="1"/>
  <c r="Q408" i="1"/>
  <c r="R408" i="1"/>
  <c r="S408" i="1"/>
  <c r="L409" i="1"/>
  <c r="M409" i="1"/>
  <c r="N409" i="1"/>
  <c r="O409" i="1"/>
  <c r="P409" i="1"/>
  <c r="Q409" i="1"/>
  <c r="R409" i="1"/>
  <c r="S409" i="1"/>
  <c r="L410" i="1"/>
  <c r="M410" i="1"/>
  <c r="N410" i="1"/>
  <c r="O410" i="1"/>
  <c r="P410" i="1"/>
  <c r="Q410" i="1"/>
  <c r="R410" i="1"/>
  <c r="S410" i="1"/>
  <c r="L411" i="1"/>
  <c r="M411" i="1"/>
  <c r="N411" i="1"/>
  <c r="O411" i="1"/>
  <c r="P411" i="1"/>
  <c r="Q411" i="1"/>
  <c r="R411" i="1"/>
  <c r="S411" i="1"/>
  <c r="L412" i="1"/>
  <c r="M412" i="1"/>
  <c r="N412" i="1"/>
  <c r="O412" i="1"/>
  <c r="P412" i="1"/>
  <c r="Q412" i="1"/>
  <c r="R412" i="1"/>
  <c r="S412" i="1"/>
  <c r="L413" i="1"/>
  <c r="M413" i="1"/>
  <c r="N413" i="1"/>
  <c r="O413" i="1"/>
  <c r="P413" i="1"/>
  <c r="Q413" i="1"/>
  <c r="R413" i="1"/>
  <c r="S413" i="1"/>
  <c r="L414" i="1"/>
  <c r="M414" i="1"/>
  <c r="N414" i="1"/>
  <c r="O414" i="1"/>
  <c r="P414" i="1"/>
  <c r="Q414" i="1"/>
  <c r="R414" i="1"/>
  <c r="S414" i="1"/>
  <c r="L415" i="1"/>
  <c r="M415" i="1"/>
  <c r="N415" i="1"/>
  <c r="O415" i="1"/>
  <c r="P415" i="1"/>
  <c r="Q415" i="1"/>
  <c r="R415" i="1"/>
  <c r="S415" i="1"/>
  <c r="L416" i="1"/>
  <c r="M416" i="1"/>
  <c r="N416" i="1"/>
  <c r="O416" i="1"/>
  <c r="P416" i="1"/>
  <c r="Q416" i="1"/>
  <c r="R416" i="1"/>
  <c r="S416" i="1"/>
  <c r="L417" i="1"/>
  <c r="M417" i="1"/>
  <c r="N417" i="1"/>
  <c r="O417" i="1"/>
  <c r="P417" i="1"/>
  <c r="Q417" i="1"/>
  <c r="R417" i="1"/>
  <c r="S417" i="1"/>
  <c r="L418" i="1"/>
  <c r="M418" i="1"/>
  <c r="N418" i="1"/>
  <c r="O418" i="1"/>
  <c r="P418" i="1"/>
  <c r="Q418" i="1"/>
  <c r="R418" i="1"/>
  <c r="S418" i="1"/>
  <c r="L419" i="1"/>
  <c r="M419" i="1"/>
  <c r="N419" i="1"/>
  <c r="O419" i="1"/>
  <c r="P419" i="1"/>
  <c r="Q419" i="1"/>
  <c r="R419" i="1"/>
  <c r="S419" i="1"/>
  <c r="L420" i="1"/>
  <c r="M420" i="1"/>
  <c r="N420" i="1"/>
  <c r="O420" i="1"/>
  <c r="P420" i="1"/>
  <c r="Q420" i="1"/>
  <c r="R420" i="1"/>
  <c r="S420" i="1"/>
  <c r="L421" i="1"/>
  <c r="M421" i="1"/>
  <c r="N421" i="1"/>
  <c r="O421" i="1"/>
  <c r="P421" i="1"/>
  <c r="Q421" i="1"/>
  <c r="R421" i="1"/>
  <c r="S421" i="1"/>
  <c r="L422" i="1"/>
  <c r="M422" i="1"/>
  <c r="N422" i="1"/>
  <c r="O422" i="1"/>
  <c r="P422" i="1"/>
  <c r="Q422" i="1"/>
  <c r="R422" i="1"/>
  <c r="S422" i="1"/>
  <c r="L423" i="1"/>
  <c r="M423" i="1"/>
  <c r="N423" i="1"/>
  <c r="O423" i="1"/>
  <c r="P423" i="1"/>
  <c r="Q423" i="1"/>
  <c r="R423" i="1"/>
  <c r="S423" i="1"/>
  <c r="L424" i="1"/>
  <c r="M424" i="1"/>
  <c r="N424" i="1"/>
  <c r="O424" i="1"/>
  <c r="P424" i="1"/>
  <c r="Q424" i="1"/>
  <c r="R424" i="1"/>
  <c r="S424" i="1"/>
  <c r="L425" i="1"/>
  <c r="M425" i="1"/>
  <c r="N425" i="1"/>
  <c r="O425" i="1"/>
  <c r="P425" i="1"/>
  <c r="Q425" i="1"/>
  <c r="R425" i="1"/>
  <c r="S425" i="1"/>
  <c r="L426" i="1"/>
  <c r="M426" i="1"/>
  <c r="N426" i="1"/>
  <c r="O426" i="1"/>
  <c r="P426" i="1"/>
  <c r="Q426" i="1"/>
  <c r="R426" i="1"/>
  <c r="S426" i="1"/>
  <c r="L427" i="1"/>
  <c r="M427" i="1"/>
  <c r="N427" i="1"/>
  <c r="O427" i="1"/>
  <c r="P427" i="1"/>
  <c r="Q427" i="1"/>
  <c r="R427" i="1"/>
  <c r="S427" i="1"/>
  <c r="L428" i="1"/>
  <c r="M428" i="1"/>
  <c r="N428" i="1"/>
  <c r="O428" i="1"/>
  <c r="P428" i="1"/>
  <c r="Q428" i="1"/>
  <c r="R428" i="1"/>
  <c r="S428" i="1"/>
  <c r="L429" i="1"/>
  <c r="M429" i="1"/>
  <c r="N429" i="1"/>
  <c r="O429" i="1"/>
  <c r="P429" i="1"/>
  <c r="Q429" i="1"/>
  <c r="R429" i="1"/>
  <c r="S429" i="1"/>
  <c r="L430" i="1"/>
  <c r="M430" i="1"/>
  <c r="N430" i="1"/>
  <c r="O430" i="1"/>
  <c r="P430" i="1"/>
  <c r="Q430" i="1"/>
  <c r="R430" i="1"/>
  <c r="S430" i="1"/>
  <c r="L431" i="1"/>
  <c r="M431" i="1"/>
  <c r="N431" i="1"/>
  <c r="O431" i="1"/>
  <c r="P431" i="1"/>
  <c r="Q431" i="1"/>
  <c r="R431" i="1"/>
  <c r="S431" i="1"/>
  <c r="L432" i="1"/>
  <c r="M432" i="1"/>
  <c r="N432" i="1"/>
  <c r="O432" i="1"/>
  <c r="P432" i="1"/>
  <c r="Q432" i="1"/>
  <c r="R432" i="1"/>
  <c r="S432" i="1"/>
  <c r="L433" i="1"/>
  <c r="M433" i="1"/>
  <c r="N433" i="1"/>
  <c r="O433" i="1"/>
  <c r="P433" i="1"/>
  <c r="Q433" i="1"/>
  <c r="R433" i="1"/>
  <c r="S433" i="1"/>
  <c r="L434" i="1"/>
  <c r="M434" i="1"/>
  <c r="N434" i="1"/>
  <c r="O434" i="1"/>
  <c r="P434" i="1"/>
  <c r="Q434" i="1"/>
  <c r="R434" i="1"/>
  <c r="S434" i="1"/>
  <c r="L435" i="1"/>
  <c r="M435" i="1"/>
  <c r="N435" i="1"/>
  <c r="O435" i="1"/>
  <c r="P435" i="1"/>
  <c r="Q435" i="1"/>
  <c r="R435" i="1"/>
  <c r="S435" i="1"/>
  <c r="L436" i="1"/>
  <c r="M436" i="1"/>
  <c r="N436" i="1"/>
  <c r="O436" i="1"/>
  <c r="P436" i="1"/>
  <c r="Q436" i="1"/>
  <c r="R436" i="1"/>
  <c r="S436" i="1"/>
  <c r="L437" i="1"/>
  <c r="M437" i="1"/>
  <c r="N437" i="1"/>
  <c r="O437" i="1"/>
  <c r="P437" i="1"/>
  <c r="Q437" i="1"/>
  <c r="R437" i="1"/>
  <c r="S437" i="1"/>
  <c r="L438" i="1"/>
  <c r="M438" i="1"/>
  <c r="N438" i="1"/>
  <c r="O438" i="1"/>
  <c r="P438" i="1"/>
  <c r="Q438" i="1"/>
  <c r="R438" i="1"/>
  <c r="S438" i="1"/>
  <c r="L439" i="1"/>
  <c r="M439" i="1"/>
  <c r="N439" i="1"/>
  <c r="O439" i="1"/>
  <c r="P439" i="1"/>
  <c r="Q439" i="1"/>
  <c r="R439" i="1"/>
  <c r="S439" i="1"/>
  <c r="L440" i="1"/>
  <c r="M440" i="1"/>
  <c r="N440" i="1"/>
  <c r="O440" i="1"/>
  <c r="P440" i="1"/>
  <c r="Q440" i="1"/>
  <c r="R440" i="1"/>
  <c r="S440" i="1"/>
  <c r="L441" i="1"/>
  <c r="M441" i="1"/>
  <c r="N441" i="1"/>
  <c r="O441" i="1"/>
  <c r="P441" i="1"/>
  <c r="Q441" i="1"/>
  <c r="R441" i="1"/>
  <c r="S441" i="1"/>
  <c r="L442" i="1"/>
  <c r="M442" i="1"/>
  <c r="N442" i="1"/>
  <c r="O442" i="1"/>
  <c r="P442" i="1"/>
  <c r="Q442" i="1"/>
  <c r="R442" i="1"/>
  <c r="S442" i="1"/>
  <c r="L443" i="1"/>
  <c r="M443" i="1"/>
  <c r="N443" i="1"/>
  <c r="O443" i="1"/>
  <c r="P443" i="1"/>
  <c r="Q443" i="1"/>
  <c r="R443" i="1"/>
  <c r="S443" i="1"/>
  <c r="L444" i="1"/>
  <c r="M444" i="1"/>
  <c r="N444" i="1"/>
  <c r="O444" i="1"/>
  <c r="P444" i="1"/>
  <c r="Q444" i="1"/>
  <c r="R444" i="1"/>
  <c r="S444" i="1"/>
  <c r="L445" i="1"/>
  <c r="M445" i="1"/>
  <c r="N445" i="1"/>
  <c r="O445" i="1"/>
  <c r="P445" i="1"/>
  <c r="Q445" i="1"/>
  <c r="R445" i="1"/>
  <c r="S445" i="1"/>
  <c r="L446" i="1"/>
  <c r="M446" i="1"/>
  <c r="N446" i="1"/>
  <c r="O446" i="1"/>
  <c r="P446" i="1"/>
  <c r="Q446" i="1"/>
  <c r="R446" i="1"/>
  <c r="S446" i="1"/>
  <c r="L447" i="1"/>
  <c r="M447" i="1"/>
  <c r="N447" i="1"/>
  <c r="O447" i="1"/>
  <c r="P447" i="1"/>
  <c r="Q447" i="1"/>
  <c r="R447" i="1"/>
  <c r="S447" i="1"/>
  <c r="L448" i="1"/>
  <c r="M448" i="1"/>
  <c r="N448" i="1"/>
  <c r="O448" i="1"/>
  <c r="P448" i="1"/>
  <c r="Q448" i="1"/>
  <c r="R448" i="1"/>
  <c r="S448" i="1"/>
  <c r="L449" i="1"/>
  <c r="M449" i="1"/>
  <c r="N449" i="1"/>
  <c r="O449" i="1"/>
  <c r="P449" i="1"/>
  <c r="Q449" i="1"/>
  <c r="R449" i="1"/>
  <c r="S449" i="1"/>
  <c r="L450" i="1"/>
  <c r="M450" i="1"/>
  <c r="N450" i="1"/>
  <c r="O450" i="1"/>
  <c r="P450" i="1"/>
  <c r="Q450" i="1"/>
  <c r="R450" i="1"/>
  <c r="S450" i="1"/>
  <c r="L451" i="1"/>
  <c r="M451" i="1"/>
  <c r="N451" i="1"/>
  <c r="O451" i="1"/>
  <c r="P451" i="1"/>
  <c r="Q451" i="1"/>
  <c r="R451" i="1"/>
  <c r="S451" i="1"/>
  <c r="L452" i="1"/>
  <c r="M452" i="1"/>
  <c r="N452" i="1"/>
  <c r="O452" i="1"/>
  <c r="P452" i="1"/>
  <c r="Q452" i="1"/>
  <c r="R452" i="1"/>
  <c r="S452" i="1"/>
  <c r="L453" i="1"/>
  <c r="M453" i="1"/>
  <c r="N453" i="1"/>
  <c r="O453" i="1"/>
  <c r="P453" i="1"/>
  <c r="Q453" i="1"/>
  <c r="R453" i="1"/>
  <c r="S453" i="1"/>
  <c r="L454" i="1"/>
  <c r="M454" i="1"/>
  <c r="N454" i="1"/>
  <c r="O454" i="1"/>
  <c r="P454" i="1"/>
  <c r="Q454" i="1"/>
  <c r="R454" i="1"/>
  <c r="S454" i="1"/>
  <c r="L455" i="1"/>
  <c r="M455" i="1"/>
  <c r="N455" i="1"/>
  <c r="O455" i="1"/>
  <c r="P455" i="1"/>
  <c r="Q455" i="1"/>
  <c r="R455" i="1"/>
  <c r="S455" i="1"/>
  <c r="L456" i="1"/>
  <c r="M456" i="1"/>
  <c r="N456" i="1"/>
  <c r="O456" i="1"/>
  <c r="P456" i="1"/>
  <c r="Q456" i="1"/>
  <c r="R456" i="1"/>
  <c r="S456" i="1"/>
  <c r="L457" i="1"/>
  <c r="M457" i="1"/>
  <c r="N457" i="1"/>
  <c r="O457" i="1"/>
  <c r="P457" i="1"/>
  <c r="Q457" i="1"/>
  <c r="R457" i="1"/>
  <c r="S457" i="1"/>
  <c r="L458" i="1"/>
  <c r="M458" i="1"/>
  <c r="N458" i="1"/>
  <c r="O458" i="1"/>
  <c r="P458" i="1"/>
  <c r="Q458" i="1"/>
  <c r="R458" i="1"/>
  <c r="S458" i="1"/>
  <c r="L459" i="1"/>
  <c r="M459" i="1"/>
  <c r="N459" i="1"/>
  <c r="O459" i="1"/>
  <c r="P459" i="1"/>
  <c r="Q459" i="1"/>
  <c r="R459" i="1"/>
  <c r="S459" i="1"/>
  <c r="L460" i="1"/>
  <c r="M460" i="1"/>
  <c r="N460" i="1"/>
  <c r="O460" i="1"/>
  <c r="P460" i="1"/>
  <c r="Q460" i="1"/>
  <c r="R460" i="1"/>
  <c r="S460" i="1"/>
  <c r="L461" i="1"/>
  <c r="M461" i="1"/>
  <c r="N461" i="1"/>
  <c r="O461" i="1"/>
  <c r="P461" i="1"/>
  <c r="Q461" i="1"/>
  <c r="R461" i="1"/>
  <c r="S461" i="1"/>
  <c r="L462" i="1"/>
  <c r="M462" i="1"/>
  <c r="N462" i="1"/>
  <c r="O462" i="1"/>
  <c r="P462" i="1"/>
  <c r="Q462" i="1"/>
  <c r="R462" i="1"/>
  <c r="S462" i="1"/>
  <c r="L463" i="1"/>
  <c r="M463" i="1"/>
  <c r="N463" i="1"/>
  <c r="O463" i="1"/>
  <c r="P463" i="1"/>
  <c r="Q463" i="1"/>
  <c r="R463" i="1"/>
  <c r="S463" i="1"/>
  <c r="L464" i="1"/>
  <c r="M464" i="1"/>
  <c r="N464" i="1"/>
  <c r="O464" i="1"/>
  <c r="P464" i="1"/>
  <c r="Q464" i="1"/>
  <c r="R464" i="1"/>
  <c r="S464" i="1"/>
  <c r="L465" i="1"/>
  <c r="M465" i="1"/>
  <c r="N465" i="1"/>
  <c r="O465" i="1"/>
  <c r="P465" i="1"/>
  <c r="Q465" i="1"/>
  <c r="R465" i="1"/>
  <c r="S465" i="1"/>
  <c r="L466" i="1"/>
  <c r="M466" i="1"/>
  <c r="N466" i="1"/>
  <c r="O466" i="1"/>
  <c r="P466" i="1"/>
  <c r="Q466" i="1"/>
  <c r="R466" i="1"/>
  <c r="S466" i="1"/>
  <c r="L467" i="1"/>
  <c r="M467" i="1"/>
  <c r="N467" i="1"/>
  <c r="O467" i="1"/>
  <c r="P467" i="1"/>
  <c r="Q467" i="1"/>
  <c r="R467" i="1"/>
  <c r="S467" i="1"/>
  <c r="L468" i="1"/>
  <c r="M468" i="1"/>
  <c r="N468" i="1"/>
  <c r="O468" i="1"/>
  <c r="P468" i="1"/>
  <c r="Q468" i="1"/>
  <c r="R468" i="1"/>
  <c r="S468" i="1"/>
  <c r="L469" i="1"/>
  <c r="M469" i="1"/>
  <c r="N469" i="1"/>
  <c r="O469" i="1"/>
  <c r="P469" i="1"/>
  <c r="Q469" i="1"/>
  <c r="R469" i="1"/>
  <c r="S469" i="1"/>
  <c r="L470" i="1"/>
  <c r="M470" i="1"/>
  <c r="N470" i="1"/>
  <c r="O470" i="1"/>
  <c r="P470" i="1"/>
  <c r="Q470" i="1"/>
  <c r="R470" i="1"/>
  <c r="S470" i="1"/>
  <c r="L471" i="1"/>
  <c r="M471" i="1"/>
  <c r="N471" i="1"/>
  <c r="O471" i="1"/>
  <c r="P471" i="1"/>
  <c r="Q471" i="1"/>
  <c r="R471" i="1"/>
  <c r="S471" i="1"/>
  <c r="L472" i="1"/>
  <c r="M472" i="1"/>
  <c r="N472" i="1"/>
  <c r="O472" i="1"/>
  <c r="P472" i="1"/>
  <c r="Q472" i="1"/>
  <c r="R472" i="1"/>
  <c r="S472" i="1"/>
  <c r="L473" i="1"/>
  <c r="M473" i="1"/>
  <c r="N473" i="1"/>
  <c r="O473" i="1"/>
  <c r="P473" i="1"/>
  <c r="Q473" i="1"/>
  <c r="R473" i="1"/>
  <c r="S473" i="1"/>
  <c r="L474" i="1"/>
  <c r="M474" i="1"/>
  <c r="N474" i="1"/>
  <c r="O474" i="1"/>
  <c r="P474" i="1"/>
  <c r="Q474" i="1"/>
  <c r="R474" i="1"/>
  <c r="S474" i="1"/>
  <c r="L475" i="1"/>
  <c r="M475" i="1"/>
  <c r="N475" i="1"/>
  <c r="O475" i="1"/>
  <c r="P475" i="1"/>
  <c r="Q475" i="1"/>
  <c r="R475" i="1"/>
  <c r="S475" i="1"/>
  <c r="L476" i="1"/>
  <c r="M476" i="1"/>
  <c r="N476" i="1"/>
  <c r="O476" i="1"/>
  <c r="P476" i="1"/>
  <c r="Q476" i="1"/>
  <c r="R476" i="1"/>
  <c r="S476" i="1"/>
  <c r="L477" i="1"/>
  <c r="M477" i="1"/>
  <c r="N477" i="1"/>
  <c r="O477" i="1"/>
  <c r="P477" i="1"/>
  <c r="Q477" i="1"/>
  <c r="R477" i="1"/>
  <c r="S477" i="1"/>
  <c r="L478" i="1"/>
  <c r="M478" i="1"/>
  <c r="N478" i="1"/>
  <c r="O478" i="1"/>
  <c r="P478" i="1"/>
  <c r="Q478" i="1"/>
  <c r="R478" i="1"/>
  <c r="S478" i="1"/>
  <c r="L479" i="1"/>
  <c r="M479" i="1"/>
  <c r="N479" i="1"/>
  <c r="O479" i="1"/>
  <c r="P479" i="1"/>
  <c r="Q479" i="1"/>
  <c r="R479" i="1"/>
  <c r="S479" i="1"/>
  <c r="L480" i="1"/>
  <c r="M480" i="1"/>
  <c r="N480" i="1"/>
  <c r="O480" i="1"/>
  <c r="P480" i="1"/>
  <c r="Q480" i="1"/>
  <c r="R480" i="1"/>
  <c r="S480" i="1"/>
  <c r="L481" i="1"/>
  <c r="M481" i="1"/>
  <c r="N481" i="1"/>
  <c r="O481" i="1"/>
  <c r="P481" i="1"/>
  <c r="Q481" i="1"/>
  <c r="R481" i="1"/>
  <c r="S481" i="1"/>
  <c r="L482" i="1"/>
  <c r="M482" i="1"/>
  <c r="N482" i="1"/>
  <c r="O482" i="1"/>
  <c r="P482" i="1"/>
  <c r="Q482" i="1"/>
  <c r="R482" i="1"/>
  <c r="S482" i="1"/>
  <c r="L483" i="1"/>
  <c r="M483" i="1"/>
  <c r="N483" i="1"/>
  <c r="O483" i="1"/>
  <c r="P483" i="1"/>
  <c r="Q483" i="1"/>
  <c r="R483" i="1"/>
  <c r="S483" i="1"/>
  <c r="L484" i="1"/>
  <c r="M484" i="1"/>
  <c r="N484" i="1"/>
  <c r="O484" i="1"/>
  <c r="P484" i="1"/>
  <c r="Q484" i="1"/>
  <c r="R484" i="1"/>
  <c r="S484" i="1"/>
  <c r="L485" i="1"/>
  <c r="M485" i="1"/>
  <c r="N485" i="1"/>
  <c r="O485" i="1"/>
  <c r="P485" i="1"/>
  <c r="Q485" i="1"/>
  <c r="R485" i="1"/>
  <c r="S485" i="1"/>
  <c r="L486" i="1"/>
  <c r="M486" i="1"/>
  <c r="N486" i="1"/>
  <c r="O486" i="1"/>
  <c r="P486" i="1"/>
  <c r="Q486" i="1"/>
  <c r="R486" i="1"/>
  <c r="S486" i="1"/>
  <c r="L487" i="1"/>
  <c r="M487" i="1"/>
  <c r="N487" i="1"/>
  <c r="O487" i="1"/>
  <c r="P487" i="1"/>
  <c r="Q487" i="1"/>
  <c r="R487" i="1"/>
  <c r="S487" i="1"/>
  <c r="L488" i="1"/>
  <c r="M488" i="1"/>
  <c r="N488" i="1"/>
  <c r="O488" i="1"/>
  <c r="P488" i="1"/>
  <c r="Q488" i="1"/>
  <c r="R488" i="1"/>
  <c r="S488" i="1"/>
  <c r="L489" i="1"/>
  <c r="M489" i="1"/>
  <c r="N489" i="1"/>
  <c r="O489" i="1"/>
  <c r="P489" i="1"/>
  <c r="Q489" i="1"/>
  <c r="R489" i="1"/>
  <c r="S489" i="1"/>
  <c r="L490" i="1"/>
  <c r="M490" i="1"/>
  <c r="N490" i="1"/>
  <c r="O490" i="1"/>
  <c r="P490" i="1"/>
  <c r="Q490" i="1"/>
  <c r="R490" i="1"/>
  <c r="S490" i="1"/>
  <c r="L491" i="1"/>
  <c r="M491" i="1"/>
  <c r="N491" i="1"/>
  <c r="O491" i="1"/>
  <c r="P491" i="1"/>
  <c r="Q491" i="1"/>
  <c r="R491" i="1"/>
  <c r="S491" i="1"/>
  <c r="L492" i="1"/>
  <c r="M492" i="1"/>
  <c r="N492" i="1"/>
  <c r="O492" i="1"/>
  <c r="P492" i="1"/>
  <c r="Q492" i="1"/>
  <c r="R492" i="1"/>
  <c r="S492" i="1"/>
  <c r="L493" i="1"/>
  <c r="M493" i="1"/>
  <c r="N493" i="1"/>
  <c r="O493" i="1"/>
  <c r="P493" i="1"/>
  <c r="Q493" i="1"/>
  <c r="R493" i="1"/>
  <c r="S493" i="1"/>
  <c r="L494" i="1"/>
  <c r="M494" i="1"/>
  <c r="N494" i="1"/>
  <c r="O494" i="1"/>
  <c r="P494" i="1"/>
  <c r="Q494" i="1"/>
  <c r="R494" i="1"/>
  <c r="S494" i="1"/>
  <c r="L495" i="1"/>
  <c r="M495" i="1"/>
  <c r="N495" i="1"/>
  <c r="O495" i="1"/>
  <c r="P495" i="1"/>
  <c r="Q495" i="1"/>
  <c r="R495" i="1"/>
  <c r="S495" i="1"/>
  <c r="L496" i="1"/>
  <c r="M496" i="1"/>
  <c r="N496" i="1"/>
  <c r="O496" i="1"/>
  <c r="P496" i="1"/>
  <c r="Q496" i="1"/>
  <c r="R496" i="1"/>
  <c r="S496" i="1"/>
  <c r="L497" i="1"/>
  <c r="M497" i="1"/>
  <c r="N497" i="1"/>
  <c r="O497" i="1"/>
  <c r="P497" i="1"/>
  <c r="Q497" i="1"/>
  <c r="R497" i="1"/>
  <c r="S497" i="1"/>
  <c r="L498" i="1"/>
  <c r="M498" i="1"/>
  <c r="N498" i="1"/>
  <c r="O498" i="1"/>
  <c r="P498" i="1"/>
  <c r="Q498" i="1"/>
  <c r="R498" i="1"/>
  <c r="S498" i="1"/>
  <c r="L499" i="1"/>
  <c r="M499" i="1"/>
  <c r="N499" i="1"/>
  <c r="O499" i="1"/>
  <c r="P499" i="1"/>
  <c r="Q499" i="1"/>
  <c r="R499" i="1"/>
  <c r="S499" i="1"/>
  <c r="L500" i="1"/>
  <c r="M500" i="1"/>
  <c r="N500" i="1"/>
  <c r="O500" i="1"/>
  <c r="P500" i="1"/>
  <c r="Q500" i="1"/>
  <c r="R500" i="1"/>
  <c r="S500" i="1"/>
  <c r="L501" i="1"/>
  <c r="M501" i="1"/>
  <c r="N501" i="1"/>
  <c r="O501" i="1"/>
  <c r="P501" i="1"/>
  <c r="Q501" i="1"/>
  <c r="R501" i="1"/>
  <c r="S501" i="1"/>
  <c r="L502" i="1"/>
  <c r="M502" i="1"/>
  <c r="N502" i="1"/>
  <c r="O502" i="1"/>
  <c r="P502" i="1"/>
  <c r="Q502" i="1"/>
  <c r="R502" i="1"/>
  <c r="S502" i="1"/>
  <c r="L503" i="1"/>
  <c r="M503" i="1"/>
  <c r="N503" i="1"/>
  <c r="O503" i="1"/>
  <c r="P503" i="1"/>
  <c r="Q503" i="1"/>
  <c r="R503" i="1"/>
  <c r="S503" i="1"/>
  <c r="L504" i="1"/>
  <c r="M504" i="1"/>
  <c r="N504" i="1"/>
  <c r="O504" i="1"/>
  <c r="P504" i="1"/>
  <c r="Q504" i="1"/>
  <c r="R504" i="1"/>
  <c r="S504" i="1"/>
  <c r="L505" i="1"/>
  <c r="M505" i="1"/>
  <c r="N505" i="1"/>
  <c r="O505" i="1"/>
  <c r="P505" i="1"/>
  <c r="Q505" i="1"/>
  <c r="R505" i="1"/>
  <c r="S505" i="1"/>
  <c r="L506" i="1"/>
  <c r="M506" i="1"/>
  <c r="N506" i="1"/>
  <c r="O506" i="1"/>
  <c r="P506" i="1"/>
  <c r="Q506" i="1"/>
  <c r="R506" i="1"/>
  <c r="S506" i="1"/>
  <c r="L507" i="1"/>
  <c r="M507" i="1"/>
  <c r="N507" i="1"/>
  <c r="O507" i="1"/>
  <c r="P507" i="1"/>
  <c r="Q507" i="1"/>
  <c r="R507" i="1"/>
  <c r="S507" i="1"/>
  <c r="L508" i="1"/>
  <c r="M508" i="1"/>
  <c r="N508" i="1"/>
  <c r="O508" i="1"/>
  <c r="P508" i="1"/>
  <c r="Q508" i="1"/>
  <c r="R508" i="1"/>
  <c r="S508" i="1"/>
  <c r="L509" i="1"/>
  <c r="M509" i="1"/>
  <c r="N509" i="1"/>
  <c r="O509" i="1"/>
  <c r="P509" i="1"/>
  <c r="Q509" i="1"/>
  <c r="R509" i="1"/>
  <c r="S509" i="1"/>
  <c r="L510" i="1"/>
  <c r="M510" i="1"/>
  <c r="N510" i="1"/>
  <c r="O510" i="1"/>
  <c r="P510" i="1"/>
  <c r="Q510" i="1"/>
  <c r="R510" i="1"/>
  <c r="S510" i="1"/>
  <c r="L511" i="1"/>
  <c r="M511" i="1"/>
  <c r="N511" i="1"/>
  <c r="O511" i="1"/>
  <c r="P511" i="1"/>
  <c r="Q511" i="1"/>
  <c r="R511" i="1"/>
  <c r="S511" i="1"/>
  <c r="L512" i="1"/>
  <c r="M512" i="1"/>
  <c r="N512" i="1"/>
  <c r="O512" i="1"/>
  <c r="P512" i="1"/>
  <c r="Q512" i="1"/>
  <c r="R512" i="1"/>
  <c r="S512" i="1"/>
  <c r="L513" i="1"/>
  <c r="M513" i="1"/>
  <c r="N513" i="1"/>
  <c r="O513" i="1"/>
  <c r="P513" i="1"/>
  <c r="Q513" i="1"/>
  <c r="R513" i="1"/>
  <c r="S513" i="1"/>
  <c r="L514" i="1"/>
  <c r="M514" i="1"/>
  <c r="N514" i="1"/>
  <c r="O514" i="1"/>
  <c r="P514" i="1"/>
  <c r="Q514" i="1"/>
  <c r="R514" i="1"/>
  <c r="S514" i="1"/>
  <c r="L515" i="1"/>
  <c r="M515" i="1"/>
  <c r="N515" i="1"/>
  <c r="O515" i="1"/>
  <c r="P515" i="1"/>
  <c r="Q515" i="1"/>
  <c r="R515" i="1"/>
  <c r="S515" i="1"/>
  <c r="L516" i="1"/>
  <c r="M516" i="1"/>
  <c r="N516" i="1"/>
  <c r="O516" i="1"/>
  <c r="P516" i="1"/>
  <c r="Q516" i="1"/>
  <c r="R516" i="1"/>
  <c r="S516" i="1"/>
  <c r="L517" i="1"/>
  <c r="M517" i="1"/>
  <c r="N517" i="1"/>
  <c r="O517" i="1"/>
  <c r="P517" i="1"/>
  <c r="Q517" i="1"/>
  <c r="R517" i="1"/>
  <c r="S517" i="1"/>
  <c r="L518" i="1"/>
  <c r="M518" i="1"/>
  <c r="N518" i="1"/>
  <c r="O518" i="1"/>
  <c r="P518" i="1"/>
  <c r="Q518" i="1"/>
  <c r="R518" i="1"/>
  <c r="S518" i="1"/>
  <c r="L519" i="1"/>
  <c r="M519" i="1"/>
  <c r="N519" i="1"/>
  <c r="O519" i="1"/>
  <c r="P519" i="1"/>
  <c r="Q519" i="1"/>
  <c r="R519" i="1"/>
  <c r="S519" i="1"/>
  <c r="L520" i="1"/>
  <c r="M520" i="1"/>
  <c r="N520" i="1"/>
  <c r="O520" i="1"/>
  <c r="P520" i="1"/>
  <c r="Q520" i="1"/>
  <c r="R520" i="1"/>
  <c r="S520" i="1"/>
  <c r="L521" i="1"/>
  <c r="M521" i="1"/>
  <c r="N521" i="1"/>
  <c r="O521" i="1"/>
  <c r="P521" i="1"/>
  <c r="Q521" i="1"/>
  <c r="R521" i="1"/>
  <c r="S521" i="1"/>
  <c r="L522" i="1"/>
  <c r="M522" i="1"/>
  <c r="N522" i="1"/>
  <c r="O522" i="1"/>
  <c r="P522" i="1"/>
  <c r="Q522" i="1"/>
  <c r="R522" i="1"/>
  <c r="S522" i="1"/>
  <c r="L523" i="1"/>
  <c r="M523" i="1"/>
  <c r="N523" i="1"/>
  <c r="O523" i="1"/>
  <c r="P523" i="1"/>
  <c r="Q523" i="1"/>
  <c r="R523" i="1"/>
  <c r="S523" i="1"/>
  <c r="L524" i="1"/>
  <c r="M524" i="1"/>
  <c r="N524" i="1"/>
  <c r="O524" i="1"/>
  <c r="P524" i="1"/>
  <c r="Q524" i="1"/>
  <c r="R524" i="1"/>
  <c r="S524" i="1"/>
  <c r="L525" i="1"/>
  <c r="M525" i="1"/>
  <c r="N525" i="1"/>
  <c r="O525" i="1"/>
  <c r="P525" i="1"/>
  <c r="Q525" i="1"/>
  <c r="R525" i="1"/>
  <c r="S525" i="1"/>
  <c r="L526" i="1"/>
  <c r="M526" i="1"/>
  <c r="N526" i="1"/>
  <c r="O526" i="1"/>
  <c r="P526" i="1"/>
  <c r="Q526" i="1"/>
  <c r="R526" i="1"/>
  <c r="S526" i="1"/>
  <c r="L527" i="1"/>
  <c r="M527" i="1"/>
  <c r="N527" i="1"/>
  <c r="O527" i="1"/>
  <c r="P527" i="1"/>
  <c r="Q527" i="1"/>
  <c r="R527" i="1"/>
  <c r="S527" i="1"/>
  <c r="L528" i="1"/>
  <c r="M528" i="1"/>
  <c r="N528" i="1"/>
  <c r="O528" i="1"/>
  <c r="P528" i="1"/>
  <c r="Q528" i="1"/>
  <c r="R528" i="1"/>
  <c r="S528" i="1"/>
  <c r="L529" i="1"/>
  <c r="M529" i="1"/>
  <c r="N529" i="1"/>
  <c r="O529" i="1"/>
  <c r="P529" i="1"/>
  <c r="Q529" i="1"/>
  <c r="R529" i="1"/>
  <c r="S529" i="1"/>
  <c r="L530" i="1"/>
  <c r="M530" i="1"/>
  <c r="N530" i="1"/>
  <c r="O530" i="1"/>
  <c r="P530" i="1"/>
  <c r="Q530" i="1"/>
  <c r="R530" i="1"/>
  <c r="S530" i="1"/>
  <c r="L531" i="1"/>
  <c r="M531" i="1"/>
  <c r="N531" i="1"/>
  <c r="O531" i="1"/>
  <c r="P531" i="1"/>
  <c r="Q531" i="1"/>
  <c r="R531" i="1"/>
  <c r="S531" i="1"/>
  <c r="L532" i="1"/>
  <c r="M532" i="1"/>
  <c r="N532" i="1"/>
  <c r="O532" i="1"/>
  <c r="P532" i="1"/>
  <c r="Q532" i="1"/>
  <c r="R532" i="1"/>
  <c r="S532" i="1"/>
  <c r="L533" i="1"/>
  <c r="M533" i="1"/>
  <c r="N533" i="1"/>
  <c r="O533" i="1"/>
  <c r="P533" i="1"/>
  <c r="Q533" i="1"/>
  <c r="R533" i="1"/>
  <c r="S533" i="1"/>
  <c r="L534" i="1"/>
  <c r="M534" i="1"/>
  <c r="N534" i="1"/>
  <c r="O534" i="1"/>
  <c r="P534" i="1"/>
  <c r="Q534" i="1"/>
  <c r="R534" i="1"/>
  <c r="S534" i="1"/>
  <c r="L535" i="1"/>
  <c r="M535" i="1"/>
  <c r="N535" i="1"/>
  <c r="O535" i="1"/>
  <c r="P535" i="1"/>
  <c r="Q535" i="1"/>
  <c r="R535" i="1"/>
  <c r="S535" i="1"/>
  <c r="L536" i="1"/>
  <c r="M536" i="1"/>
  <c r="N536" i="1"/>
  <c r="O536" i="1"/>
  <c r="P536" i="1"/>
  <c r="Q536" i="1"/>
  <c r="R536" i="1"/>
  <c r="S536" i="1"/>
  <c r="L537" i="1"/>
  <c r="M537" i="1"/>
  <c r="N537" i="1"/>
  <c r="O537" i="1"/>
  <c r="P537" i="1"/>
  <c r="Q537" i="1"/>
  <c r="R537" i="1"/>
  <c r="S537" i="1"/>
  <c r="L538" i="1"/>
  <c r="M538" i="1"/>
  <c r="N538" i="1"/>
  <c r="O538" i="1"/>
  <c r="P538" i="1"/>
  <c r="Q538" i="1"/>
  <c r="R538" i="1"/>
  <c r="S538" i="1"/>
  <c r="L539" i="1"/>
  <c r="M539" i="1"/>
  <c r="N539" i="1"/>
  <c r="O539" i="1"/>
  <c r="P539" i="1"/>
  <c r="Q539" i="1"/>
  <c r="R539" i="1"/>
  <c r="S539" i="1"/>
  <c r="L540" i="1"/>
  <c r="M540" i="1"/>
  <c r="N540" i="1"/>
  <c r="O540" i="1"/>
  <c r="P540" i="1"/>
  <c r="Q540" i="1"/>
  <c r="R540" i="1"/>
  <c r="S540" i="1"/>
  <c r="L541" i="1"/>
  <c r="M541" i="1"/>
  <c r="N541" i="1"/>
  <c r="O541" i="1"/>
  <c r="P541" i="1"/>
  <c r="Q541" i="1"/>
  <c r="R541" i="1"/>
  <c r="S541" i="1"/>
  <c r="L542" i="1"/>
  <c r="M542" i="1"/>
  <c r="N542" i="1"/>
  <c r="O542" i="1"/>
  <c r="P542" i="1"/>
  <c r="Q542" i="1"/>
  <c r="R542" i="1"/>
  <c r="S542" i="1"/>
  <c r="L543" i="1"/>
  <c r="M543" i="1"/>
  <c r="N543" i="1"/>
  <c r="O543" i="1"/>
  <c r="P543" i="1"/>
  <c r="Q543" i="1"/>
  <c r="R543" i="1"/>
  <c r="S543" i="1"/>
  <c r="L544" i="1"/>
  <c r="M544" i="1"/>
  <c r="N544" i="1"/>
  <c r="O544" i="1"/>
  <c r="P544" i="1"/>
  <c r="Q544" i="1"/>
  <c r="R544" i="1"/>
  <c r="S544" i="1"/>
  <c r="L545" i="1"/>
  <c r="M545" i="1"/>
  <c r="N545" i="1"/>
  <c r="O545" i="1"/>
  <c r="P545" i="1"/>
  <c r="Q545" i="1"/>
  <c r="R545" i="1"/>
  <c r="S545" i="1"/>
  <c r="L546" i="1"/>
  <c r="M546" i="1"/>
  <c r="N546" i="1"/>
  <c r="O546" i="1"/>
  <c r="P546" i="1"/>
  <c r="Q546" i="1"/>
  <c r="R546" i="1"/>
  <c r="S546" i="1"/>
  <c r="L547" i="1"/>
  <c r="M547" i="1"/>
  <c r="N547" i="1"/>
  <c r="O547" i="1"/>
  <c r="P547" i="1"/>
  <c r="Q547" i="1"/>
  <c r="R547" i="1"/>
  <c r="S547" i="1"/>
  <c r="L548" i="1"/>
  <c r="M548" i="1"/>
  <c r="N548" i="1"/>
  <c r="O548" i="1"/>
  <c r="P548" i="1"/>
  <c r="Q548" i="1"/>
  <c r="R548" i="1"/>
  <c r="S548" i="1"/>
  <c r="L549" i="1"/>
  <c r="M549" i="1"/>
  <c r="N549" i="1"/>
  <c r="O549" i="1"/>
  <c r="P549" i="1"/>
  <c r="Q549" i="1"/>
  <c r="R549" i="1"/>
  <c r="S549" i="1"/>
  <c r="L550" i="1"/>
  <c r="M550" i="1"/>
  <c r="N550" i="1"/>
  <c r="O550" i="1"/>
  <c r="P550" i="1"/>
  <c r="Q550" i="1"/>
  <c r="R550" i="1"/>
  <c r="S550" i="1"/>
  <c r="L551" i="1"/>
  <c r="M551" i="1"/>
  <c r="N551" i="1"/>
  <c r="O551" i="1"/>
  <c r="P551" i="1"/>
  <c r="Q551" i="1"/>
  <c r="R551" i="1"/>
  <c r="S551" i="1"/>
  <c r="L552" i="1"/>
  <c r="M552" i="1"/>
  <c r="N552" i="1"/>
  <c r="O552" i="1"/>
  <c r="P552" i="1"/>
  <c r="Q552" i="1"/>
  <c r="R552" i="1"/>
  <c r="S552" i="1"/>
  <c r="L553" i="1"/>
  <c r="M553" i="1"/>
  <c r="N553" i="1"/>
  <c r="O553" i="1"/>
  <c r="P553" i="1"/>
  <c r="Q553" i="1"/>
  <c r="R553" i="1"/>
  <c r="S553" i="1"/>
  <c r="L554" i="1"/>
  <c r="M554" i="1"/>
  <c r="N554" i="1"/>
  <c r="O554" i="1"/>
  <c r="P554" i="1"/>
  <c r="Q554" i="1"/>
  <c r="R554" i="1"/>
  <c r="S554" i="1"/>
  <c r="L555" i="1"/>
  <c r="M555" i="1"/>
  <c r="N555" i="1"/>
  <c r="O555" i="1"/>
  <c r="P555" i="1"/>
  <c r="Q555" i="1"/>
  <c r="R555" i="1"/>
  <c r="S555" i="1"/>
  <c r="L556" i="1"/>
  <c r="M556" i="1"/>
  <c r="N556" i="1"/>
  <c r="O556" i="1"/>
  <c r="P556" i="1"/>
  <c r="Q556" i="1"/>
  <c r="R556" i="1"/>
  <c r="S556" i="1"/>
  <c r="L557" i="1"/>
  <c r="M557" i="1"/>
  <c r="N557" i="1"/>
  <c r="O557" i="1"/>
  <c r="P557" i="1"/>
  <c r="Q557" i="1"/>
  <c r="R557" i="1"/>
  <c r="S557" i="1"/>
  <c r="L558" i="1"/>
  <c r="M558" i="1"/>
  <c r="N558" i="1"/>
  <c r="O558" i="1"/>
  <c r="P558" i="1"/>
  <c r="Q558" i="1"/>
  <c r="R558" i="1"/>
  <c r="S558" i="1"/>
  <c r="L559" i="1"/>
  <c r="M559" i="1"/>
  <c r="N559" i="1"/>
  <c r="O559" i="1"/>
  <c r="P559" i="1"/>
  <c r="Q559" i="1"/>
  <c r="R559" i="1"/>
  <c r="S559" i="1"/>
  <c r="L560" i="1"/>
  <c r="M560" i="1"/>
  <c r="N560" i="1"/>
  <c r="O560" i="1"/>
  <c r="P560" i="1"/>
  <c r="Q560" i="1"/>
  <c r="R560" i="1"/>
  <c r="S560" i="1"/>
  <c r="L561" i="1"/>
  <c r="M561" i="1"/>
  <c r="N561" i="1"/>
  <c r="O561" i="1"/>
  <c r="P561" i="1"/>
  <c r="Q561" i="1"/>
  <c r="R561" i="1"/>
  <c r="S561" i="1"/>
  <c r="L562" i="1"/>
  <c r="M562" i="1"/>
  <c r="N562" i="1"/>
  <c r="O562" i="1"/>
  <c r="P562" i="1"/>
  <c r="Q562" i="1"/>
  <c r="R562" i="1"/>
  <c r="S562" i="1"/>
  <c r="L563" i="1"/>
  <c r="M563" i="1"/>
  <c r="N563" i="1"/>
  <c r="O563" i="1"/>
  <c r="P563" i="1"/>
  <c r="Q563" i="1"/>
  <c r="R563" i="1"/>
  <c r="S563" i="1"/>
  <c r="L564" i="1"/>
  <c r="M564" i="1"/>
  <c r="N564" i="1"/>
  <c r="O564" i="1"/>
  <c r="P564" i="1"/>
  <c r="Q564" i="1"/>
  <c r="R564" i="1"/>
  <c r="S564" i="1"/>
  <c r="L565" i="1"/>
  <c r="M565" i="1"/>
  <c r="N565" i="1"/>
  <c r="O565" i="1"/>
  <c r="P565" i="1"/>
  <c r="Q565" i="1"/>
  <c r="R565" i="1"/>
  <c r="S565" i="1"/>
  <c r="L566" i="1"/>
  <c r="M566" i="1"/>
  <c r="N566" i="1"/>
  <c r="O566" i="1"/>
  <c r="P566" i="1"/>
  <c r="Q566" i="1"/>
  <c r="R566" i="1"/>
  <c r="S566" i="1"/>
  <c r="L567" i="1"/>
  <c r="M567" i="1"/>
  <c r="N567" i="1"/>
  <c r="O567" i="1"/>
  <c r="P567" i="1"/>
  <c r="Q567" i="1"/>
  <c r="R567" i="1"/>
  <c r="S567" i="1"/>
  <c r="L568" i="1"/>
  <c r="M568" i="1"/>
  <c r="N568" i="1"/>
  <c r="O568" i="1"/>
  <c r="P568" i="1"/>
  <c r="Q568" i="1"/>
  <c r="R568" i="1"/>
  <c r="S568" i="1"/>
  <c r="L569" i="1"/>
  <c r="M569" i="1"/>
  <c r="N569" i="1"/>
  <c r="O569" i="1"/>
  <c r="P569" i="1"/>
  <c r="Q569" i="1"/>
  <c r="R569" i="1"/>
  <c r="S569" i="1"/>
  <c r="L570" i="1"/>
  <c r="M570" i="1"/>
  <c r="N570" i="1"/>
  <c r="O570" i="1"/>
  <c r="P570" i="1"/>
  <c r="Q570" i="1"/>
  <c r="R570" i="1"/>
  <c r="S570" i="1"/>
  <c r="L571" i="1"/>
  <c r="M571" i="1"/>
  <c r="N571" i="1"/>
  <c r="O571" i="1"/>
  <c r="P571" i="1"/>
  <c r="Q571" i="1"/>
  <c r="R571" i="1"/>
  <c r="S571" i="1"/>
  <c r="L572" i="1"/>
  <c r="M572" i="1"/>
  <c r="N572" i="1"/>
  <c r="O572" i="1"/>
  <c r="P572" i="1"/>
  <c r="Q572" i="1"/>
  <c r="R572" i="1"/>
  <c r="S572" i="1"/>
  <c r="L573" i="1"/>
  <c r="M573" i="1"/>
  <c r="N573" i="1"/>
  <c r="O573" i="1"/>
  <c r="P573" i="1"/>
  <c r="Q573" i="1"/>
  <c r="R573" i="1"/>
  <c r="S573" i="1"/>
  <c r="L574" i="1"/>
  <c r="M574" i="1"/>
  <c r="N574" i="1"/>
  <c r="O574" i="1"/>
  <c r="P574" i="1"/>
  <c r="Q574" i="1"/>
  <c r="R574" i="1"/>
  <c r="S574" i="1"/>
  <c r="L575" i="1"/>
  <c r="M575" i="1"/>
  <c r="N575" i="1"/>
  <c r="O575" i="1"/>
  <c r="P575" i="1"/>
  <c r="Q575" i="1"/>
  <c r="R575" i="1"/>
  <c r="S575" i="1"/>
  <c r="L576" i="1"/>
  <c r="M576" i="1"/>
  <c r="N576" i="1"/>
  <c r="O576" i="1"/>
  <c r="P576" i="1"/>
  <c r="Q576" i="1"/>
  <c r="R576" i="1"/>
  <c r="S576" i="1"/>
  <c r="L577" i="1"/>
  <c r="M577" i="1"/>
  <c r="N577" i="1"/>
  <c r="O577" i="1"/>
  <c r="P577" i="1"/>
  <c r="Q577" i="1"/>
  <c r="R577" i="1"/>
  <c r="S577" i="1"/>
  <c r="L578" i="1"/>
  <c r="M578" i="1"/>
  <c r="N578" i="1"/>
  <c r="O578" i="1"/>
  <c r="P578" i="1"/>
  <c r="Q578" i="1"/>
  <c r="R578" i="1"/>
  <c r="S578" i="1"/>
  <c r="L579" i="1"/>
  <c r="M579" i="1"/>
  <c r="N579" i="1"/>
  <c r="O579" i="1"/>
  <c r="P579" i="1"/>
  <c r="Q579" i="1"/>
  <c r="R579" i="1"/>
  <c r="S579" i="1"/>
  <c r="L580" i="1"/>
  <c r="M580" i="1"/>
  <c r="N580" i="1"/>
  <c r="O580" i="1"/>
  <c r="P580" i="1"/>
  <c r="Q580" i="1"/>
  <c r="R580" i="1"/>
  <c r="S580" i="1"/>
  <c r="L581" i="1"/>
  <c r="M581" i="1"/>
  <c r="N581" i="1"/>
  <c r="O581" i="1"/>
  <c r="P581" i="1"/>
  <c r="Q581" i="1"/>
  <c r="R581" i="1"/>
  <c r="S581" i="1"/>
  <c r="L582" i="1"/>
  <c r="M582" i="1"/>
  <c r="N582" i="1"/>
  <c r="O582" i="1"/>
  <c r="P582" i="1"/>
  <c r="Q582" i="1"/>
  <c r="R582" i="1"/>
  <c r="S582" i="1"/>
  <c r="L583" i="1"/>
  <c r="M583" i="1"/>
  <c r="N583" i="1"/>
  <c r="O583" i="1"/>
  <c r="P583" i="1"/>
  <c r="Q583" i="1"/>
  <c r="R583" i="1"/>
  <c r="S583" i="1"/>
  <c r="L584" i="1"/>
  <c r="M584" i="1"/>
  <c r="N584" i="1"/>
  <c r="O584" i="1"/>
  <c r="P584" i="1"/>
  <c r="Q584" i="1"/>
  <c r="R584" i="1"/>
  <c r="S584" i="1"/>
  <c r="L585" i="1"/>
  <c r="M585" i="1"/>
  <c r="N585" i="1"/>
  <c r="O585" i="1"/>
  <c r="P585" i="1"/>
  <c r="Q585" i="1"/>
  <c r="R585" i="1"/>
  <c r="S585" i="1"/>
  <c r="L586" i="1"/>
  <c r="M586" i="1"/>
  <c r="N586" i="1"/>
  <c r="O586" i="1"/>
  <c r="P586" i="1"/>
  <c r="Q586" i="1"/>
  <c r="R586" i="1"/>
  <c r="S586" i="1"/>
  <c r="L587" i="1"/>
  <c r="M587" i="1"/>
  <c r="N587" i="1"/>
  <c r="O587" i="1"/>
  <c r="P587" i="1"/>
  <c r="Q587" i="1"/>
  <c r="R587" i="1"/>
  <c r="S587" i="1"/>
  <c r="L588" i="1"/>
  <c r="M588" i="1"/>
  <c r="N588" i="1"/>
  <c r="O588" i="1"/>
  <c r="P588" i="1"/>
  <c r="Q588" i="1"/>
  <c r="R588" i="1"/>
  <c r="S588" i="1"/>
  <c r="L589" i="1"/>
  <c r="M589" i="1"/>
  <c r="N589" i="1"/>
  <c r="O589" i="1"/>
  <c r="P589" i="1"/>
  <c r="Q589" i="1"/>
  <c r="R589" i="1"/>
  <c r="S589" i="1"/>
  <c r="L590" i="1"/>
  <c r="M590" i="1"/>
  <c r="N590" i="1"/>
  <c r="O590" i="1"/>
  <c r="P590" i="1"/>
  <c r="Q590" i="1"/>
  <c r="R590" i="1"/>
  <c r="S590" i="1"/>
  <c r="L591" i="1"/>
  <c r="M591" i="1"/>
  <c r="N591" i="1"/>
  <c r="O591" i="1"/>
  <c r="P591" i="1"/>
  <c r="Q591" i="1"/>
  <c r="R591" i="1"/>
  <c r="S591" i="1"/>
  <c r="L592" i="1"/>
  <c r="M592" i="1"/>
  <c r="N592" i="1"/>
  <c r="O592" i="1"/>
  <c r="P592" i="1"/>
  <c r="Q592" i="1"/>
  <c r="R592" i="1"/>
  <c r="S592" i="1"/>
  <c r="L593" i="1"/>
  <c r="M593" i="1"/>
  <c r="N593" i="1"/>
  <c r="O593" i="1"/>
  <c r="P593" i="1"/>
  <c r="Q593" i="1"/>
  <c r="R593" i="1"/>
  <c r="S593" i="1"/>
  <c r="L594" i="1"/>
  <c r="M594" i="1"/>
  <c r="N594" i="1"/>
  <c r="O594" i="1"/>
  <c r="P594" i="1"/>
  <c r="Q594" i="1"/>
  <c r="R594" i="1"/>
  <c r="S594" i="1"/>
  <c r="L595" i="1"/>
  <c r="M595" i="1"/>
  <c r="N595" i="1"/>
  <c r="O595" i="1"/>
  <c r="P595" i="1"/>
  <c r="Q595" i="1"/>
  <c r="R595" i="1"/>
  <c r="S595" i="1"/>
  <c r="L596" i="1"/>
  <c r="M596" i="1"/>
  <c r="N596" i="1"/>
  <c r="O596" i="1"/>
  <c r="P596" i="1"/>
  <c r="Q596" i="1"/>
  <c r="R596" i="1"/>
  <c r="S596" i="1"/>
  <c r="L597" i="1"/>
  <c r="M597" i="1"/>
  <c r="N597" i="1"/>
  <c r="O597" i="1"/>
  <c r="P597" i="1"/>
  <c r="Q597" i="1"/>
  <c r="R597" i="1"/>
  <c r="S597" i="1"/>
  <c r="L598" i="1"/>
  <c r="M598" i="1"/>
  <c r="N598" i="1"/>
  <c r="O598" i="1"/>
  <c r="P598" i="1"/>
  <c r="Q598" i="1"/>
  <c r="R598" i="1"/>
  <c r="S598" i="1"/>
  <c r="L599" i="1"/>
  <c r="M599" i="1"/>
  <c r="N599" i="1"/>
  <c r="O599" i="1"/>
  <c r="P599" i="1"/>
  <c r="Q599" i="1"/>
  <c r="R599" i="1"/>
  <c r="S599" i="1"/>
  <c r="L600" i="1"/>
  <c r="M600" i="1"/>
  <c r="N600" i="1"/>
  <c r="O600" i="1"/>
  <c r="P600" i="1"/>
  <c r="Q600" i="1"/>
  <c r="R600" i="1"/>
  <c r="S600" i="1"/>
  <c r="L601" i="1"/>
  <c r="M601" i="1"/>
  <c r="N601" i="1"/>
  <c r="O601" i="1"/>
  <c r="P601" i="1"/>
  <c r="Q601" i="1"/>
  <c r="R601" i="1"/>
  <c r="S601" i="1"/>
  <c r="L602" i="1"/>
  <c r="M602" i="1"/>
  <c r="N602" i="1"/>
  <c r="O602" i="1"/>
  <c r="P602" i="1"/>
  <c r="Q602" i="1"/>
  <c r="R602" i="1"/>
  <c r="S602" i="1"/>
  <c r="L603" i="1"/>
  <c r="M603" i="1"/>
  <c r="N603" i="1"/>
  <c r="O603" i="1"/>
  <c r="P603" i="1"/>
  <c r="Q603" i="1"/>
  <c r="R603" i="1"/>
  <c r="S603" i="1"/>
  <c r="L604" i="1"/>
  <c r="M604" i="1"/>
  <c r="N604" i="1"/>
  <c r="O604" i="1"/>
  <c r="P604" i="1"/>
  <c r="Q604" i="1"/>
  <c r="R604" i="1"/>
  <c r="S604" i="1"/>
  <c r="L605" i="1"/>
  <c r="M605" i="1"/>
  <c r="N605" i="1"/>
  <c r="O605" i="1"/>
  <c r="P605" i="1"/>
  <c r="Q605" i="1"/>
  <c r="R605" i="1"/>
  <c r="S605" i="1"/>
  <c r="L606" i="1"/>
  <c r="M606" i="1"/>
  <c r="N606" i="1"/>
  <c r="O606" i="1"/>
  <c r="P606" i="1"/>
  <c r="Q606" i="1"/>
  <c r="R606" i="1"/>
  <c r="S606" i="1"/>
  <c r="L607" i="1"/>
  <c r="M607" i="1"/>
  <c r="N607" i="1"/>
  <c r="O607" i="1"/>
  <c r="P607" i="1"/>
  <c r="Q607" i="1"/>
  <c r="R607" i="1"/>
  <c r="S607" i="1"/>
  <c r="L608" i="1"/>
  <c r="M608" i="1"/>
  <c r="N608" i="1"/>
  <c r="O608" i="1"/>
  <c r="P608" i="1"/>
  <c r="Q608" i="1"/>
  <c r="R608" i="1"/>
  <c r="S608" i="1"/>
  <c r="L609" i="1"/>
  <c r="M609" i="1"/>
  <c r="N609" i="1"/>
  <c r="O609" i="1"/>
  <c r="P609" i="1"/>
  <c r="Q609" i="1"/>
  <c r="R609" i="1"/>
  <c r="S609" i="1"/>
  <c r="L610" i="1"/>
  <c r="M610" i="1"/>
  <c r="N610" i="1"/>
  <c r="O610" i="1"/>
  <c r="P610" i="1"/>
  <c r="Q610" i="1"/>
  <c r="R610" i="1"/>
  <c r="S610" i="1"/>
  <c r="L611" i="1"/>
  <c r="M611" i="1"/>
  <c r="N611" i="1"/>
  <c r="O611" i="1"/>
  <c r="P611" i="1"/>
  <c r="Q611" i="1"/>
  <c r="R611" i="1"/>
  <c r="S611" i="1"/>
  <c r="L612" i="1"/>
  <c r="M612" i="1"/>
  <c r="N612" i="1"/>
  <c r="O612" i="1"/>
  <c r="P612" i="1"/>
  <c r="Q612" i="1"/>
  <c r="R612" i="1"/>
  <c r="S612" i="1"/>
  <c r="L613" i="1"/>
  <c r="M613" i="1"/>
  <c r="N613" i="1"/>
  <c r="O613" i="1"/>
  <c r="P613" i="1"/>
  <c r="Q613" i="1"/>
  <c r="R613" i="1"/>
  <c r="S613" i="1"/>
  <c r="L614" i="1"/>
  <c r="M614" i="1"/>
  <c r="N614" i="1"/>
  <c r="O614" i="1"/>
  <c r="P614" i="1"/>
  <c r="Q614" i="1"/>
  <c r="R614" i="1"/>
  <c r="S614" i="1"/>
  <c r="L615" i="1"/>
  <c r="M615" i="1"/>
  <c r="N615" i="1"/>
  <c r="O615" i="1"/>
  <c r="P615" i="1"/>
  <c r="Q615" i="1"/>
  <c r="R615" i="1"/>
  <c r="S615" i="1"/>
  <c r="L616" i="1"/>
  <c r="M616" i="1"/>
  <c r="N616" i="1"/>
  <c r="O616" i="1"/>
  <c r="P616" i="1"/>
  <c r="Q616" i="1"/>
  <c r="R616" i="1"/>
  <c r="S616" i="1"/>
  <c r="L617" i="1"/>
  <c r="M617" i="1"/>
  <c r="N617" i="1"/>
  <c r="O617" i="1"/>
  <c r="P617" i="1"/>
  <c r="Q617" i="1"/>
  <c r="R617" i="1"/>
  <c r="S617" i="1"/>
  <c r="L618" i="1"/>
  <c r="M618" i="1"/>
  <c r="N618" i="1"/>
  <c r="O618" i="1"/>
  <c r="P618" i="1"/>
  <c r="Q618" i="1"/>
  <c r="R618" i="1"/>
  <c r="S618" i="1"/>
  <c r="L619" i="1"/>
  <c r="M619" i="1"/>
  <c r="N619" i="1"/>
  <c r="O619" i="1"/>
  <c r="P619" i="1"/>
  <c r="Q619" i="1"/>
  <c r="R619" i="1"/>
  <c r="S619" i="1"/>
  <c r="L620" i="1"/>
  <c r="M620" i="1"/>
  <c r="N620" i="1"/>
  <c r="O620" i="1"/>
  <c r="P620" i="1"/>
  <c r="Q620" i="1"/>
  <c r="R620" i="1"/>
  <c r="S620" i="1"/>
  <c r="L621" i="1"/>
  <c r="M621" i="1"/>
  <c r="N621" i="1"/>
  <c r="O621" i="1"/>
  <c r="P621" i="1"/>
  <c r="Q621" i="1"/>
  <c r="R621" i="1"/>
  <c r="S621" i="1"/>
  <c r="L622" i="1"/>
  <c r="M622" i="1"/>
  <c r="N622" i="1"/>
  <c r="O622" i="1"/>
  <c r="P622" i="1"/>
  <c r="Q622" i="1"/>
  <c r="R622" i="1"/>
  <c r="S622" i="1"/>
  <c r="L623" i="1"/>
  <c r="M623" i="1"/>
  <c r="N623" i="1"/>
  <c r="O623" i="1"/>
  <c r="P623" i="1"/>
  <c r="Q623" i="1"/>
  <c r="R623" i="1"/>
  <c r="S623" i="1"/>
  <c r="L624" i="1"/>
  <c r="M624" i="1"/>
  <c r="N624" i="1"/>
  <c r="O624" i="1"/>
  <c r="P624" i="1"/>
  <c r="Q624" i="1"/>
  <c r="R624" i="1"/>
  <c r="S624" i="1"/>
  <c r="L625" i="1"/>
  <c r="M625" i="1"/>
  <c r="N625" i="1"/>
  <c r="O625" i="1"/>
  <c r="P625" i="1"/>
  <c r="Q625" i="1"/>
  <c r="R625" i="1"/>
  <c r="S625" i="1"/>
  <c r="L626" i="1"/>
  <c r="M626" i="1"/>
  <c r="N626" i="1"/>
  <c r="O626" i="1"/>
  <c r="P626" i="1"/>
  <c r="Q626" i="1"/>
  <c r="R626" i="1"/>
  <c r="S626" i="1"/>
  <c r="L627" i="1"/>
  <c r="M627" i="1"/>
  <c r="N627" i="1"/>
  <c r="O627" i="1"/>
  <c r="P627" i="1"/>
  <c r="Q627" i="1"/>
  <c r="R627" i="1"/>
  <c r="S627" i="1"/>
  <c r="L628" i="1"/>
  <c r="M628" i="1"/>
  <c r="N628" i="1"/>
  <c r="O628" i="1"/>
  <c r="P628" i="1"/>
  <c r="Q628" i="1"/>
  <c r="R628" i="1"/>
  <c r="S628" i="1"/>
  <c r="L629" i="1"/>
  <c r="M629" i="1"/>
  <c r="N629" i="1"/>
  <c r="O629" i="1"/>
  <c r="P629" i="1"/>
  <c r="Q629" i="1"/>
  <c r="R629" i="1"/>
  <c r="S629" i="1"/>
  <c r="L630" i="1"/>
  <c r="M630" i="1"/>
  <c r="N630" i="1"/>
  <c r="O630" i="1"/>
  <c r="P630" i="1"/>
  <c r="Q630" i="1"/>
  <c r="R630" i="1"/>
  <c r="S630" i="1"/>
  <c r="L631" i="1"/>
  <c r="M631" i="1"/>
  <c r="N631" i="1"/>
  <c r="O631" i="1"/>
  <c r="P631" i="1"/>
  <c r="Q631" i="1"/>
  <c r="R631" i="1"/>
  <c r="S631" i="1"/>
  <c r="L632" i="1"/>
  <c r="M632" i="1"/>
  <c r="N632" i="1"/>
  <c r="O632" i="1"/>
  <c r="P632" i="1"/>
  <c r="Q632" i="1"/>
  <c r="R632" i="1"/>
  <c r="S632" i="1"/>
  <c r="L633" i="1"/>
  <c r="M633" i="1"/>
  <c r="N633" i="1"/>
  <c r="O633" i="1"/>
  <c r="P633" i="1"/>
  <c r="Q633" i="1"/>
  <c r="R633" i="1"/>
  <c r="S633" i="1"/>
  <c r="L634" i="1"/>
  <c r="M634" i="1"/>
  <c r="N634" i="1"/>
  <c r="O634" i="1"/>
  <c r="P634" i="1"/>
  <c r="Q634" i="1"/>
  <c r="R634" i="1"/>
  <c r="S634" i="1"/>
  <c r="L635" i="1"/>
  <c r="M635" i="1"/>
  <c r="N635" i="1"/>
  <c r="O635" i="1"/>
  <c r="P635" i="1"/>
  <c r="Q635" i="1"/>
  <c r="R635" i="1"/>
  <c r="S635" i="1"/>
  <c r="L636" i="1"/>
  <c r="M636" i="1"/>
  <c r="N636" i="1"/>
  <c r="O636" i="1"/>
  <c r="P636" i="1"/>
  <c r="Q636" i="1"/>
  <c r="R636" i="1"/>
  <c r="S636" i="1"/>
  <c r="L637" i="1"/>
  <c r="M637" i="1"/>
  <c r="N637" i="1"/>
  <c r="O637" i="1"/>
  <c r="P637" i="1"/>
  <c r="Q637" i="1"/>
  <c r="R637" i="1"/>
  <c r="S637" i="1"/>
  <c r="L638" i="1"/>
  <c r="M638" i="1"/>
  <c r="N638" i="1"/>
  <c r="O638" i="1"/>
  <c r="P638" i="1"/>
  <c r="Q638" i="1"/>
  <c r="R638" i="1"/>
  <c r="S638" i="1"/>
  <c r="L639" i="1"/>
  <c r="M639" i="1"/>
  <c r="N639" i="1"/>
  <c r="O639" i="1"/>
  <c r="P639" i="1"/>
  <c r="Q639" i="1"/>
  <c r="R639" i="1"/>
  <c r="S639" i="1"/>
  <c r="L640" i="1"/>
  <c r="M640" i="1"/>
  <c r="N640" i="1"/>
  <c r="O640" i="1"/>
  <c r="P640" i="1"/>
  <c r="Q640" i="1"/>
  <c r="R640" i="1"/>
  <c r="S640" i="1"/>
  <c r="L641" i="1"/>
  <c r="M641" i="1"/>
  <c r="N641" i="1"/>
  <c r="O641" i="1"/>
  <c r="P641" i="1"/>
  <c r="Q641" i="1"/>
  <c r="R641" i="1"/>
  <c r="S641" i="1"/>
  <c r="L642" i="1"/>
  <c r="M642" i="1"/>
  <c r="N642" i="1"/>
  <c r="O642" i="1"/>
  <c r="P642" i="1"/>
  <c r="Q642" i="1"/>
  <c r="R642" i="1"/>
  <c r="S642" i="1"/>
  <c r="L643" i="1"/>
  <c r="M643" i="1"/>
  <c r="N643" i="1"/>
  <c r="O643" i="1"/>
  <c r="P643" i="1"/>
  <c r="Q643" i="1"/>
  <c r="R643" i="1"/>
  <c r="S643" i="1"/>
  <c r="L644" i="1"/>
  <c r="M644" i="1"/>
  <c r="N644" i="1"/>
  <c r="O644" i="1"/>
  <c r="P644" i="1"/>
  <c r="Q644" i="1"/>
  <c r="R644" i="1"/>
  <c r="S644" i="1"/>
  <c r="L645" i="1"/>
  <c r="M645" i="1"/>
  <c r="N645" i="1"/>
  <c r="O645" i="1"/>
  <c r="P645" i="1"/>
  <c r="Q645" i="1"/>
  <c r="R645" i="1"/>
  <c r="S645" i="1"/>
  <c r="L646" i="1"/>
  <c r="M646" i="1"/>
  <c r="N646" i="1"/>
  <c r="O646" i="1"/>
  <c r="P646" i="1"/>
  <c r="Q646" i="1"/>
  <c r="R646" i="1"/>
  <c r="S646" i="1"/>
  <c r="L647" i="1"/>
  <c r="M647" i="1"/>
  <c r="N647" i="1"/>
  <c r="O647" i="1"/>
  <c r="P647" i="1"/>
  <c r="Q647" i="1"/>
  <c r="R647" i="1"/>
  <c r="S647" i="1"/>
  <c r="L648" i="1"/>
  <c r="M648" i="1"/>
  <c r="N648" i="1"/>
  <c r="O648" i="1"/>
  <c r="P648" i="1"/>
  <c r="Q648" i="1"/>
  <c r="R648" i="1"/>
  <c r="S648" i="1"/>
  <c r="L649" i="1"/>
  <c r="M649" i="1"/>
  <c r="N649" i="1"/>
  <c r="O649" i="1"/>
  <c r="P649" i="1"/>
  <c r="Q649" i="1"/>
  <c r="R649" i="1"/>
  <c r="S649" i="1"/>
  <c r="L650" i="1"/>
  <c r="M650" i="1"/>
  <c r="N650" i="1"/>
  <c r="O650" i="1"/>
  <c r="P650" i="1"/>
  <c r="Q650" i="1"/>
  <c r="R650" i="1"/>
  <c r="S650" i="1"/>
  <c r="L651" i="1"/>
  <c r="M651" i="1"/>
  <c r="N651" i="1"/>
  <c r="O651" i="1"/>
  <c r="P651" i="1"/>
  <c r="Q651" i="1"/>
  <c r="R651" i="1"/>
  <c r="S651" i="1"/>
  <c r="L652" i="1"/>
  <c r="M652" i="1"/>
  <c r="N652" i="1"/>
  <c r="O652" i="1"/>
  <c r="P652" i="1"/>
  <c r="Q652" i="1"/>
  <c r="R652" i="1"/>
  <c r="S652" i="1"/>
  <c r="L653" i="1"/>
  <c r="M653" i="1"/>
  <c r="N653" i="1"/>
  <c r="O653" i="1"/>
  <c r="P653" i="1"/>
  <c r="Q653" i="1"/>
  <c r="R653" i="1"/>
  <c r="S653" i="1"/>
  <c r="L654" i="1"/>
  <c r="M654" i="1"/>
  <c r="N654" i="1"/>
  <c r="O654" i="1"/>
  <c r="P654" i="1"/>
  <c r="Q654" i="1"/>
  <c r="R654" i="1"/>
  <c r="S654" i="1"/>
  <c r="L655" i="1"/>
  <c r="M655" i="1"/>
  <c r="N655" i="1"/>
  <c r="O655" i="1"/>
  <c r="P655" i="1"/>
  <c r="Q655" i="1"/>
  <c r="R655" i="1"/>
  <c r="S655" i="1"/>
  <c r="L656" i="1"/>
  <c r="M656" i="1"/>
  <c r="N656" i="1"/>
  <c r="O656" i="1"/>
  <c r="P656" i="1"/>
  <c r="Q656" i="1"/>
  <c r="R656" i="1"/>
  <c r="S656" i="1"/>
  <c r="L657" i="1"/>
  <c r="M657" i="1"/>
  <c r="N657" i="1"/>
  <c r="O657" i="1"/>
  <c r="P657" i="1"/>
  <c r="Q657" i="1"/>
  <c r="R657" i="1"/>
  <c r="S657" i="1"/>
  <c r="L658" i="1"/>
  <c r="M658" i="1"/>
  <c r="N658" i="1"/>
  <c r="O658" i="1"/>
  <c r="P658" i="1"/>
  <c r="Q658" i="1"/>
  <c r="R658" i="1"/>
  <c r="S658" i="1"/>
  <c r="L659" i="1"/>
  <c r="M659" i="1"/>
  <c r="N659" i="1"/>
  <c r="O659" i="1"/>
  <c r="P659" i="1"/>
  <c r="Q659" i="1"/>
  <c r="R659" i="1"/>
  <c r="S659" i="1"/>
  <c r="L660" i="1"/>
  <c r="M660" i="1"/>
  <c r="N660" i="1"/>
  <c r="O660" i="1"/>
  <c r="P660" i="1"/>
  <c r="Q660" i="1"/>
  <c r="R660" i="1"/>
  <c r="S660" i="1"/>
  <c r="L661" i="1"/>
  <c r="M661" i="1"/>
  <c r="N661" i="1"/>
  <c r="O661" i="1"/>
  <c r="P661" i="1"/>
  <c r="Q661" i="1"/>
  <c r="R661" i="1"/>
  <c r="S661" i="1"/>
  <c r="L662" i="1"/>
  <c r="M662" i="1"/>
  <c r="N662" i="1"/>
  <c r="O662" i="1"/>
  <c r="P662" i="1"/>
  <c r="Q662" i="1"/>
  <c r="R662" i="1"/>
  <c r="S662" i="1"/>
  <c r="L663" i="1"/>
  <c r="M663" i="1"/>
  <c r="N663" i="1"/>
  <c r="O663" i="1"/>
  <c r="P663" i="1"/>
  <c r="Q663" i="1"/>
  <c r="R663" i="1"/>
  <c r="S663" i="1"/>
  <c r="L664" i="1"/>
  <c r="M664" i="1"/>
  <c r="N664" i="1"/>
  <c r="O664" i="1"/>
  <c r="P664" i="1"/>
  <c r="Q664" i="1"/>
  <c r="R664" i="1"/>
  <c r="S664" i="1"/>
  <c r="L665" i="1"/>
  <c r="M665" i="1"/>
  <c r="N665" i="1"/>
  <c r="O665" i="1"/>
  <c r="P665" i="1"/>
  <c r="Q665" i="1"/>
  <c r="R665" i="1"/>
  <c r="S665" i="1"/>
  <c r="L666" i="1"/>
  <c r="M666" i="1"/>
  <c r="N666" i="1"/>
  <c r="O666" i="1"/>
  <c r="P666" i="1"/>
  <c r="Q666" i="1"/>
  <c r="R666" i="1"/>
  <c r="S666" i="1"/>
  <c r="L667" i="1"/>
  <c r="M667" i="1"/>
  <c r="N667" i="1"/>
  <c r="O667" i="1"/>
  <c r="P667" i="1"/>
  <c r="Q667" i="1"/>
  <c r="R667" i="1"/>
  <c r="S667" i="1"/>
  <c r="L668" i="1"/>
  <c r="M668" i="1"/>
  <c r="N668" i="1"/>
  <c r="O668" i="1"/>
  <c r="P668" i="1"/>
  <c r="Q668" i="1"/>
  <c r="R668" i="1"/>
  <c r="S668" i="1"/>
  <c r="L669" i="1"/>
  <c r="M669" i="1"/>
  <c r="N669" i="1"/>
  <c r="O669" i="1"/>
  <c r="P669" i="1"/>
  <c r="Q669" i="1"/>
  <c r="R669" i="1"/>
  <c r="S669" i="1"/>
  <c r="L670" i="1"/>
  <c r="M670" i="1"/>
  <c r="N670" i="1"/>
  <c r="O670" i="1"/>
  <c r="P670" i="1"/>
  <c r="Q670" i="1"/>
  <c r="R670" i="1"/>
  <c r="S670" i="1"/>
  <c r="L671" i="1"/>
  <c r="M671" i="1"/>
  <c r="N671" i="1"/>
  <c r="O671" i="1"/>
  <c r="P671" i="1"/>
  <c r="Q671" i="1"/>
  <c r="R671" i="1"/>
  <c r="S671" i="1"/>
  <c r="L672" i="1"/>
  <c r="M672" i="1"/>
  <c r="N672" i="1"/>
  <c r="O672" i="1"/>
  <c r="P672" i="1"/>
  <c r="Q672" i="1"/>
  <c r="R672" i="1"/>
  <c r="S672" i="1"/>
  <c r="L673" i="1"/>
  <c r="M673" i="1"/>
  <c r="N673" i="1"/>
  <c r="O673" i="1"/>
  <c r="P673" i="1"/>
  <c r="Q673" i="1"/>
  <c r="R673" i="1"/>
  <c r="S673" i="1"/>
  <c r="L674" i="1"/>
  <c r="M674" i="1"/>
  <c r="N674" i="1"/>
  <c r="O674" i="1"/>
  <c r="P674" i="1"/>
  <c r="Q674" i="1"/>
  <c r="R674" i="1"/>
  <c r="S674" i="1"/>
  <c r="L675" i="1"/>
  <c r="M675" i="1"/>
  <c r="N675" i="1"/>
  <c r="O675" i="1"/>
  <c r="P675" i="1"/>
  <c r="Q675" i="1"/>
  <c r="R675" i="1"/>
  <c r="S675" i="1"/>
  <c r="L676" i="1"/>
  <c r="M676" i="1"/>
  <c r="N676" i="1"/>
  <c r="O676" i="1"/>
  <c r="P676" i="1"/>
  <c r="Q676" i="1"/>
  <c r="R676" i="1"/>
  <c r="S676" i="1"/>
  <c r="L677" i="1"/>
  <c r="M677" i="1"/>
  <c r="N677" i="1"/>
  <c r="O677" i="1"/>
  <c r="P677" i="1"/>
  <c r="Q677" i="1"/>
  <c r="R677" i="1"/>
  <c r="S677" i="1"/>
  <c r="L678" i="1"/>
  <c r="M678" i="1"/>
  <c r="N678" i="1"/>
  <c r="O678" i="1"/>
  <c r="P678" i="1"/>
  <c r="Q678" i="1"/>
  <c r="R678" i="1"/>
  <c r="S678" i="1"/>
  <c r="L679" i="1"/>
  <c r="M679" i="1"/>
  <c r="N679" i="1"/>
  <c r="O679" i="1"/>
  <c r="P679" i="1"/>
  <c r="Q679" i="1"/>
  <c r="R679" i="1"/>
  <c r="S679" i="1"/>
  <c r="L680" i="1"/>
  <c r="M680" i="1"/>
  <c r="N680" i="1"/>
  <c r="O680" i="1"/>
  <c r="P680" i="1"/>
  <c r="Q680" i="1"/>
  <c r="R680" i="1"/>
  <c r="S680" i="1"/>
  <c r="L681" i="1"/>
  <c r="M681" i="1"/>
  <c r="N681" i="1"/>
  <c r="O681" i="1"/>
  <c r="P681" i="1"/>
  <c r="Q681" i="1"/>
  <c r="R681" i="1"/>
  <c r="S681" i="1"/>
  <c r="L682" i="1"/>
  <c r="M682" i="1"/>
  <c r="N682" i="1"/>
  <c r="O682" i="1"/>
  <c r="P682" i="1"/>
  <c r="Q682" i="1"/>
  <c r="R682" i="1"/>
  <c r="S682" i="1"/>
  <c r="L683" i="1"/>
  <c r="M683" i="1"/>
  <c r="N683" i="1"/>
  <c r="O683" i="1"/>
  <c r="P683" i="1"/>
  <c r="Q683" i="1"/>
  <c r="R683" i="1"/>
  <c r="S683" i="1"/>
  <c r="L684" i="1"/>
  <c r="M684" i="1"/>
  <c r="N684" i="1"/>
  <c r="O684" i="1"/>
  <c r="P684" i="1"/>
  <c r="Q684" i="1"/>
  <c r="R684" i="1"/>
  <c r="S684" i="1"/>
  <c r="L685" i="1"/>
  <c r="M685" i="1"/>
  <c r="N685" i="1"/>
  <c r="O685" i="1"/>
  <c r="P685" i="1"/>
  <c r="Q685" i="1"/>
  <c r="R685" i="1"/>
  <c r="S685" i="1"/>
  <c r="L686" i="1"/>
  <c r="M686" i="1"/>
  <c r="N686" i="1"/>
  <c r="O686" i="1"/>
  <c r="P686" i="1"/>
  <c r="Q686" i="1"/>
  <c r="R686" i="1"/>
  <c r="S686" i="1"/>
  <c r="L687" i="1"/>
  <c r="M687" i="1"/>
  <c r="N687" i="1"/>
  <c r="O687" i="1"/>
  <c r="P687" i="1"/>
  <c r="Q687" i="1"/>
  <c r="R687" i="1"/>
  <c r="S687" i="1"/>
  <c r="L688" i="1"/>
  <c r="M688" i="1"/>
  <c r="N688" i="1"/>
  <c r="O688" i="1"/>
  <c r="P688" i="1"/>
  <c r="Q688" i="1"/>
  <c r="R688" i="1"/>
  <c r="S688" i="1"/>
  <c r="L689" i="1"/>
  <c r="M689" i="1"/>
  <c r="N689" i="1"/>
  <c r="O689" i="1"/>
  <c r="P689" i="1"/>
  <c r="Q689" i="1"/>
  <c r="R689" i="1"/>
  <c r="S689" i="1"/>
  <c r="L690" i="1"/>
  <c r="M690" i="1"/>
  <c r="N690" i="1"/>
  <c r="O690" i="1"/>
  <c r="P690" i="1"/>
  <c r="Q690" i="1"/>
  <c r="R690" i="1"/>
  <c r="S690" i="1"/>
  <c r="L691" i="1"/>
  <c r="M691" i="1"/>
  <c r="N691" i="1"/>
  <c r="O691" i="1"/>
  <c r="P691" i="1"/>
  <c r="Q691" i="1"/>
  <c r="R691" i="1"/>
  <c r="S691" i="1"/>
  <c r="L692" i="1"/>
  <c r="M692" i="1"/>
  <c r="N692" i="1"/>
  <c r="O692" i="1"/>
  <c r="P692" i="1"/>
  <c r="Q692" i="1"/>
  <c r="R692" i="1"/>
  <c r="S692" i="1"/>
  <c r="L693" i="1"/>
  <c r="M693" i="1"/>
  <c r="N693" i="1"/>
  <c r="O693" i="1"/>
  <c r="P693" i="1"/>
  <c r="Q693" i="1"/>
  <c r="R693" i="1"/>
  <c r="S693" i="1"/>
  <c r="L694" i="1"/>
  <c r="M694" i="1"/>
  <c r="N694" i="1"/>
  <c r="O694" i="1"/>
  <c r="P694" i="1"/>
  <c r="Q694" i="1"/>
  <c r="R694" i="1"/>
  <c r="S694" i="1"/>
  <c r="L695" i="1"/>
  <c r="M695" i="1"/>
  <c r="N695" i="1"/>
  <c r="O695" i="1"/>
  <c r="P695" i="1"/>
  <c r="Q695" i="1"/>
  <c r="R695" i="1"/>
  <c r="S695" i="1"/>
  <c r="L696" i="1"/>
  <c r="M696" i="1"/>
  <c r="N696" i="1"/>
  <c r="O696" i="1"/>
  <c r="P696" i="1"/>
  <c r="Q696" i="1"/>
  <c r="R696" i="1"/>
  <c r="S696" i="1"/>
  <c r="L697" i="1"/>
  <c r="M697" i="1"/>
  <c r="N697" i="1"/>
  <c r="O697" i="1"/>
  <c r="P697" i="1"/>
  <c r="Q697" i="1"/>
  <c r="R697" i="1"/>
  <c r="S697" i="1"/>
  <c r="L698" i="1"/>
  <c r="M698" i="1"/>
  <c r="N698" i="1"/>
  <c r="O698" i="1"/>
  <c r="P698" i="1"/>
  <c r="Q698" i="1"/>
  <c r="R698" i="1"/>
  <c r="S698" i="1"/>
  <c r="L699" i="1"/>
  <c r="M699" i="1"/>
  <c r="N699" i="1"/>
  <c r="O699" i="1"/>
  <c r="P699" i="1"/>
  <c r="Q699" i="1"/>
  <c r="R699" i="1"/>
  <c r="S699" i="1"/>
  <c r="L700" i="1"/>
  <c r="M700" i="1"/>
  <c r="N700" i="1"/>
  <c r="O700" i="1"/>
  <c r="P700" i="1"/>
  <c r="Q700" i="1"/>
  <c r="R700" i="1"/>
  <c r="S700" i="1"/>
  <c r="L701" i="1"/>
  <c r="M701" i="1"/>
  <c r="N701" i="1"/>
  <c r="O701" i="1"/>
  <c r="P701" i="1"/>
  <c r="Q701" i="1"/>
  <c r="R701" i="1"/>
  <c r="S701" i="1"/>
  <c r="L702" i="1"/>
  <c r="M702" i="1"/>
  <c r="N702" i="1"/>
  <c r="O702" i="1"/>
  <c r="P702" i="1"/>
  <c r="Q702" i="1"/>
  <c r="R702" i="1"/>
  <c r="S702" i="1"/>
  <c r="L703" i="1"/>
  <c r="M703" i="1"/>
  <c r="N703" i="1"/>
  <c r="O703" i="1"/>
  <c r="P703" i="1"/>
  <c r="Q703" i="1"/>
  <c r="R703" i="1"/>
  <c r="S703" i="1"/>
  <c r="L704" i="1"/>
  <c r="M704" i="1"/>
  <c r="N704" i="1"/>
  <c r="O704" i="1"/>
  <c r="P704" i="1"/>
  <c r="Q704" i="1"/>
  <c r="R704" i="1"/>
  <c r="S704" i="1"/>
  <c r="L705" i="1"/>
  <c r="M705" i="1"/>
  <c r="N705" i="1"/>
  <c r="O705" i="1"/>
  <c r="P705" i="1"/>
  <c r="Q705" i="1"/>
  <c r="R705" i="1"/>
  <c r="S705" i="1"/>
  <c r="L706" i="1"/>
  <c r="M706" i="1"/>
  <c r="N706" i="1"/>
  <c r="O706" i="1"/>
  <c r="P706" i="1"/>
  <c r="Q706" i="1"/>
  <c r="R706" i="1"/>
  <c r="S706" i="1"/>
  <c r="L707" i="1"/>
  <c r="M707" i="1"/>
  <c r="N707" i="1"/>
  <c r="O707" i="1"/>
  <c r="P707" i="1"/>
  <c r="Q707" i="1"/>
  <c r="R707" i="1"/>
  <c r="S707" i="1"/>
  <c r="L708" i="1"/>
  <c r="M708" i="1"/>
  <c r="N708" i="1"/>
  <c r="O708" i="1"/>
  <c r="P708" i="1"/>
  <c r="Q708" i="1"/>
  <c r="R708" i="1"/>
  <c r="S708" i="1"/>
  <c r="L709" i="1"/>
  <c r="M709" i="1"/>
  <c r="N709" i="1"/>
  <c r="O709" i="1"/>
  <c r="P709" i="1"/>
  <c r="Q709" i="1"/>
  <c r="R709" i="1"/>
  <c r="S709" i="1"/>
  <c r="L710" i="1"/>
  <c r="M710" i="1"/>
  <c r="N710" i="1"/>
  <c r="O710" i="1"/>
  <c r="P710" i="1"/>
  <c r="Q710" i="1"/>
  <c r="R710" i="1"/>
  <c r="S710" i="1"/>
  <c r="L711" i="1"/>
  <c r="M711" i="1"/>
  <c r="N711" i="1"/>
  <c r="O711" i="1"/>
  <c r="P711" i="1"/>
  <c r="Q711" i="1"/>
  <c r="R711" i="1"/>
  <c r="S711" i="1"/>
  <c r="L712" i="1"/>
  <c r="M712" i="1"/>
  <c r="N712" i="1"/>
  <c r="O712" i="1"/>
  <c r="P712" i="1"/>
  <c r="Q712" i="1"/>
  <c r="R712" i="1"/>
  <c r="S712" i="1"/>
  <c r="L713" i="1"/>
  <c r="M713" i="1"/>
  <c r="N713" i="1"/>
  <c r="O713" i="1"/>
  <c r="P713" i="1"/>
  <c r="Q713" i="1"/>
  <c r="R713" i="1"/>
  <c r="S713" i="1"/>
  <c r="L714" i="1"/>
  <c r="M714" i="1"/>
  <c r="N714" i="1"/>
  <c r="O714" i="1"/>
  <c r="P714" i="1"/>
  <c r="Q714" i="1"/>
  <c r="R714" i="1"/>
  <c r="S714" i="1"/>
  <c r="L715" i="1"/>
  <c r="M715" i="1"/>
  <c r="N715" i="1"/>
  <c r="O715" i="1"/>
  <c r="P715" i="1"/>
  <c r="Q715" i="1"/>
  <c r="R715" i="1"/>
  <c r="S715" i="1"/>
  <c r="L716" i="1"/>
  <c r="M716" i="1"/>
  <c r="N716" i="1"/>
  <c r="O716" i="1"/>
  <c r="P716" i="1"/>
  <c r="Q716" i="1"/>
  <c r="R716" i="1"/>
  <c r="S716" i="1"/>
  <c r="L717" i="1"/>
  <c r="M717" i="1"/>
  <c r="N717" i="1"/>
  <c r="O717" i="1"/>
  <c r="P717" i="1"/>
  <c r="Q717" i="1"/>
  <c r="R717" i="1"/>
  <c r="S717" i="1"/>
  <c r="L718" i="1"/>
  <c r="M718" i="1"/>
  <c r="N718" i="1"/>
  <c r="O718" i="1"/>
  <c r="P718" i="1"/>
  <c r="Q718" i="1"/>
  <c r="R718" i="1"/>
  <c r="S718" i="1"/>
  <c r="L719" i="1"/>
  <c r="M719" i="1"/>
  <c r="N719" i="1"/>
  <c r="O719" i="1"/>
  <c r="P719" i="1"/>
  <c r="Q719" i="1"/>
  <c r="R719" i="1"/>
  <c r="S719" i="1"/>
  <c r="L720" i="1"/>
  <c r="M720" i="1"/>
  <c r="N720" i="1"/>
  <c r="O720" i="1"/>
  <c r="P720" i="1"/>
  <c r="Q720" i="1"/>
  <c r="R720" i="1"/>
  <c r="S720" i="1"/>
  <c r="L721" i="1"/>
  <c r="M721" i="1"/>
  <c r="N721" i="1"/>
  <c r="O721" i="1"/>
  <c r="P721" i="1"/>
  <c r="Q721" i="1"/>
  <c r="R721" i="1"/>
  <c r="S721" i="1"/>
  <c r="L722" i="1"/>
  <c r="M722" i="1"/>
  <c r="N722" i="1"/>
  <c r="O722" i="1"/>
  <c r="P722" i="1"/>
  <c r="Q722" i="1"/>
  <c r="R722" i="1"/>
  <c r="S722" i="1"/>
  <c r="L723" i="1"/>
  <c r="M723" i="1"/>
  <c r="N723" i="1"/>
  <c r="O723" i="1"/>
  <c r="P723" i="1"/>
  <c r="Q723" i="1"/>
  <c r="R723" i="1"/>
  <c r="S723" i="1"/>
  <c r="L724" i="1"/>
  <c r="M724" i="1"/>
  <c r="N724" i="1"/>
  <c r="O724" i="1"/>
  <c r="P724" i="1"/>
  <c r="Q724" i="1"/>
  <c r="R724" i="1"/>
  <c r="S724" i="1"/>
  <c r="L725" i="1"/>
  <c r="M725" i="1"/>
  <c r="N725" i="1"/>
  <c r="O725" i="1"/>
  <c r="P725" i="1"/>
  <c r="Q725" i="1"/>
  <c r="R725" i="1"/>
  <c r="S725" i="1"/>
  <c r="L726" i="1"/>
  <c r="M726" i="1"/>
  <c r="N726" i="1"/>
  <c r="O726" i="1"/>
  <c r="P726" i="1"/>
  <c r="Q726" i="1"/>
  <c r="R726" i="1"/>
  <c r="S726" i="1"/>
  <c r="L727" i="1"/>
  <c r="M727" i="1"/>
  <c r="N727" i="1"/>
  <c r="O727" i="1"/>
  <c r="P727" i="1"/>
  <c r="Q727" i="1"/>
  <c r="R727" i="1"/>
  <c r="S727" i="1"/>
  <c r="L728" i="1"/>
  <c r="M728" i="1"/>
  <c r="N728" i="1"/>
  <c r="O728" i="1"/>
  <c r="P728" i="1"/>
  <c r="Q728" i="1"/>
  <c r="R728" i="1"/>
  <c r="S728" i="1"/>
  <c r="L729" i="1"/>
  <c r="M729" i="1"/>
  <c r="N729" i="1"/>
  <c r="O729" i="1"/>
  <c r="P729" i="1"/>
  <c r="Q729" i="1"/>
  <c r="R729" i="1"/>
  <c r="S729" i="1"/>
  <c r="L730" i="1"/>
  <c r="M730" i="1"/>
  <c r="N730" i="1"/>
  <c r="O730" i="1"/>
  <c r="P730" i="1"/>
  <c r="Q730" i="1"/>
  <c r="R730" i="1"/>
  <c r="S730" i="1"/>
  <c r="L731" i="1"/>
  <c r="M731" i="1"/>
  <c r="N731" i="1"/>
  <c r="O731" i="1"/>
  <c r="P731" i="1"/>
  <c r="Q731" i="1"/>
  <c r="R731" i="1"/>
  <c r="S731" i="1"/>
  <c r="L732" i="1"/>
  <c r="M732" i="1"/>
  <c r="N732" i="1"/>
  <c r="O732" i="1"/>
  <c r="P732" i="1"/>
  <c r="Q732" i="1"/>
  <c r="R732" i="1"/>
  <c r="S732" i="1"/>
  <c r="L733" i="1"/>
  <c r="M733" i="1"/>
  <c r="N733" i="1"/>
  <c r="O733" i="1"/>
  <c r="P733" i="1"/>
  <c r="Q733" i="1"/>
  <c r="R733" i="1"/>
  <c r="S733" i="1"/>
  <c r="L734" i="1"/>
  <c r="M734" i="1"/>
  <c r="N734" i="1"/>
  <c r="O734" i="1"/>
  <c r="P734" i="1"/>
  <c r="Q734" i="1"/>
  <c r="R734" i="1"/>
  <c r="S734" i="1"/>
  <c r="L735" i="1"/>
  <c r="M735" i="1"/>
  <c r="N735" i="1"/>
  <c r="O735" i="1"/>
  <c r="P735" i="1"/>
  <c r="Q735" i="1"/>
  <c r="R735" i="1"/>
  <c r="S735" i="1"/>
  <c r="L736" i="1"/>
  <c r="M736" i="1"/>
  <c r="N736" i="1"/>
  <c r="O736" i="1"/>
  <c r="P736" i="1"/>
  <c r="Q736" i="1"/>
  <c r="R736" i="1"/>
  <c r="S736" i="1"/>
  <c r="L737" i="1"/>
  <c r="M737" i="1"/>
  <c r="N737" i="1"/>
  <c r="O737" i="1"/>
  <c r="P737" i="1"/>
  <c r="Q737" i="1"/>
  <c r="R737" i="1"/>
  <c r="S737" i="1"/>
  <c r="L738" i="1"/>
  <c r="M738" i="1"/>
  <c r="N738" i="1"/>
  <c r="O738" i="1"/>
  <c r="P738" i="1"/>
  <c r="Q738" i="1"/>
  <c r="R738" i="1"/>
  <c r="S738" i="1"/>
  <c r="L739" i="1"/>
  <c r="M739" i="1"/>
  <c r="N739" i="1"/>
  <c r="O739" i="1"/>
  <c r="P739" i="1"/>
  <c r="Q739" i="1"/>
  <c r="R739" i="1"/>
  <c r="S739" i="1"/>
  <c r="L740" i="1"/>
  <c r="M740" i="1"/>
  <c r="N740" i="1"/>
  <c r="O740" i="1"/>
  <c r="P740" i="1"/>
  <c r="Q740" i="1"/>
  <c r="R740" i="1"/>
  <c r="S740" i="1"/>
  <c r="L741" i="1"/>
  <c r="M741" i="1"/>
  <c r="N741" i="1"/>
  <c r="O741" i="1"/>
  <c r="P741" i="1"/>
  <c r="Q741" i="1"/>
  <c r="R741" i="1"/>
  <c r="S741" i="1"/>
  <c r="L742" i="1"/>
  <c r="M742" i="1"/>
  <c r="N742" i="1"/>
  <c r="O742" i="1"/>
  <c r="P742" i="1"/>
  <c r="Q742" i="1"/>
  <c r="R742" i="1"/>
  <c r="S742" i="1"/>
  <c r="L743" i="1"/>
  <c r="M743" i="1"/>
  <c r="N743" i="1"/>
  <c r="O743" i="1"/>
  <c r="P743" i="1"/>
  <c r="Q743" i="1"/>
  <c r="R743" i="1"/>
  <c r="S743" i="1"/>
  <c r="L744" i="1"/>
  <c r="M744" i="1"/>
  <c r="N744" i="1"/>
  <c r="O744" i="1"/>
  <c r="P744" i="1"/>
  <c r="Q744" i="1"/>
  <c r="R744" i="1"/>
  <c r="S744" i="1"/>
  <c r="L745" i="1"/>
  <c r="M745" i="1"/>
  <c r="N745" i="1"/>
  <c r="O745" i="1"/>
  <c r="P745" i="1"/>
  <c r="Q745" i="1"/>
  <c r="R745" i="1"/>
  <c r="S745" i="1"/>
  <c r="L746" i="1"/>
  <c r="M746" i="1"/>
  <c r="N746" i="1"/>
  <c r="O746" i="1"/>
  <c r="P746" i="1"/>
  <c r="Q746" i="1"/>
  <c r="R746" i="1"/>
  <c r="S746" i="1"/>
  <c r="L747" i="1"/>
  <c r="M747" i="1"/>
  <c r="N747" i="1"/>
  <c r="O747" i="1"/>
  <c r="P747" i="1"/>
  <c r="Q747" i="1"/>
  <c r="R747" i="1"/>
  <c r="S747" i="1"/>
  <c r="L748" i="1"/>
  <c r="M748" i="1"/>
  <c r="N748" i="1"/>
  <c r="O748" i="1"/>
  <c r="P748" i="1"/>
  <c r="Q748" i="1"/>
  <c r="R748" i="1"/>
  <c r="S748" i="1"/>
  <c r="L749" i="1"/>
  <c r="M749" i="1"/>
  <c r="N749" i="1"/>
  <c r="O749" i="1"/>
  <c r="P749" i="1"/>
  <c r="Q749" i="1"/>
  <c r="R749" i="1"/>
  <c r="S749" i="1"/>
  <c r="L750" i="1"/>
  <c r="M750" i="1"/>
  <c r="N750" i="1"/>
  <c r="O750" i="1"/>
  <c r="P750" i="1"/>
  <c r="Q750" i="1"/>
  <c r="R750" i="1"/>
  <c r="S750" i="1"/>
  <c r="L751" i="1"/>
  <c r="M751" i="1"/>
  <c r="N751" i="1"/>
  <c r="O751" i="1"/>
  <c r="P751" i="1"/>
  <c r="Q751" i="1"/>
  <c r="R751" i="1"/>
  <c r="S751" i="1"/>
  <c r="L752" i="1"/>
  <c r="M752" i="1"/>
  <c r="N752" i="1"/>
  <c r="O752" i="1"/>
  <c r="P752" i="1"/>
  <c r="Q752" i="1"/>
  <c r="R752" i="1"/>
  <c r="S752" i="1"/>
  <c r="L753" i="1"/>
  <c r="M753" i="1"/>
  <c r="N753" i="1"/>
  <c r="O753" i="1"/>
  <c r="P753" i="1"/>
  <c r="Q753" i="1"/>
  <c r="R753" i="1"/>
  <c r="S753" i="1"/>
  <c r="L754" i="1"/>
  <c r="M754" i="1"/>
  <c r="N754" i="1"/>
  <c r="O754" i="1"/>
  <c r="P754" i="1"/>
  <c r="Q754" i="1"/>
  <c r="R754" i="1"/>
  <c r="S754" i="1"/>
  <c r="L755" i="1"/>
  <c r="M755" i="1"/>
  <c r="N755" i="1"/>
  <c r="O755" i="1"/>
  <c r="P755" i="1"/>
  <c r="Q755" i="1"/>
  <c r="R755" i="1"/>
  <c r="S755" i="1"/>
  <c r="L756" i="1"/>
  <c r="M756" i="1"/>
  <c r="N756" i="1"/>
  <c r="O756" i="1"/>
  <c r="P756" i="1"/>
  <c r="Q756" i="1"/>
  <c r="R756" i="1"/>
  <c r="S756" i="1"/>
  <c r="L757" i="1"/>
  <c r="M757" i="1"/>
  <c r="N757" i="1"/>
  <c r="O757" i="1"/>
  <c r="P757" i="1"/>
  <c r="Q757" i="1"/>
  <c r="R757" i="1"/>
  <c r="S757" i="1"/>
  <c r="L758" i="1"/>
  <c r="M758" i="1"/>
  <c r="N758" i="1"/>
  <c r="O758" i="1"/>
  <c r="P758" i="1"/>
  <c r="Q758" i="1"/>
  <c r="R758" i="1"/>
  <c r="S758" i="1"/>
  <c r="L759" i="1"/>
  <c r="M759" i="1"/>
  <c r="N759" i="1"/>
  <c r="O759" i="1"/>
  <c r="P759" i="1"/>
  <c r="Q759" i="1"/>
  <c r="R759" i="1"/>
  <c r="S759" i="1"/>
  <c r="L760" i="1"/>
  <c r="M760" i="1"/>
  <c r="N760" i="1"/>
  <c r="O760" i="1"/>
  <c r="P760" i="1"/>
  <c r="Q760" i="1"/>
  <c r="R760" i="1"/>
  <c r="S760" i="1"/>
  <c r="L761" i="1"/>
  <c r="M761" i="1"/>
  <c r="N761" i="1"/>
  <c r="O761" i="1"/>
  <c r="P761" i="1"/>
  <c r="Q761" i="1"/>
  <c r="R761" i="1"/>
  <c r="S761" i="1"/>
  <c r="L762" i="1"/>
  <c r="M762" i="1"/>
  <c r="N762" i="1"/>
  <c r="O762" i="1"/>
  <c r="P762" i="1"/>
  <c r="Q762" i="1"/>
  <c r="R762" i="1"/>
  <c r="S762" i="1"/>
  <c r="L763" i="1"/>
  <c r="M763" i="1"/>
  <c r="N763" i="1"/>
  <c r="O763" i="1"/>
  <c r="P763" i="1"/>
  <c r="Q763" i="1"/>
  <c r="R763" i="1"/>
  <c r="S763" i="1"/>
  <c r="L764" i="1"/>
  <c r="M764" i="1"/>
  <c r="N764" i="1"/>
  <c r="O764" i="1"/>
  <c r="P764" i="1"/>
  <c r="Q764" i="1"/>
  <c r="R764" i="1"/>
  <c r="S764" i="1"/>
  <c r="L765" i="1"/>
  <c r="M765" i="1"/>
  <c r="N765" i="1"/>
  <c r="O765" i="1"/>
  <c r="P765" i="1"/>
  <c r="Q765" i="1"/>
  <c r="R765" i="1"/>
  <c r="S765" i="1"/>
  <c r="L766" i="1"/>
  <c r="M766" i="1"/>
  <c r="N766" i="1"/>
  <c r="O766" i="1"/>
  <c r="P766" i="1"/>
  <c r="Q766" i="1"/>
  <c r="R766" i="1"/>
  <c r="S766" i="1"/>
  <c r="L767" i="1"/>
  <c r="M767" i="1"/>
  <c r="N767" i="1"/>
  <c r="O767" i="1"/>
  <c r="P767" i="1"/>
  <c r="Q767" i="1"/>
  <c r="R767" i="1"/>
  <c r="S767" i="1"/>
  <c r="L768" i="1"/>
  <c r="M768" i="1"/>
  <c r="N768" i="1"/>
  <c r="O768" i="1"/>
  <c r="P768" i="1"/>
  <c r="Q768" i="1"/>
  <c r="R768" i="1"/>
  <c r="S768" i="1"/>
  <c r="L769" i="1"/>
  <c r="M769" i="1"/>
  <c r="N769" i="1"/>
  <c r="O769" i="1"/>
  <c r="P769" i="1"/>
  <c r="Q769" i="1"/>
  <c r="R769" i="1"/>
  <c r="S769" i="1"/>
  <c r="L770" i="1"/>
  <c r="M770" i="1"/>
  <c r="N770" i="1"/>
  <c r="O770" i="1"/>
  <c r="P770" i="1"/>
  <c r="Q770" i="1"/>
  <c r="R770" i="1"/>
  <c r="S770" i="1"/>
  <c r="L771" i="1"/>
  <c r="M771" i="1"/>
  <c r="N771" i="1"/>
  <c r="O771" i="1"/>
  <c r="P771" i="1"/>
  <c r="Q771" i="1"/>
  <c r="R771" i="1"/>
  <c r="S771" i="1"/>
  <c r="L772" i="1"/>
  <c r="M772" i="1"/>
  <c r="N772" i="1"/>
  <c r="O772" i="1"/>
  <c r="P772" i="1"/>
  <c r="Q772" i="1"/>
  <c r="R772" i="1"/>
  <c r="S772" i="1"/>
  <c r="L773" i="1"/>
  <c r="M773" i="1"/>
  <c r="N773" i="1"/>
  <c r="O773" i="1"/>
  <c r="P773" i="1"/>
  <c r="Q773" i="1"/>
  <c r="R773" i="1"/>
  <c r="S773" i="1"/>
  <c r="L774" i="1"/>
  <c r="M774" i="1"/>
  <c r="N774" i="1"/>
  <c r="O774" i="1"/>
  <c r="P774" i="1"/>
  <c r="Q774" i="1"/>
  <c r="R774" i="1"/>
  <c r="S774" i="1"/>
  <c r="L775" i="1"/>
  <c r="M775" i="1"/>
  <c r="N775" i="1"/>
  <c r="O775" i="1"/>
  <c r="P775" i="1"/>
  <c r="Q775" i="1"/>
  <c r="R775" i="1"/>
  <c r="S775" i="1"/>
  <c r="L776" i="1"/>
  <c r="M776" i="1"/>
  <c r="N776" i="1"/>
  <c r="O776" i="1"/>
  <c r="P776" i="1"/>
  <c r="Q776" i="1"/>
  <c r="R776" i="1"/>
  <c r="S776" i="1"/>
  <c r="L777" i="1"/>
  <c r="M777" i="1"/>
  <c r="N777" i="1"/>
  <c r="O777" i="1"/>
  <c r="P777" i="1"/>
  <c r="Q777" i="1"/>
  <c r="R777" i="1"/>
  <c r="S777" i="1"/>
  <c r="L778" i="1"/>
  <c r="M778" i="1"/>
  <c r="N778" i="1"/>
  <c r="O778" i="1"/>
  <c r="P778" i="1"/>
  <c r="Q778" i="1"/>
  <c r="R778" i="1"/>
  <c r="S778" i="1"/>
  <c r="L779" i="1"/>
  <c r="M779" i="1"/>
  <c r="N779" i="1"/>
  <c r="O779" i="1"/>
  <c r="P779" i="1"/>
  <c r="Q779" i="1"/>
  <c r="R779" i="1"/>
  <c r="S779" i="1"/>
  <c r="L780" i="1"/>
  <c r="M780" i="1"/>
  <c r="N780" i="1"/>
  <c r="O780" i="1"/>
  <c r="P780" i="1"/>
  <c r="Q780" i="1"/>
  <c r="R780" i="1"/>
  <c r="S780" i="1"/>
  <c r="L781" i="1"/>
  <c r="M781" i="1"/>
  <c r="N781" i="1"/>
  <c r="O781" i="1"/>
  <c r="P781" i="1"/>
  <c r="Q781" i="1"/>
  <c r="R781" i="1"/>
  <c r="S781" i="1"/>
  <c r="L782" i="1"/>
  <c r="M782" i="1"/>
  <c r="N782" i="1"/>
  <c r="O782" i="1"/>
  <c r="P782" i="1"/>
  <c r="Q782" i="1"/>
  <c r="R782" i="1"/>
  <c r="S782" i="1"/>
  <c r="L783" i="1"/>
  <c r="M783" i="1"/>
  <c r="N783" i="1"/>
  <c r="O783" i="1"/>
  <c r="P783" i="1"/>
  <c r="Q783" i="1"/>
  <c r="R783" i="1"/>
  <c r="S783" i="1"/>
  <c r="L784" i="1"/>
  <c r="M784" i="1"/>
  <c r="N784" i="1"/>
  <c r="O784" i="1"/>
  <c r="P784" i="1"/>
  <c r="Q784" i="1"/>
  <c r="R784" i="1"/>
  <c r="S784" i="1"/>
  <c r="L785" i="1"/>
  <c r="M785" i="1"/>
  <c r="N785" i="1"/>
  <c r="O785" i="1"/>
  <c r="P785" i="1"/>
  <c r="Q785" i="1"/>
  <c r="R785" i="1"/>
  <c r="S785" i="1"/>
  <c r="L786" i="1"/>
  <c r="M786" i="1"/>
  <c r="N786" i="1"/>
  <c r="O786" i="1"/>
  <c r="P786" i="1"/>
  <c r="Q786" i="1"/>
  <c r="R786" i="1"/>
  <c r="S786" i="1"/>
  <c r="L787" i="1"/>
  <c r="M787" i="1"/>
  <c r="N787" i="1"/>
  <c r="O787" i="1"/>
  <c r="P787" i="1"/>
  <c r="Q787" i="1"/>
  <c r="R787" i="1"/>
  <c r="S787" i="1"/>
  <c r="L788" i="1"/>
  <c r="M788" i="1"/>
  <c r="N788" i="1"/>
  <c r="O788" i="1"/>
  <c r="P788" i="1"/>
  <c r="Q788" i="1"/>
  <c r="R788" i="1"/>
  <c r="S788" i="1"/>
  <c r="L789" i="1"/>
  <c r="M789" i="1"/>
  <c r="N789" i="1"/>
  <c r="O789" i="1"/>
  <c r="P789" i="1"/>
  <c r="Q789" i="1"/>
  <c r="R789" i="1"/>
  <c r="S789" i="1"/>
  <c r="L790" i="1"/>
  <c r="M790" i="1"/>
  <c r="N790" i="1"/>
  <c r="O790" i="1"/>
  <c r="P790" i="1"/>
  <c r="Q790" i="1"/>
  <c r="R790" i="1"/>
  <c r="S790" i="1"/>
  <c r="L791" i="1"/>
  <c r="M791" i="1"/>
  <c r="N791" i="1"/>
  <c r="O791" i="1"/>
  <c r="P791" i="1"/>
  <c r="Q791" i="1"/>
  <c r="R791" i="1"/>
  <c r="S791" i="1"/>
  <c r="L792" i="1"/>
  <c r="M792" i="1"/>
  <c r="N792" i="1"/>
  <c r="O792" i="1"/>
  <c r="P792" i="1"/>
  <c r="Q792" i="1"/>
  <c r="R792" i="1"/>
  <c r="S792" i="1"/>
  <c r="L793" i="1"/>
  <c r="M793" i="1"/>
  <c r="N793" i="1"/>
  <c r="O793" i="1"/>
  <c r="P793" i="1"/>
  <c r="Q793" i="1"/>
  <c r="R793" i="1"/>
  <c r="S793" i="1"/>
  <c r="L794" i="1"/>
  <c r="M794" i="1"/>
  <c r="N794" i="1"/>
  <c r="O794" i="1"/>
  <c r="P794" i="1"/>
  <c r="Q794" i="1"/>
  <c r="R794" i="1"/>
  <c r="S794" i="1"/>
  <c r="L795" i="1"/>
  <c r="M795" i="1"/>
  <c r="N795" i="1"/>
  <c r="O795" i="1"/>
  <c r="P795" i="1"/>
  <c r="Q795" i="1"/>
  <c r="R795" i="1"/>
  <c r="S795" i="1"/>
  <c r="L796" i="1"/>
  <c r="M796" i="1"/>
  <c r="N796" i="1"/>
  <c r="O796" i="1"/>
  <c r="P796" i="1"/>
  <c r="Q796" i="1"/>
  <c r="R796" i="1"/>
  <c r="S796" i="1"/>
  <c r="L797" i="1"/>
  <c r="M797" i="1"/>
  <c r="N797" i="1"/>
  <c r="O797" i="1"/>
  <c r="P797" i="1"/>
  <c r="Q797" i="1"/>
  <c r="R797" i="1"/>
  <c r="S797" i="1"/>
  <c r="L798" i="1"/>
  <c r="M798" i="1"/>
  <c r="N798" i="1"/>
  <c r="O798" i="1"/>
  <c r="P798" i="1"/>
  <c r="Q798" i="1"/>
  <c r="R798" i="1"/>
  <c r="S798" i="1"/>
  <c r="L799" i="1"/>
  <c r="M799" i="1"/>
  <c r="N799" i="1"/>
  <c r="O799" i="1"/>
  <c r="P799" i="1"/>
  <c r="Q799" i="1"/>
  <c r="R799" i="1"/>
  <c r="S799" i="1"/>
  <c r="L800" i="1"/>
  <c r="M800" i="1"/>
  <c r="N800" i="1"/>
  <c r="O800" i="1"/>
  <c r="P800" i="1"/>
  <c r="Q800" i="1"/>
  <c r="R800" i="1"/>
  <c r="S800" i="1"/>
  <c r="L801" i="1"/>
  <c r="M801" i="1"/>
  <c r="N801" i="1"/>
  <c r="O801" i="1"/>
  <c r="P801" i="1"/>
  <c r="Q801" i="1"/>
  <c r="R801" i="1"/>
  <c r="S801" i="1"/>
  <c r="L802" i="1"/>
  <c r="M802" i="1"/>
  <c r="N802" i="1"/>
  <c r="O802" i="1"/>
  <c r="P802" i="1"/>
  <c r="Q802" i="1"/>
  <c r="R802" i="1"/>
  <c r="S802" i="1"/>
  <c r="L803" i="1"/>
  <c r="M803" i="1"/>
  <c r="N803" i="1"/>
  <c r="O803" i="1"/>
  <c r="P803" i="1"/>
  <c r="Q803" i="1"/>
  <c r="R803" i="1"/>
  <c r="S803" i="1"/>
  <c r="L804" i="1"/>
  <c r="M804" i="1"/>
  <c r="N804" i="1"/>
  <c r="O804" i="1"/>
  <c r="P804" i="1"/>
  <c r="Q804" i="1"/>
  <c r="R804" i="1"/>
  <c r="S804" i="1"/>
  <c r="L805" i="1"/>
  <c r="M805" i="1"/>
  <c r="N805" i="1"/>
  <c r="O805" i="1"/>
  <c r="P805" i="1"/>
  <c r="Q805" i="1"/>
  <c r="R805" i="1"/>
  <c r="S805" i="1"/>
  <c r="L806" i="1"/>
  <c r="M806" i="1"/>
  <c r="N806" i="1"/>
  <c r="O806" i="1"/>
  <c r="P806" i="1"/>
  <c r="Q806" i="1"/>
  <c r="R806" i="1"/>
  <c r="S806" i="1"/>
  <c r="L807" i="1"/>
  <c r="M807" i="1"/>
  <c r="N807" i="1"/>
  <c r="O807" i="1"/>
  <c r="P807" i="1"/>
  <c r="Q807" i="1"/>
  <c r="R807" i="1"/>
  <c r="S807" i="1"/>
  <c r="L808" i="1"/>
  <c r="M808" i="1"/>
  <c r="N808" i="1"/>
  <c r="O808" i="1"/>
  <c r="P808" i="1"/>
  <c r="Q808" i="1"/>
  <c r="R808" i="1"/>
  <c r="S808" i="1"/>
  <c r="L809" i="1"/>
  <c r="M809" i="1"/>
  <c r="N809" i="1"/>
  <c r="O809" i="1"/>
  <c r="P809" i="1"/>
  <c r="Q809" i="1"/>
  <c r="R809" i="1"/>
  <c r="S809" i="1"/>
  <c r="L810" i="1"/>
  <c r="M810" i="1"/>
  <c r="N810" i="1"/>
  <c r="O810" i="1"/>
  <c r="P810" i="1"/>
  <c r="Q810" i="1"/>
  <c r="R810" i="1"/>
  <c r="S810" i="1"/>
  <c r="L811" i="1"/>
  <c r="M811" i="1"/>
  <c r="N811" i="1"/>
  <c r="O811" i="1"/>
  <c r="P811" i="1"/>
  <c r="Q811" i="1"/>
  <c r="R811" i="1"/>
  <c r="S811" i="1"/>
  <c r="L812" i="1"/>
  <c r="M812" i="1"/>
  <c r="N812" i="1"/>
  <c r="O812" i="1"/>
  <c r="P812" i="1"/>
  <c r="Q812" i="1"/>
  <c r="R812" i="1"/>
  <c r="S812" i="1"/>
  <c r="L813" i="1"/>
  <c r="M813" i="1"/>
  <c r="N813" i="1"/>
  <c r="O813" i="1"/>
  <c r="P813" i="1"/>
  <c r="Q813" i="1"/>
  <c r="R813" i="1"/>
  <c r="S813" i="1"/>
  <c r="L814" i="1"/>
  <c r="M814" i="1"/>
  <c r="N814" i="1"/>
  <c r="O814" i="1"/>
  <c r="P814" i="1"/>
  <c r="Q814" i="1"/>
  <c r="R814" i="1"/>
  <c r="S814" i="1"/>
  <c r="L815" i="1"/>
  <c r="M815" i="1"/>
  <c r="N815" i="1"/>
  <c r="O815" i="1"/>
  <c r="P815" i="1"/>
  <c r="Q815" i="1"/>
  <c r="R815" i="1"/>
  <c r="S815" i="1"/>
  <c r="L816" i="1"/>
  <c r="M816" i="1"/>
  <c r="N816" i="1"/>
  <c r="O816" i="1"/>
  <c r="P816" i="1"/>
  <c r="Q816" i="1"/>
  <c r="R816" i="1"/>
  <c r="S816" i="1"/>
  <c r="L817" i="1"/>
  <c r="M817" i="1"/>
  <c r="N817" i="1"/>
  <c r="O817" i="1"/>
  <c r="P817" i="1"/>
  <c r="Q817" i="1"/>
  <c r="R817" i="1"/>
  <c r="S817" i="1"/>
  <c r="L818" i="1"/>
  <c r="M818" i="1"/>
  <c r="N818" i="1"/>
  <c r="O818" i="1"/>
  <c r="P818" i="1"/>
  <c r="Q818" i="1"/>
  <c r="R818" i="1"/>
  <c r="S818" i="1"/>
  <c r="L819" i="1"/>
  <c r="M819" i="1"/>
  <c r="N819" i="1"/>
  <c r="O819" i="1"/>
  <c r="P819" i="1"/>
  <c r="Q819" i="1"/>
  <c r="R819" i="1"/>
  <c r="S819" i="1"/>
  <c r="L820" i="1"/>
  <c r="M820" i="1"/>
  <c r="N820" i="1"/>
  <c r="O820" i="1"/>
  <c r="P820" i="1"/>
  <c r="Q820" i="1"/>
  <c r="R820" i="1"/>
  <c r="S820" i="1"/>
  <c r="L821" i="1"/>
  <c r="M821" i="1"/>
  <c r="N821" i="1"/>
  <c r="O821" i="1"/>
  <c r="P821" i="1"/>
  <c r="Q821" i="1"/>
  <c r="R821" i="1"/>
  <c r="S821" i="1"/>
  <c r="L822" i="1"/>
  <c r="M822" i="1"/>
  <c r="N822" i="1"/>
  <c r="O822" i="1"/>
  <c r="P822" i="1"/>
  <c r="Q822" i="1"/>
  <c r="R822" i="1"/>
  <c r="S822" i="1"/>
  <c r="L823" i="1"/>
  <c r="M823" i="1"/>
  <c r="N823" i="1"/>
  <c r="O823" i="1"/>
  <c r="P823" i="1"/>
  <c r="Q823" i="1"/>
  <c r="R823" i="1"/>
  <c r="S823" i="1"/>
  <c r="L824" i="1"/>
  <c r="M824" i="1"/>
  <c r="N824" i="1"/>
  <c r="O824" i="1"/>
  <c r="P824" i="1"/>
  <c r="Q824" i="1"/>
  <c r="R824" i="1"/>
  <c r="S824" i="1"/>
  <c r="L825" i="1"/>
  <c r="M825" i="1"/>
  <c r="N825" i="1"/>
  <c r="O825" i="1"/>
  <c r="P825" i="1"/>
  <c r="Q825" i="1"/>
  <c r="R825" i="1"/>
  <c r="S825" i="1"/>
  <c r="L826" i="1"/>
  <c r="M826" i="1"/>
  <c r="N826" i="1"/>
  <c r="O826" i="1"/>
  <c r="P826" i="1"/>
  <c r="Q826" i="1"/>
  <c r="R826" i="1"/>
  <c r="S826" i="1"/>
  <c r="L827" i="1"/>
  <c r="M827" i="1"/>
  <c r="N827" i="1"/>
  <c r="O827" i="1"/>
  <c r="P827" i="1"/>
  <c r="Q827" i="1"/>
  <c r="R827" i="1"/>
  <c r="S827" i="1"/>
  <c r="L828" i="1"/>
  <c r="M828" i="1"/>
  <c r="N828" i="1"/>
  <c r="O828" i="1"/>
  <c r="P828" i="1"/>
  <c r="Q828" i="1"/>
  <c r="R828" i="1"/>
  <c r="S828" i="1"/>
  <c r="L829" i="1"/>
  <c r="M829" i="1"/>
  <c r="N829" i="1"/>
  <c r="O829" i="1"/>
  <c r="P829" i="1"/>
  <c r="Q829" i="1"/>
  <c r="R829" i="1"/>
  <c r="S829" i="1"/>
  <c r="L830" i="1"/>
  <c r="M830" i="1"/>
  <c r="N830" i="1"/>
  <c r="O830" i="1"/>
  <c r="P830" i="1"/>
  <c r="Q830" i="1"/>
  <c r="R830" i="1"/>
  <c r="S830" i="1"/>
  <c r="L831" i="1"/>
  <c r="M831" i="1"/>
  <c r="N831" i="1"/>
  <c r="O831" i="1"/>
  <c r="P831" i="1"/>
  <c r="Q831" i="1"/>
  <c r="R831" i="1"/>
  <c r="S831" i="1"/>
  <c r="L832" i="1"/>
  <c r="M832" i="1"/>
  <c r="N832" i="1"/>
  <c r="O832" i="1"/>
  <c r="P832" i="1"/>
  <c r="Q832" i="1"/>
  <c r="R832" i="1"/>
  <c r="S832" i="1"/>
  <c r="L833" i="1"/>
  <c r="M833" i="1"/>
  <c r="N833" i="1"/>
  <c r="O833" i="1"/>
  <c r="P833" i="1"/>
  <c r="Q833" i="1"/>
  <c r="R833" i="1"/>
  <c r="S833" i="1"/>
  <c r="L834" i="1"/>
  <c r="M834" i="1"/>
  <c r="N834" i="1"/>
  <c r="O834" i="1"/>
  <c r="P834" i="1"/>
  <c r="Q834" i="1"/>
  <c r="R834" i="1"/>
  <c r="S834" i="1"/>
  <c r="L835" i="1"/>
  <c r="M835" i="1"/>
  <c r="N835" i="1"/>
  <c r="O835" i="1"/>
  <c r="P835" i="1"/>
  <c r="Q835" i="1"/>
  <c r="R835" i="1"/>
  <c r="S835" i="1"/>
  <c r="L836" i="1"/>
  <c r="M836" i="1"/>
  <c r="N836" i="1"/>
  <c r="O836" i="1"/>
  <c r="P836" i="1"/>
  <c r="Q836" i="1"/>
  <c r="R836" i="1"/>
  <c r="S836" i="1"/>
  <c r="L837" i="1"/>
  <c r="M837" i="1"/>
  <c r="N837" i="1"/>
  <c r="O837" i="1"/>
  <c r="P837" i="1"/>
  <c r="Q837" i="1"/>
  <c r="R837" i="1"/>
  <c r="S837" i="1"/>
  <c r="L838" i="1"/>
  <c r="M838" i="1"/>
  <c r="N838" i="1"/>
  <c r="O838" i="1"/>
  <c r="P838" i="1"/>
  <c r="Q838" i="1"/>
  <c r="R838" i="1"/>
  <c r="S838" i="1"/>
  <c r="L839" i="1"/>
  <c r="M839" i="1"/>
  <c r="N839" i="1"/>
  <c r="O839" i="1"/>
  <c r="P839" i="1"/>
  <c r="Q839" i="1"/>
  <c r="R839" i="1"/>
  <c r="S839" i="1"/>
  <c r="L840" i="1"/>
  <c r="M840" i="1"/>
  <c r="N840" i="1"/>
  <c r="O840" i="1"/>
  <c r="P840" i="1"/>
  <c r="Q840" i="1"/>
  <c r="R840" i="1"/>
  <c r="S840" i="1"/>
  <c r="L841" i="1"/>
  <c r="M841" i="1"/>
  <c r="N841" i="1"/>
  <c r="O841" i="1"/>
  <c r="P841" i="1"/>
  <c r="Q841" i="1"/>
  <c r="R841" i="1"/>
  <c r="S841" i="1"/>
  <c r="L842" i="1"/>
  <c r="M842" i="1"/>
  <c r="N842" i="1"/>
  <c r="O842" i="1"/>
  <c r="P842" i="1"/>
  <c r="Q842" i="1"/>
  <c r="R842" i="1"/>
  <c r="S842" i="1"/>
  <c r="L843" i="1"/>
  <c r="M843" i="1"/>
  <c r="N843" i="1"/>
  <c r="O843" i="1"/>
  <c r="P843" i="1"/>
  <c r="Q843" i="1"/>
  <c r="R843" i="1"/>
  <c r="S843" i="1"/>
  <c r="L844" i="1"/>
  <c r="M844" i="1"/>
  <c r="N844" i="1"/>
  <c r="O844" i="1"/>
  <c r="P844" i="1"/>
  <c r="Q844" i="1"/>
  <c r="R844" i="1"/>
  <c r="S844" i="1"/>
  <c r="L845" i="1"/>
  <c r="M845" i="1"/>
  <c r="N845" i="1"/>
  <c r="O845" i="1"/>
  <c r="P845" i="1"/>
  <c r="Q845" i="1"/>
  <c r="R845" i="1"/>
  <c r="S845" i="1"/>
  <c r="L846" i="1"/>
  <c r="M846" i="1"/>
  <c r="N846" i="1"/>
  <c r="O846" i="1"/>
  <c r="P846" i="1"/>
  <c r="Q846" i="1"/>
  <c r="R846" i="1"/>
  <c r="S846" i="1"/>
  <c r="L847" i="1"/>
  <c r="M847" i="1"/>
  <c r="N847" i="1"/>
  <c r="O847" i="1"/>
  <c r="P847" i="1"/>
  <c r="Q847" i="1"/>
  <c r="R847" i="1"/>
  <c r="S847" i="1"/>
  <c r="L848" i="1"/>
  <c r="M848" i="1"/>
  <c r="N848" i="1"/>
  <c r="O848" i="1"/>
  <c r="P848" i="1"/>
  <c r="Q848" i="1"/>
  <c r="R848" i="1"/>
  <c r="S848" i="1"/>
  <c r="L849" i="1"/>
  <c r="M849" i="1"/>
  <c r="N849" i="1"/>
  <c r="O849" i="1"/>
  <c r="P849" i="1"/>
  <c r="Q849" i="1"/>
  <c r="R849" i="1"/>
  <c r="S849" i="1"/>
  <c r="L850" i="1"/>
  <c r="M850" i="1"/>
  <c r="N850" i="1"/>
  <c r="O850" i="1"/>
  <c r="P850" i="1"/>
  <c r="Q850" i="1"/>
  <c r="R850" i="1"/>
  <c r="S850" i="1"/>
  <c r="L851" i="1"/>
  <c r="M851" i="1"/>
  <c r="N851" i="1"/>
  <c r="O851" i="1"/>
  <c r="P851" i="1"/>
  <c r="Q851" i="1"/>
  <c r="R851" i="1"/>
  <c r="S851" i="1"/>
  <c r="L852" i="1"/>
  <c r="M852" i="1"/>
  <c r="N852" i="1"/>
  <c r="O852" i="1"/>
  <c r="P852" i="1"/>
  <c r="Q852" i="1"/>
  <c r="R852" i="1"/>
  <c r="S852" i="1"/>
  <c r="L853" i="1"/>
  <c r="M853" i="1"/>
  <c r="N853" i="1"/>
  <c r="O853" i="1"/>
  <c r="P853" i="1"/>
  <c r="Q853" i="1"/>
  <c r="R853" i="1"/>
  <c r="S853" i="1"/>
  <c r="L854" i="1"/>
  <c r="M854" i="1"/>
  <c r="N854" i="1"/>
  <c r="O854" i="1"/>
  <c r="P854" i="1"/>
  <c r="Q854" i="1"/>
  <c r="R854" i="1"/>
  <c r="S854" i="1"/>
  <c r="L855" i="1"/>
  <c r="M855" i="1"/>
  <c r="N855" i="1"/>
  <c r="O855" i="1"/>
  <c r="P855" i="1"/>
  <c r="Q855" i="1"/>
  <c r="R855" i="1"/>
  <c r="S855" i="1"/>
  <c r="L856" i="1"/>
  <c r="M856" i="1"/>
  <c r="N856" i="1"/>
  <c r="O856" i="1"/>
  <c r="P856" i="1"/>
  <c r="Q856" i="1"/>
  <c r="R856" i="1"/>
  <c r="S856" i="1"/>
  <c r="L857" i="1"/>
  <c r="M857" i="1"/>
  <c r="N857" i="1"/>
  <c r="O857" i="1"/>
  <c r="P857" i="1"/>
  <c r="Q857" i="1"/>
  <c r="R857" i="1"/>
  <c r="S857" i="1"/>
  <c r="L858" i="1"/>
  <c r="M858" i="1"/>
  <c r="N858" i="1"/>
  <c r="O858" i="1"/>
  <c r="P858" i="1"/>
  <c r="Q858" i="1"/>
  <c r="R858" i="1"/>
  <c r="S858" i="1"/>
  <c r="L859" i="1"/>
  <c r="M859" i="1"/>
  <c r="N859" i="1"/>
  <c r="O859" i="1"/>
  <c r="P859" i="1"/>
  <c r="Q859" i="1"/>
  <c r="R859" i="1"/>
  <c r="S859" i="1"/>
  <c r="L860" i="1"/>
  <c r="M860" i="1"/>
  <c r="N860" i="1"/>
  <c r="O860" i="1"/>
  <c r="P860" i="1"/>
  <c r="Q860" i="1"/>
  <c r="R860" i="1"/>
  <c r="S860" i="1"/>
  <c r="L861" i="1"/>
  <c r="M861" i="1"/>
  <c r="N861" i="1"/>
  <c r="O861" i="1"/>
  <c r="P861" i="1"/>
  <c r="Q861" i="1"/>
  <c r="R861" i="1"/>
  <c r="S861" i="1"/>
  <c r="L862" i="1"/>
  <c r="M862" i="1"/>
  <c r="N862" i="1"/>
  <c r="O862" i="1"/>
  <c r="P862" i="1"/>
  <c r="Q862" i="1"/>
  <c r="R862" i="1"/>
  <c r="S862" i="1"/>
  <c r="L863" i="1"/>
  <c r="M863" i="1"/>
  <c r="N863" i="1"/>
  <c r="O863" i="1"/>
  <c r="P863" i="1"/>
  <c r="Q863" i="1"/>
  <c r="R863" i="1"/>
  <c r="S863" i="1"/>
  <c r="L864" i="1"/>
  <c r="M864" i="1"/>
  <c r="N864" i="1"/>
  <c r="O864" i="1"/>
  <c r="P864" i="1"/>
  <c r="Q864" i="1"/>
  <c r="R864" i="1"/>
  <c r="S864" i="1"/>
  <c r="L865" i="1"/>
  <c r="M865" i="1"/>
  <c r="N865" i="1"/>
  <c r="O865" i="1"/>
  <c r="P865" i="1"/>
  <c r="Q865" i="1"/>
  <c r="R865" i="1"/>
  <c r="S865" i="1"/>
  <c r="L866" i="1"/>
  <c r="M866" i="1"/>
  <c r="N866" i="1"/>
  <c r="O866" i="1"/>
  <c r="P866" i="1"/>
  <c r="Q866" i="1"/>
  <c r="R866" i="1"/>
  <c r="S866" i="1"/>
  <c r="L867" i="1"/>
  <c r="M867" i="1"/>
  <c r="N867" i="1"/>
  <c r="O867" i="1"/>
  <c r="P867" i="1"/>
  <c r="Q867" i="1"/>
  <c r="R867" i="1"/>
  <c r="S867" i="1"/>
  <c r="L868" i="1"/>
  <c r="M868" i="1"/>
  <c r="N868" i="1"/>
  <c r="O868" i="1"/>
  <c r="P868" i="1"/>
  <c r="Q868" i="1"/>
  <c r="R868" i="1"/>
  <c r="S868" i="1"/>
  <c r="L869" i="1"/>
  <c r="M869" i="1"/>
  <c r="N869" i="1"/>
  <c r="O869" i="1"/>
  <c r="P869" i="1"/>
  <c r="Q869" i="1"/>
  <c r="R869" i="1"/>
  <c r="S869" i="1"/>
  <c r="L870" i="1"/>
  <c r="M870" i="1"/>
  <c r="N870" i="1"/>
  <c r="O870" i="1"/>
  <c r="P870" i="1"/>
  <c r="Q870" i="1"/>
  <c r="R870" i="1"/>
  <c r="S870" i="1"/>
  <c r="L871" i="1"/>
  <c r="M871" i="1"/>
  <c r="N871" i="1"/>
  <c r="O871" i="1"/>
  <c r="P871" i="1"/>
  <c r="Q871" i="1"/>
  <c r="R871" i="1"/>
  <c r="S871" i="1"/>
  <c r="L872" i="1"/>
  <c r="M872" i="1"/>
  <c r="N872" i="1"/>
  <c r="O872" i="1"/>
  <c r="P872" i="1"/>
  <c r="Q872" i="1"/>
  <c r="R872" i="1"/>
  <c r="S872" i="1"/>
  <c r="L873" i="1"/>
  <c r="M873" i="1"/>
  <c r="N873" i="1"/>
  <c r="O873" i="1"/>
  <c r="P873" i="1"/>
  <c r="Q873" i="1"/>
  <c r="R873" i="1"/>
  <c r="S873" i="1"/>
  <c r="L874" i="1"/>
  <c r="M874" i="1"/>
  <c r="N874" i="1"/>
  <c r="O874" i="1"/>
  <c r="P874" i="1"/>
  <c r="Q874" i="1"/>
  <c r="R874" i="1"/>
  <c r="S874" i="1"/>
  <c r="L875" i="1"/>
  <c r="M875" i="1"/>
  <c r="N875" i="1"/>
  <c r="O875" i="1"/>
  <c r="P875" i="1"/>
  <c r="Q875" i="1"/>
  <c r="R875" i="1"/>
  <c r="S875" i="1"/>
  <c r="L876" i="1"/>
  <c r="M876" i="1"/>
  <c r="N876" i="1"/>
  <c r="O876" i="1"/>
  <c r="P876" i="1"/>
  <c r="Q876" i="1"/>
  <c r="R876" i="1"/>
  <c r="S876" i="1"/>
  <c r="L877" i="1"/>
  <c r="M877" i="1"/>
  <c r="N877" i="1"/>
  <c r="O877" i="1"/>
  <c r="P877" i="1"/>
  <c r="Q877" i="1"/>
  <c r="R877" i="1"/>
  <c r="S877" i="1"/>
  <c r="L878" i="1"/>
  <c r="M878" i="1"/>
  <c r="N878" i="1"/>
  <c r="O878" i="1"/>
  <c r="P878" i="1"/>
  <c r="Q878" i="1"/>
  <c r="R878" i="1"/>
  <c r="S878" i="1"/>
  <c r="L879" i="1"/>
  <c r="M879" i="1"/>
  <c r="N879" i="1"/>
  <c r="O879" i="1"/>
  <c r="P879" i="1"/>
  <c r="Q879" i="1"/>
  <c r="R879" i="1"/>
  <c r="S879" i="1"/>
  <c r="L880" i="1"/>
  <c r="M880" i="1"/>
  <c r="N880" i="1"/>
  <c r="O880" i="1"/>
  <c r="P880" i="1"/>
  <c r="Q880" i="1"/>
  <c r="R880" i="1"/>
  <c r="S880" i="1"/>
  <c r="L881" i="1"/>
  <c r="M881" i="1"/>
  <c r="N881" i="1"/>
  <c r="O881" i="1"/>
  <c r="P881" i="1"/>
  <c r="Q881" i="1"/>
  <c r="R881" i="1"/>
  <c r="S881" i="1"/>
  <c r="L882" i="1"/>
  <c r="M882" i="1"/>
  <c r="N882" i="1"/>
  <c r="O882" i="1"/>
  <c r="P882" i="1"/>
  <c r="Q882" i="1"/>
  <c r="R882" i="1"/>
  <c r="S882" i="1"/>
  <c r="L883" i="1"/>
  <c r="M883" i="1"/>
  <c r="N883" i="1"/>
  <c r="O883" i="1"/>
  <c r="P883" i="1"/>
  <c r="Q883" i="1"/>
  <c r="R883" i="1"/>
  <c r="S883" i="1"/>
  <c r="L884" i="1"/>
  <c r="M884" i="1"/>
  <c r="N884" i="1"/>
  <c r="O884" i="1"/>
  <c r="P884" i="1"/>
  <c r="Q884" i="1"/>
  <c r="R884" i="1"/>
  <c r="S884" i="1"/>
  <c r="L885" i="1"/>
  <c r="M885" i="1"/>
  <c r="N885" i="1"/>
  <c r="O885" i="1"/>
  <c r="P885" i="1"/>
  <c r="Q885" i="1"/>
  <c r="R885" i="1"/>
  <c r="S885" i="1"/>
  <c r="L886" i="1"/>
  <c r="M886" i="1"/>
  <c r="N886" i="1"/>
  <c r="O886" i="1"/>
  <c r="P886" i="1"/>
  <c r="Q886" i="1"/>
  <c r="R886" i="1"/>
  <c r="S886" i="1"/>
  <c r="L887" i="1"/>
  <c r="M887" i="1"/>
  <c r="N887" i="1"/>
  <c r="O887" i="1"/>
  <c r="P887" i="1"/>
  <c r="Q887" i="1"/>
  <c r="R887" i="1"/>
  <c r="S887" i="1"/>
  <c r="L888" i="1"/>
  <c r="M888" i="1"/>
  <c r="N888" i="1"/>
  <c r="O888" i="1"/>
  <c r="P888" i="1"/>
  <c r="Q888" i="1"/>
  <c r="R888" i="1"/>
  <c r="S888" i="1"/>
  <c r="L889" i="1"/>
  <c r="M889" i="1"/>
  <c r="N889" i="1"/>
  <c r="O889" i="1"/>
  <c r="P889" i="1"/>
  <c r="Q889" i="1"/>
  <c r="R889" i="1"/>
  <c r="S889" i="1"/>
  <c r="L890" i="1"/>
  <c r="M890" i="1"/>
  <c r="N890" i="1"/>
  <c r="O890" i="1"/>
  <c r="P890" i="1"/>
  <c r="Q890" i="1"/>
  <c r="R890" i="1"/>
  <c r="S890" i="1"/>
  <c r="L891" i="1"/>
  <c r="M891" i="1"/>
  <c r="N891" i="1"/>
  <c r="O891" i="1"/>
  <c r="P891" i="1"/>
  <c r="Q891" i="1"/>
  <c r="R891" i="1"/>
  <c r="S891" i="1"/>
  <c r="L892" i="1"/>
  <c r="M892" i="1"/>
  <c r="N892" i="1"/>
  <c r="O892" i="1"/>
  <c r="P892" i="1"/>
  <c r="Q892" i="1"/>
  <c r="R892" i="1"/>
  <c r="S892" i="1"/>
  <c r="L893" i="1"/>
  <c r="M893" i="1"/>
  <c r="N893" i="1"/>
  <c r="O893" i="1"/>
  <c r="P893" i="1"/>
  <c r="Q893" i="1"/>
  <c r="R893" i="1"/>
  <c r="S893" i="1"/>
  <c r="L894" i="1"/>
  <c r="M894" i="1"/>
  <c r="N894" i="1"/>
  <c r="O894" i="1"/>
  <c r="P894" i="1"/>
  <c r="Q894" i="1"/>
  <c r="R894" i="1"/>
  <c r="S894" i="1"/>
  <c r="L895" i="1"/>
  <c r="M895" i="1"/>
  <c r="N895" i="1"/>
  <c r="O895" i="1"/>
  <c r="P895" i="1"/>
  <c r="Q895" i="1"/>
  <c r="R895" i="1"/>
  <c r="S895" i="1"/>
  <c r="L896" i="1"/>
  <c r="M896" i="1"/>
  <c r="N896" i="1"/>
  <c r="O896" i="1"/>
  <c r="P896" i="1"/>
  <c r="Q896" i="1"/>
  <c r="R896" i="1"/>
  <c r="S896" i="1"/>
  <c r="L897" i="1"/>
  <c r="M897" i="1"/>
  <c r="N897" i="1"/>
  <c r="O897" i="1"/>
  <c r="P897" i="1"/>
  <c r="Q897" i="1"/>
  <c r="R897" i="1"/>
  <c r="S897" i="1"/>
  <c r="L898" i="1"/>
  <c r="M898" i="1"/>
  <c r="N898" i="1"/>
  <c r="O898" i="1"/>
  <c r="P898" i="1"/>
  <c r="Q898" i="1"/>
  <c r="R898" i="1"/>
  <c r="S898" i="1"/>
  <c r="L899" i="1"/>
  <c r="M899" i="1"/>
  <c r="N899" i="1"/>
  <c r="O899" i="1"/>
  <c r="P899" i="1"/>
  <c r="Q899" i="1"/>
  <c r="R899" i="1"/>
  <c r="S899" i="1"/>
  <c r="L900" i="1"/>
  <c r="M900" i="1"/>
  <c r="N900" i="1"/>
  <c r="O900" i="1"/>
  <c r="P900" i="1"/>
  <c r="Q900" i="1"/>
  <c r="R900" i="1"/>
  <c r="S900" i="1"/>
  <c r="L901" i="1"/>
  <c r="M901" i="1"/>
  <c r="N901" i="1"/>
  <c r="O901" i="1"/>
  <c r="P901" i="1"/>
  <c r="Q901" i="1"/>
  <c r="R901" i="1"/>
  <c r="S901" i="1"/>
  <c r="L902" i="1"/>
  <c r="M902" i="1"/>
  <c r="N902" i="1"/>
  <c r="O902" i="1"/>
  <c r="P902" i="1"/>
  <c r="Q902" i="1"/>
  <c r="R902" i="1"/>
  <c r="S902" i="1"/>
  <c r="L903" i="1"/>
  <c r="M903" i="1"/>
  <c r="N903" i="1"/>
  <c r="O903" i="1"/>
  <c r="P903" i="1"/>
  <c r="Q903" i="1"/>
  <c r="R903" i="1"/>
  <c r="S903" i="1"/>
  <c r="L904" i="1"/>
  <c r="M904" i="1"/>
  <c r="N904" i="1"/>
  <c r="O904" i="1"/>
  <c r="P904" i="1"/>
  <c r="Q904" i="1"/>
  <c r="R904" i="1"/>
  <c r="S904" i="1"/>
  <c r="L905" i="1"/>
  <c r="M905" i="1"/>
  <c r="N905" i="1"/>
  <c r="O905" i="1"/>
  <c r="P905" i="1"/>
  <c r="Q905" i="1"/>
  <c r="R905" i="1"/>
  <c r="S905" i="1"/>
  <c r="L906" i="1"/>
  <c r="M906" i="1"/>
  <c r="N906" i="1"/>
  <c r="O906" i="1"/>
  <c r="P906" i="1"/>
  <c r="Q906" i="1"/>
  <c r="R906" i="1"/>
  <c r="S906" i="1"/>
  <c r="L907" i="1"/>
  <c r="M907" i="1"/>
  <c r="N907" i="1"/>
  <c r="O907" i="1"/>
  <c r="P907" i="1"/>
  <c r="Q907" i="1"/>
  <c r="R907" i="1"/>
  <c r="S907" i="1"/>
  <c r="L908" i="1"/>
  <c r="M908" i="1"/>
  <c r="N908" i="1"/>
  <c r="O908" i="1"/>
  <c r="P908" i="1"/>
  <c r="Q908" i="1"/>
  <c r="R908" i="1"/>
  <c r="S908" i="1"/>
  <c r="L909" i="1"/>
  <c r="M909" i="1"/>
  <c r="N909" i="1"/>
  <c r="O909" i="1"/>
  <c r="P909" i="1"/>
  <c r="Q909" i="1"/>
  <c r="R909" i="1"/>
  <c r="S909" i="1"/>
  <c r="L910" i="1"/>
  <c r="M910" i="1"/>
  <c r="N910" i="1"/>
  <c r="O910" i="1"/>
  <c r="P910" i="1"/>
  <c r="Q910" i="1"/>
  <c r="R910" i="1"/>
  <c r="S910" i="1"/>
  <c r="L911" i="1"/>
  <c r="M911" i="1"/>
  <c r="N911" i="1"/>
  <c r="O911" i="1"/>
  <c r="P911" i="1"/>
  <c r="Q911" i="1"/>
  <c r="R911" i="1"/>
  <c r="S911" i="1"/>
  <c r="L912" i="1"/>
  <c r="M912" i="1"/>
  <c r="N912" i="1"/>
  <c r="O912" i="1"/>
  <c r="P912" i="1"/>
  <c r="Q912" i="1"/>
  <c r="R912" i="1"/>
  <c r="S912" i="1"/>
  <c r="L913" i="1"/>
  <c r="M913" i="1"/>
  <c r="N913" i="1"/>
  <c r="O913" i="1"/>
  <c r="P913" i="1"/>
  <c r="Q913" i="1"/>
  <c r="R913" i="1"/>
  <c r="S913" i="1"/>
  <c r="L914" i="1"/>
  <c r="M914" i="1"/>
  <c r="N914" i="1"/>
  <c r="O914" i="1"/>
  <c r="P914" i="1"/>
  <c r="Q914" i="1"/>
  <c r="R914" i="1"/>
  <c r="S914" i="1"/>
  <c r="S3" i="1"/>
  <c r="R3" i="1"/>
  <c r="Q3" i="1"/>
  <c r="P3" i="1"/>
  <c r="AG3" i="1" s="1"/>
  <c r="O3" i="1"/>
  <c r="N3" i="1"/>
  <c r="M3" i="1"/>
  <c r="AD3" i="1" s="1"/>
  <c r="U759" i="1" s="1"/>
  <c r="L3" i="1"/>
  <c r="U752" i="1" l="1"/>
  <c r="AJ3" i="1"/>
  <c r="X914" i="1"/>
  <c r="X912" i="1"/>
  <c r="X910" i="1"/>
  <c r="U914" i="1"/>
  <c r="U912" i="1"/>
  <c r="U910" i="1"/>
  <c r="U908" i="1"/>
  <c r="U894" i="1"/>
  <c r="U886" i="1"/>
  <c r="U878" i="1"/>
  <c r="U870" i="1"/>
  <c r="U862" i="1"/>
  <c r="U766" i="1"/>
  <c r="AA895" i="1"/>
  <c r="AA887" i="1"/>
  <c r="AA879" i="1"/>
  <c r="AA871" i="1"/>
  <c r="AA863" i="1"/>
  <c r="AA851" i="1"/>
  <c r="AA835" i="1"/>
  <c r="AA819" i="1"/>
  <c r="AA803" i="1"/>
  <c r="AA787" i="1"/>
  <c r="U767" i="1"/>
  <c r="X913" i="1"/>
  <c r="X911" i="1"/>
  <c r="X909" i="1"/>
  <c r="U913" i="1"/>
  <c r="U911" i="1"/>
  <c r="U909" i="1"/>
  <c r="U897" i="1"/>
  <c r="U857" i="1"/>
  <c r="U841" i="1"/>
  <c r="U825" i="1"/>
  <c r="U809" i="1"/>
  <c r="U793" i="1"/>
  <c r="U777" i="1"/>
  <c r="AA896" i="1"/>
  <c r="X19" i="1"/>
  <c r="X24" i="1"/>
  <c r="X40" i="1"/>
  <c r="X56" i="1"/>
  <c r="X29" i="1"/>
  <c r="X45" i="1"/>
  <c r="X28" i="1"/>
  <c r="X44" i="1"/>
  <c r="X60" i="1"/>
  <c r="X76" i="1"/>
  <c r="X27" i="1"/>
  <c r="X26" i="1"/>
  <c r="X42" i="1"/>
  <c r="X36" i="1"/>
  <c r="X52" i="1"/>
  <c r="X35" i="1"/>
  <c r="X51" i="1"/>
  <c r="X72" i="1"/>
  <c r="X83" i="1"/>
  <c r="X90" i="1"/>
  <c r="X106" i="1"/>
  <c r="X122" i="1"/>
  <c r="X20" i="1"/>
  <c r="X68" i="1"/>
  <c r="X67" i="1"/>
  <c r="X99" i="1"/>
  <c r="X111" i="1"/>
  <c r="X213" i="1"/>
  <c r="X214" i="1"/>
  <c r="X215" i="1"/>
  <c r="X216" i="1"/>
  <c r="X217" i="1"/>
  <c r="X218" i="1"/>
  <c r="X219" i="1"/>
  <c r="X220" i="1"/>
  <c r="X57" i="1"/>
  <c r="X81" i="1"/>
  <c r="X43" i="1"/>
  <c r="X108" i="1"/>
  <c r="X115" i="1"/>
  <c r="X130" i="1"/>
  <c r="X77" i="1"/>
  <c r="X95" i="1"/>
  <c r="X114" i="1"/>
  <c r="X128" i="1"/>
  <c r="X86" i="1"/>
  <c r="X127" i="1"/>
  <c r="X133" i="1"/>
  <c r="X88" i="1"/>
  <c r="X94" i="1"/>
  <c r="X101" i="1"/>
  <c r="X92" i="1"/>
  <c r="X148" i="1"/>
  <c r="X98" i="1"/>
  <c r="X125" i="1"/>
  <c r="X126" i="1"/>
  <c r="X226" i="1"/>
  <c r="X112" i="1"/>
  <c r="X149" i="1"/>
  <c r="X158" i="1"/>
  <c r="X169" i="1"/>
  <c r="X255" i="1"/>
  <c r="X271" i="1"/>
  <c r="X96" i="1"/>
  <c r="X132" i="1"/>
  <c r="X143" i="1"/>
  <c r="X155" i="1"/>
  <c r="X225" i="1"/>
  <c r="X233" i="1"/>
  <c r="X241" i="1"/>
  <c r="X61" i="1"/>
  <c r="X140" i="1"/>
  <c r="X168" i="1"/>
  <c r="X253" i="1"/>
  <c r="X269" i="1"/>
  <c r="X173" i="1"/>
  <c r="X224" i="1"/>
  <c r="X232" i="1"/>
  <c r="X93" i="1"/>
  <c r="X157" i="1"/>
  <c r="X167" i="1"/>
  <c r="X231" i="1"/>
  <c r="X239" i="1"/>
  <c r="X250" i="1"/>
  <c r="X266" i="1"/>
  <c r="X282" i="1"/>
  <c r="X131" i="1"/>
  <c r="X142" i="1"/>
  <c r="X160" i="1"/>
  <c r="X154" i="1"/>
  <c r="X172" i="1"/>
  <c r="X85" i="1"/>
  <c r="X247" i="1"/>
  <c r="X263" i="1"/>
  <c r="X279" i="1"/>
  <c r="X71" i="1"/>
  <c r="X124" i="1"/>
  <c r="X73" i="1"/>
  <c r="X87" i="1"/>
  <c r="X144" i="1"/>
  <c r="X170" i="1"/>
  <c r="X227" i="1"/>
  <c r="X235" i="1"/>
  <c r="X240" i="1"/>
  <c r="X264" i="1"/>
  <c r="X234" i="1"/>
  <c r="X268" i="1"/>
  <c r="X285" i="1"/>
  <c r="X252" i="1"/>
  <c r="X284" i="1"/>
  <c r="X259" i="1"/>
  <c r="X278" i="1"/>
  <c r="X283" i="1"/>
  <c r="X251" i="1"/>
  <c r="X262" i="1"/>
  <c r="X363" i="1"/>
  <c r="X254" i="1"/>
  <c r="X265" i="1"/>
  <c r="X120" i="1"/>
  <c r="X257" i="1"/>
  <c r="X359" i="1"/>
  <c r="X281" i="1"/>
  <c r="X299" i="1"/>
  <c r="X296" i="1"/>
  <c r="X336" i="1"/>
  <c r="X308" i="1"/>
  <c r="X339" i="1"/>
  <c r="X292" i="1"/>
  <c r="X295" i="1"/>
  <c r="X323" i="1"/>
  <c r="X329" i="1"/>
  <c r="X332" i="1"/>
  <c r="X138" i="1"/>
  <c r="X307" i="1"/>
  <c r="X316" i="1"/>
  <c r="X344" i="1"/>
  <c r="X357" i="1"/>
  <c r="X331" i="1"/>
  <c r="X353" i="1"/>
  <c r="X291" i="1"/>
  <c r="X300" i="1"/>
  <c r="X328" i="1"/>
  <c r="X315" i="1"/>
  <c r="X320" i="1"/>
  <c r="X424" i="1"/>
  <c r="X327" i="1"/>
  <c r="X365" i="1"/>
  <c r="X404" i="1"/>
  <c r="X280" i="1"/>
  <c r="X304" i="1"/>
  <c r="X321" i="1"/>
  <c r="X347" i="1"/>
  <c r="X374" i="1"/>
  <c r="X377" i="1"/>
  <c r="X381" i="1"/>
  <c r="X403" i="1"/>
  <c r="X410" i="1"/>
  <c r="X418" i="1"/>
  <c r="X428" i="1"/>
  <c r="X429" i="1"/>
  <c r="X430" i="1"/>
  <c r="X431" i="1"/>
  <c r="X340" i="1"/>
  <c r="X395" i="1"/>
  <c r="X373" i="1"/>
  <c r="X392" i="1"/>
  <c r="X401" i="1"/>
  <c r="X375" i="1"/>
  <c r="X370" i="1"/>
  <c r="X408" i="1"/>
  <c r="X411" i="1"/>
  <c r="X348" i="1"/>
  <c r="X362" i="1"/>
  <c r="X385" i="1"/>
  <c r="X415" i="1"/>
  <c r="X324" i="1"/>
  <c r="X400" i="1"/>
  <c r="X422" i="1"/>
  <c r="X414" i="1"/>
  <c r="X426" i="1"/>
  <c r="X343" i="1"/>
  <c r="X396" i="1"/>
  <c r="X399" i="1"/>
  <c r="X406" i="1"/>
  <c r="X421" i="1"/>
  <c r="X384" i="1"/>
  <c r="X345" i="1"/>
  <c r="X387" i="1"/>
  <c r="X393" i="1"/>
  <c r="X413" i="1"/>
  <c r="X417" i="1"/>
  <c r="X379" i="1"/>
  <c r="X405" i="1"/>
  <c r="X412" i="1"/>
  <c r="X425" i="1"/>
  <c r="X532" i="1"/>
  <c r="X533" i="1"/>
  <c r="X534" i="1"/>
  <c r="X551" i="1"/>
  <c r="X552" i="1"/>
  <c r="X553" i="1"/>
  <c r="X554" i="1"/>
  <c r="X463" i="1"/>
  <c r="X467" i="1"/>
  <c r="X407" i="1"/>
  <c r="X419" i="1"/>
  <c r="X402" i="1"/>
  <c r="X366" i="1"/>
  <c r="X409" i="1"/>
  <c r="X427" i="1"/>
  <c r="X416" i="1"/>
  <c r="X351" i="1"/>
  <c r="X312" i="1"/>
  <c r="X479" i="1"/>
  <c r="X423" i="1"/>
  <c r="X473" i="1"/>
  <c r="X420" i="1"/>
  <c r="X513" i="1"/>
  <c r="X499" i="1"/>
  <c r="X482" i="1"/>
  <c r="X490" i="1"/>
  <c r="X507" i="1"/>
  <c r="X520" i="1"/>
  <c r="X495" i="1"/>
  <c r="X523" i="1"/>
  <c r="X466" i="1"/>
  <c r="X503" i="1"/>
  <c r="X509" i="1"/>
  <c r="X486" i="1"/>
  <c r="X471" i="1"/>
  <c r="X468" i="1"/>
  <c r="X494" i="1"/>
  <c r="X518" i="1"/>
  <c r="X505" i="1"/>
  <c r="X680" i="1"/>
  <c r="X511" i="1"/>
  <c r="X654" i="1"/>
  <c r="X658" i="1"/>
  <c r="X662" i="1"/>
  <c r="X666" i="1"/>
  <c r="X670" i="1"/>
  <c r="X685" i="1"/>
  <c r="X701" i="1"/>
  <c r="X679" i="1"/>
  <c r="X689" i="1"/>
  <c r="X696" i="1"/>
  <c r="X684" i="1"/>
  <c r="X695" i="1"/>
  <c r="X711" i="1"/>
  <c r="X700" i="1"/>
  <c r="X707" i="1"/>
  <c r="X683" i="1"/>
  <c r="X688" i="1"/>
  <c r="X706" i="1"/>
  <c r="X699" i="1"/>
  <c r="X678" i="1"/>
  <c r="X704" i="1"/>
  <c r="X698" i="1"/>
  <c r="X716" i="1"/>
  <c r="X780" i="1"/>
  <c r="X781" i="1"/>
  <c r="X782" i="1"/>
  <c r="X783" i="1"/>
  <c r="X789" i="1"/>
  <c r="X790" i="1"/>
  <c r="X791" i="1"/>
  <c r="X800" i="1"/>
  <c r="X804" i="1"/>
  <c r="X805" i="1"/>
  <c r="X806" i="1"/>
  <c r="X807" i="1"/>
  <c r="X812" i="1"/>
  <c r="X860" i="1"/>
  <c r="X862" i="1"/>
  <c r="X863" i="1"/>
  <c r="X883" i="1"/>
  <c r="X884" i="1"/>
  <c r="X885" i="1"/>
  <c r="X886" i="1"/>
  <c r="X905" i="1"/>
  <c r="X906" i="1"/>
  <c r="X907" i="1"/>
  <c r="X775" i="1"/>
  <c r="X846" i="1"/>
  <c r="X830" i="1"/>
  <c r="X798" i="1"/>
  <c r="AH3" i="1"/>
  <c r="Y848" i="1" s="1"/>
  <c r="U904" i="1"/>
  <c r="X901" i="1"/>
  <c r="X892" i="1"/>
  <c r="X876" i="1"/>
  <c r="X868" i="1"/>
  <c r="AA858" i="1"/>
  <c r="X853" i="1"/>
  <c r="U848" i="1"/>
  <c r="AA842" i="1"/>
  <c r="X837" i="1"/>
  <c r="U832" i="1"/>
  <c r="AA826" i="1"/>
  <c r="X821" i="1"/>
  <c r="U816" i="1"/>
  <c r="AA810" i="1"/>
  <c r="AA794" i="1"/>
  <c r="U784" i="1"/>
  <c r="AA778" i="1"/>
  <c r="U775" i="1"/>
  <c r="X713" i="1"/>
  <c r="AI3" i="1"/>
  <c r="Z895" i="1" s="1"/>
  <c r="X898" i="1"/>
  <c r="AA890" i="1"/>
  <c r="U889" i="1"/>
  <c r="AA882" i="1"/>
  <c r="U881" i="1"/>
  <c r="AA874" i="1"/>
  <c r="U873" i="1"/>
  <c r="AA866" i="1"/>
  <c r="U865" i="1"/>
  <c r="U855" i="1"/>
  <c r="AA849" i="1"/>
  <c r="X844" i="1"/>
  <c r="U839" i="1"/>
  <c r="AA833" i="1"/>
  <c r="X828" i="1"/>
  <c r="U823" i="1"/>
  <c r="AA817" i="1"/>
  <c r="AA801" i="1"/>
  <c r="X796" i="1"/>
  <c r="U791" i="1"/>
  <c r="AA785" i="1"/>
  <c r="U773" i="1"/>
  <c r="AA765" i="1"/>
  <c r="U763" i="1"/>
  <c r="AA742" i="1"/>
  <c r="AA15" i="1"/>
  <c r="AA31" i="1"/>
  <c r="AA47" i="1"/>
  <c r="AA20" i="1"/>
  <c r="AA5" i="1"/>
  <c r="AA25" i="1"/>
  <c r="AA8" i="1"/>
  <c r="AA30" i="1"/>
  <c r="AA46" i="1"/>
  <c r="AA11" i="1"/>
  <c r="AA19" i="1"/>
  <c r="AA35" i="1"/>
  <c r="AA14" i="1"/>
  <c r="AA24" i="1"/>
  <c r="AA29" i="1"/>
  <c r="AA45" i="1"/>
  <c r="AA18" i="1"/>
  <c r="AA34" i="1"/>
  <c r="AA4" i="1"/>
  <c r="AA7" i="1"/>
  <c r="AA23" i="1"/>
  <c r="AA39" i="1"/>
  <c r="AA10" i="1"/>
  <c r="AA28" i="1"/>
  <c r="AA13" i="1"/>
  <c r="AA17" i="1"/>
  <c r="AA22" i="1"/>
  <c r="AA27" i="1"/>
  <c r="AA43" i="1"/>
  <c r="AA6" i="1"/>
  <c r="AA16" i="1"/>
  <c r="AA32" i="1"/>
  <c r="AA9" i="1"/>
  <c r="AA21" i="1"/>
  <c r="AA37" i="1"/>
  <c r="AA53" i="1"/>
  <c r="AA12" i="1"/>
  <c r="AA93" i="1"/>
  <c r="AA109" i="1"/>
  <c r="AA62" i="1"/>
  <c r="AA79" i="1"/>
  <c r="AA26" i="1"/>
  <c r="AA55" i="1"/>
  <c r="AA61" i="1"/>
  <c r="AA102" i="1"/>
  <c r="AA99" i="1"/>
  <c r="AA133" i="1"/>
  <c r="AA33" i="1"/>
  <c r="AA98" i="1"/>
  <c r="AA41" i="1"/>
  <c r="AA115" i="1"/>
  <c r="AA130" i="1"/>
  <c r="AA49" i="1"/>
  <c r="AA80" i="1"/>
  <c r="AA58" i="1"/>
  <c r="AA63" i="1"/>
  <c r="AA95" i="1"/>
  <c r="AA114" i="1"/>
  <c r="AA150" i="1"/>
  <c r="AA77" i="1"/>
  <c r="AA136" i="1"/>
  <c r="AA145" i="1"/>
  <c r="AA155" i="1"/>
  <c r="AA69" i="1"/>
  <c r="AA158" i="1"/>
  <c r="AA180" i="1"/>
  <c r="AA188" i="1"/>
  <c r="AA196" i="1"/>
  <c r="AA204" i="1"/>
  <c r="AA94" i="1"/>
  <c r="AA120" i="1"/>
  <c r="AA165" i="1"/>
  <c r="AA175" i="1"/>
  <c r="AA186" i="1"/>
  <c r="AA190" i="1"/>
  <c r="AA215" i="1"/>
  <c r="AA57" i="1"/>
  <c r="AA70" i="1"/>
  <c r="AA170" i="1"/>
  <c r="AA201" i="1"/>
  <c r="AA101" i="1"/>
  <c r="AA112" i="1"/>
  <c r="AA152" i="1"/>
  <c r="AA174" i="1"/>
  <c r="AA214" i="1"/>
  <c r="AA86" i="1"/>
  <c r="AA117" i="1"/>
  <c r="AA135" i="1"/>
  <c r="AA185" i="1"/>
  <c r="AA189" i="1"/>
  <c r="AA195" i="1"/>
  <c r="AA200" i="1"/>
  <c r="AA255" i="1"/>
  <c r="AA271" i="1"/>
  <c r="AA140" i="1"/>
  <c r="AA213" i="1"/>
  <c r="AA83" i="1"/>
  <c r="AA88" i="1"/>
  <c r="AA179" i="1"/>
  <c r="AA184" i="1"/>
  <c r="AA199" i="1"/>
  <c r="AA137" i="1"/>
  <c r="AA173" i="1"/>
  <c r="AA212" i="1"/>
  <c r="AA111" i="1"/>
  <c r="AA128" i="1"/>
  <c r="AA148" i="1"/>
  <c r="AA183" i="1"/>
  <c r="AA194" i="1"/>
  <c r="AA198" i="1"/>
  <c r="AA211" i="1"/>
  <c r="AA134" i="1"/>
  <c r="AA210" i="1"/>
  <c r="AA131" i="1"/>
  <c r="AA154" i="1"/>
  <c r="AA160" i="1"/>
  <c r="AA178" i="1"/>
  <c r="AA182" i="1"/>
  <c r="AA78" i="1"/>
  <c r="AA172" i="1"/>
  <c r="AA193" i="1"/>
  <c r="AA197" i="1"/>
  <c r="AA203" i="1"/>
  <c r="AA217" i="1"/>
  <c r="AA248" i="1"/>
  <c r="AA107" i="1"/>
  <c r="AA147" i="1"/>
  <c r="AA177" i="1"/>
  <c r="AA181" i="1"/>
  <c r="AA187" i="1"/>
  <c r="AA192" i="1"/>
  <c r="AA207" i="1"/>
  <c r="AA73" i="1"/>
  <c r="AA97" i="1"/>
  <c r="AA118" i="1"/>
  <c r="AA159" i="1"/>
  <c r="AA216" i="1"/>
  <c r="AA141" i="1"/>
  <c r="AA144" i="1"/>
  <c r="AA171" i="1"/>
  <c r="AA176" i="1"/>
  <c r="AA191" i="1"/>
  <c r="AA202" i="1"/>
  <c r="AA253" i="1"/>
  <c r="AA280" i="1"/>
  <c r="AA286" i="1"/>
  <c r="AA162" i="1"/>
  <c r="AA264" i="1"/>
  <c r="AA220" i="1"/>
  <c r="AA272" i="1"/>
  <c r="AA285" i="1"/>
  <c r="AA256" i="1"/>
  <c r="AA245" i="1"/>
  <c r="AA275" i="1"/>
  <c r="AA123" i="1"/>
  <c r="AA267" i="1"/>
  <c r="AA300" i="1"/>
  <c r="AA316" i="1"/>
  <c r="AA332" i="1"/>
  <c r="AA348" i="1"/>
  <c r="AA266" i="1"/>
  <c r="AA274" i="1"/>
  <c r="AA288" i="1"/>
  <c r="AA258" i="1"/>
  <c r="AA282" i="1"/>
  <c r="AA293" i="1"/>
  <c r="AA309" i="1"/>
  <c r="AA325" i="1"/>
  <c r="AA341" i="1"/>
  <c r="AA254" i="1"/>
  <c r="AA277" i="1"/>
  <c r="AA261" i="1"/>
  <c r="AA250" i="1"/>
  <c r="AA292" i="1"/>
  <c r="AA308" i="1"/>
  <c r="AA324" i="1"/>
  <c r="AA340" i="1"/>
  <c r="AA318" i="1"/>
  <c r="AA321" i="1"/>
  <c r="AA283" i="1"/>
  <c r="AA333" i="1"/>
  <c r="AA338" i="1"/>
  <c r="AA289" i="1"/>
  <c r="AA313" i="1"/>
  <c r="AA350" i="1"/>
  <c r="AA371" i="1"/>
  <c r="AA322" i="1"/>
  <c r="AA269" i="1"/>
  <c r="AA334" i="1"/>
  <c r="AA337" i="1"/>
  <c r="AA349" i="1"/>
  <c r="AA298" i="1"/>
  <c r="AA375" i="1"/>
  <c r="AA387" i="1"/>
  <c r="AA302" i="1"/>
  <c r="AA326" i="1"/>
  <c r="AA345" i="1"/>
  <c r="AA359" i="1"/>
  <c r="AA382" i="1"/>
  <c r="AA297" i="1"/>
  <c r="AA362" i="1"/>
  <c r="AA335" i="1"/>
  <c r="AA378" i="1"/>
  <c r="AA390" i="1"/>
  <c r="AA311" i="1"/>
  <c r="AA398" i="1"/>
  <c r="AA314" i="1"/>
  <c r="AA363" i="1"/>
  <c r="AA329" i="1"/>
  <c r="AA386" i="1"/>
  <c r="AA301" i="1"/>
  <c r="AA305" i="1"/>
  <c r="AA360" i="1"/>
  <c r="AA380" i="1"/>
  <c r="AA408" i="1"/>
  <c r="AA294" i="1"/>
  <c r="AA367" i="1"/>
  <c r="AA317" i="1"/>
  <c r="AA343" i="1"/>
  <c r="AA352" i="1"/>
  <c r="AA410" i="1"/>
  <c r="AA306" i="1"/>
  <c r="AA384" i="1"/>
  <c r="AA354" i="1"/>
  <c r="AA417" i="1"/>
  <c r="AA356" i="1"/>
  <c r="AA405" i="1"/>
  <c r="AA425" i="1"/>
  <c r="AA433" i="1"/>
  <c r="AA441" i="1"/>
  <c r="AA449" i="1"/>
  <c r="AA504" i="1"/>
  <c r="AA400" i="1"/>
  <c r="AA402" i="1"/>
  <c r="AA391" i="1"/>
  <c r="AA416" i="1"/>
  <c r="AA427" i="1"/>
  <c r="AA435" i="1"/>
  <c r="AA443" i="1"/>
  <c r="AA451" i="1"/>
  <c r="AA471" i="1"/>
  <c r="AA497" i="1"/>
  <c r="AA413" i="1"/>
  <c r="AA429" i="1"/>
  <c r="AA437" i="1"/>
  <c r="AA445" i="1"/>
  <c r="AA453" i="1"/>
  <c r="AA496" i="1"/>
  <c r="AA470" i="1"/>
  <c r="AA420" i="1"/>
  <c r="AA423" i="1"/>
  <c r="AA439" i="1"/>
  <c r="AA455" i="1"/>
  <c r="AA460" i="1"/>
  <c r="AA493" i="1"/>
  <c r="AA536" i="1"/>
  <c r="AA552" i="1"/>
  <c r="AA558" i="1"/>
  <c r="AA514" i="1"/>
  <c r="AA535" i="1"/>
  <c r="AA551" i="1"/>
  <c r="AA520" i="1"/>
  <c r="AA524" i="1"/>
  <c r="AA567" i="1"/>
  <c r="AA498" i="1"/>
  <c r="AA474" i="1"/>
  <c r="AA534" i="1"/>
  <c r="AA550" i="1"/>
  <c r="AA469" i="1"/>
  <c r="AA476" i="1"/>
  <c r="AA516" i="1"/>
  <c r="AA539" i="1"/>
  <c r="AA555" i="1"/>
  <c r="AA447" i="1"/>
  <c r="AA466" i="1"/>
  <c r="AA506" i="1"/>
  <c r="AA528" i="1"/>
  <c r="AA544" i="1"/>
  <c r="AA563" i="1"/>
  <c r="AA431" i="1"/>
  <c r="AA500" i="1"/>
  <c r="AA522" i="1"/>
  <c r="AA494" i="1"/>
  <c r="AA512" i="1"/>
  <c r="AA532" i="1"/>
  <c r="AA548" i="1"/>
  <c r="AA560" i="1"/>
  <c r="AA508" i="1"/>
  <c r="AA458" i="1"/>
  <c r="AA502" i="1"/>
  <c r="AA505" i="1"/>
  <c r="AA526" i="1"/>
  <c r="AA542" i="1"/>
  <c r="AA547" i="1"/>
  <c r="AA424" i="1"/>
  <c r="AA706" i="1"/>
  <c r="AA708" i="1"/>
  <c r="AA709" i="1"/>
  <c r="AA710" i="1"/>
  <c r="AA711" i="1"/>
  <c r="AA712" i="1"/>
  <c r="AA531" i="1"/>
  <c r="AA717" i="1"/>
  <c r="AA906" i="1"/>
  <c r="AA902" i="1"/>
  <c r="X895" i="1"/>
  <c r="X887" i="1"/>
  <c r="X879" i="1"/>
  <c r="X871" i="1"/>
  <c r="AA856" i="1"/>
  <c r="X851" i="1"/>
  <c r="U846" i="1"/>
  <c r="AA840" i="1"/>
  <c r="X835" i="1"/>
  <c r="U830" i="1"/>
  <c r="AA824" i="1"/>
  <c r="X819" i="1"/>
  <c r="U814" i="1"/>
  <c r="AA808" i="1"/>
  <c r="X803" i="1"/>
  <c r="U798" i="1"/>
  <c r="AA792" i="1"/>
  <c r="X787" i="1"/>
  <c r="U782" i="1"/>
  <c r="AA776" i="1"/>
  <c r="U736" i="1"/>
  <c r="AA914" i="1"/>
  <c r="AA913" i="1"/>
  <c r="AA912" i="1"/>
  <c r="AA911" i="1"/>
  <c r="AA910" i="1"/>
  <c r="AA909" i="1"/>
  <c r="AA908" i="1"/>
  <c r="U901" i="1"/>
  <c r="AA899" i="1"/>
  <c r="AA893" i="1"/>
  <c r="U892" i="1"/>
  <c r="AA885" i="1"/>
  <c r="U884" i="1"/>
  <c r="AA877" i="1"/>
  <c r="U876" i="1"/>
  <c r="AA869" i="1"/>
  <c r="U868" i="1"/>
  <c r="AA861" i="1"/>
  <c r="U860" i="1"/>
  <c r="X858" i="1"/>
  <c r="U853" i="1"/>
  <c r="AA847" i="1"/>
  <c r="X842" i="1"/>
  <c r="U837" i="1"/>
  <c r="AA831" i="1"/>
  <c r="X826" i="1"/>
  <c r="U821" i="1"/>
  <c r="AA815" i="1"/>
  <c r="X810" i="1"/>
  <c r="AA799" i="1"/>
  <c r="X794" i="1"/>
  <c r="U789" i="1"/>
  <c r="AA783" i="1"/>
  <c r="X778" i="1"/>
  <c r="U771" i="1"/>
  <c r="AA761" i="1"/>
  <c r="U905" i="1"/>
  <c r="U898" i="1"/>
  <c r="X890" i="1"/>
  <c r="X882" i="1"/>
  <c r="X874" i="1"/>
  <c r="X866" i="1"/>
  <c r="AA854" i="1"/>
  <c r="X849" i="1"/>
  <c r="U844" i="1"/>
  <c r="AA838" i="1"/>
  <c r="X833" i="1"/>
  <c r="U828" i="1"/>
  <c r="AA822" i="1"/>
  <c r="X817" i="1"/>
  <c r="U812" i="1"/>
  <c r="AA806" i="1"/>
  <c r="X801" i="1"/>
  <c r="U796" i="1"/>
  <c r="AA790" i="1"/>
  <c r="X785" i="1"/>
  <c r="U780" i="1"/>
  <c r="X908" i="1"/>
  <c r="X902" i="1"/>
  <c r="U895" i="1"/>
  <c r="AA888" i="1"/>
  <c r="U887" i="1"/>
  <c r="AA880" i="1"/>
  <c r="U879" i="1"/>
  <c r="AA872" i="1"/>
  <c r="U871" i="1"/>
  <c r="AA864" i="1"/>
  <c r="U863" i="1"/>
  <c r="X856" i="1"/>
  <c r="U851" i="1"/>
  <c r="AA845" i="1"/>
  <c r="X840" i="1"/>
  <c r="U835" i="1"/>
  <c r="AA829" i="1"/>
  <c r="X824" i="1"/>
  <c r="U819" i="1"/>
  <c r="AA813" i="1"/>
  <c r="X808" i="1"/>
  <c r="AA797" i="1"/>
  <c r="X792" i="1"/>
  <c r="U787" i="1"/>
  <c r="AA781" i="1"/>
  <c r="X776" i="1"/>
  <c r="X774" i="1"/>
  <c r="AA757" i="1"/>
  <c r="AA716" i="1"/>
  <c r="AA907" i="1"/>
  <c r="AA903" i="1"/>
  <c r="X899" i="1"/>
  <c r="X893" i="1"/>
  <c r="X877" i="1"/>
  <c r="Z872" i="1"/>
  <c r="X869" i="1"/>
  <c r="X861" i="1"/>
  <c r="U858" i="1"/>
  <c r="AA852" i="1"/>
  <c r="X847" i="1"/>
  <c r="U842" i="1"/>
  <c r="AA836" i="1"/>
  <c r="X831" i="1"/>
  <c r="U826" i="1"/>
  <c r="AA820" i="1"/>
  <c r="X815" i="1"/>
  <c r="U810" i="1"/>
  <c r="AA804" i="1"/>
  <c r="X799" i="1"/>
  <c r="U794" i="1"/>
  <c r="AA788" i="1"/>
  <c r="U778" i="1"/>
  <c r="X896" i="1"/>
  <c r="AA891" i="1"/>
  <c r="U890" i="1"/>
  <c r="AA883" i="1"/>
  <c r="U882" i="1"/>
  <c r="AA875" i="1"/>
  <c r="U874" i="1"/>
  <c r="AA867" i="1"/>
  <c r="U866" i="1"/>
  <c r="AA859" i="1"/>
  <c r="X854" i="1"/>
  <c r="U849" i="1"/>
  <c r="AA843" i="1"/>
  <c r="X838" i="1"/>
  <c r="U833" i="1"/>
  <c r="AA827" i="1"/>
  <c r="X822" i="1"/>
  <c r="U817" i="1"/>
  <c r="AA811" i="1"/>
  <c r="AA795" i="1"/>
  <c r="U785" i="1"/>
  <c r="AA779" i="1"/>
  <c r="U765" i="1"/>
  <c r="X726" i="1"/>
  <c r="U906" i="1"/>
  <c r="U902" i="1"/>
  <c r="AA900" i="1"/>
  <c r="X888" i="1"/>
  <c r="X880" i="1"/>
  <c r="X872" i="1"/>
  <c r="X864" i="1"/>
  <c r="U856" i="1"/>
  <c r="AA850" i="1"/>
  <c r="X845" i="1"/>
  <c r="U840" i="1"/>
  <c r="AA834" i="1"/>
  <c r="X829" i="1"/>
  <c r="U824" i="1"/>
  <c r="AA818" i="1"/>
  <c r="X813" i="1"/>
  <c r="U808" i="1"/>
  <c r="AA802" i="1"/>
  <c r="X797" i="1"/>
  <c r="U792" i="1"/>
  <c r="AA786" i="1"/>
  <c r="U776" i="1"/>
  <c r="X718" i="1"/>
  <c r="X903" i="1"/>
  <c r="U899" i="1"/>
  <c r="AA897" i="1"/>
  <c r="AA894" i="1"/>
  <c r="U893" i="1"/>
  <c r="AA886" i="1"/>
  <c r="U885" i="1"/>
  <c r="AA878" i="1"/>
  <c r="U877" i="1"/>
  <c r="AA870" i="1"/>
  <c r="U869" i="1"/>
  <c r="AA862" i="1"/>
  <c r="U861" i="1"/>
  <c r="AA857" i="1"/>
  <c r="X852" i="1"/>
  <c r="U847" i="1"/>
  <c r="AA841" i="1"/>
  <c r="X836" i="1"/>
  <c r="U831" i="1"/>
  <c r="AA825" i="1"/>
  <c r="X820" i="1"/>
  <c r="U815" i="1"/>
  <c r="AA809" i="1"/>
  <c r="U799" i="1"/>
  <c r="AA793" i="1"/>
  <c r="X788" i="1"/>
  <c r="U783" i="1"/>
  <c r="AA777" i="1"/>
  <c r="X702" i="1"/>
  <c r="AA904" i="1"/>
  <c r="U896" i="1"/>
  <c r="X891" i="1"/>
  <c r="X875" i="1"/>
  <c r="X867" i="1"/>
  <c r="X859" i="1"/>
  <c r="U854" i="1"/>
  <c r="AA848" i="1"/>
  <c r="X843" i="1"/>
  <c r="U838" i="1"/>
  <c r="AA832" i="1"/>
  <c r="X827" i="1"/>
  <c r="U822" i="1"/>
  <c r="AA816" i="1"/>
  <c r="X811" i="1"/>
  <c r="AA800" i="1"/>
  <c r="X795" i="1"/>
  <c r="U790" i="1"/>
  <c r="AA784" i="1"/>
  <c r="X779" i="1"/>
  <c r="AA775" i="1"/>
  <c r="AC3" i="1"/>
  <c r="T901" i="1" s="1"/>
  <c r="Z904" i="1"/>
  <c r="X900" i="1"/>
  <c r="AA889" i="1"/>
  <c r="U888" i="1"/>
  <c r="AA881" i="1"/>
  <c r="U880" i="1"/>
  <c r="AA873" i="1"/>
  <c r="U872" i="1"/>
  <c r="AA865" i="1"/>
  <c r="U864" i="1"/>
  <c r="AA855" i="1"/>
  <c r="X850" i="1"/>
  <c r="U845" i="1"/>
  <c r="AA839" i="1"/>
  <c r="X834" i="1"/>
  <c r="U829" i="1"/>
  <c r="AA823" i="1"/>
  <c r="X818" i="1"/>
  <c r="U813" i="1"/>
  <c r="AA807" i="1"/>
  <c r="X802" i="1"/>
  <c r="U797" i="1"/>
  <c r="AA791" i="1"/>
  <c r="X786" i="1"/>
  <c r="U781" i="1"/>
  <c r="X751" i="1"/>
  <c r="X814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56" i="1"/>
  <c r="U57" i="1"/>
  <c r="U58" i="1"/>
  <c r="U59" i="1"/>
  <c r="U60" i="1"/>
  <c r="U61" i="1"/>
  <c r="U62" i="1"/>
  <c r="U63" i="1"/>
  <c r="U70" i="1"/>
  <c r="U71" i="1"/>
  <c r="U72" i="1"/>
  <c r="U73" i="1"/>
  <c r="U74" i="1"/>
  <c r="U75" i="1"/>
  <c r="U76" i="1"/>
  <c r="U77" i="1"/>
  <c r="U78" i="1"/>
  <c r="U82" i="1"/>
  <c r="U83" i="1"/>
  <c r="U84" i="1"/>
  <c r="U85" i="1"/>
  <c r="U86" i="1"/>
  <c r="U88" i="1"/>
  <c r="U103" i="1"/>
  <c r="U119" i="1"/>
  <c r="U135" i="1"/>
  <c r="U92" i="1"/>
  <c r="U125" i="1"/>
  <c r="U96" i="1"/>
  <c r="U108" i="1"/>
  <c r="U129" i="1"/>
  <c r="U138" i="1"/>
  <c r="U142" i="1"/>
  <c r="U146" i="1"/>
  <c r="U156" i="1"/>
  <c r="U164" i="1"/>
  <c r="U128" i="1"/>
  <c r="U93" i="1"/>
  <c r="U112" i="1"/>
  <c r="U89" i="1"/>
  <c r="U109" i="1"/>
  <c r="U158" i="1"/>
  <c r="U170" i="1"/>
  <c r="U91" i="1"/>
  <c r="U232" i="1"/>
  <c r="U240" i="1"/>
  <c r="U268" i="1"/>
  <c r="U284" i="1"/>
  <c r="U211" i="1"/>
  <c r="U251" i="1"/>
  <c r="U210" i="1"/>
  <c r="U218" i="1"/>
  <c r="U223" i="1"/>
  <c r="U231" i="1"/>
  <c r="U239" i="1"/>
  <c r="U250" i="1"/>
  <c r="U266" i="1"/>
  <c r="U114" i="1"/>
  <c r="U167" i="1"/>
  <c r="U209" i="1"/>
  <c r="U131" i="1"/>
  <c r="U137" i="1"/>
  <c r="U151" i="1"/>
  <c r="U157" i="1"/>
  <c r="U222" i="1"/>
  <c r="U247" i="1"/>
  <c r="U263" i="1"/>
  <c r="U279" i="1"/>
  <c r="U134" i="1"/>
  <c r="U145" i="1"/>
  <c r="U154" i="1"/>
  <c r="U105" i="1"/>
  <c r="U163" i="1"/>
  <c r="U124" i="1"/>
  <c r="U221" i="1"/>
  <c r="U228" i="1"/>
  <c r="U236" i="1"/>
  <c r="U244" i="1"/>
  <c r="U260" i="1"/>
  <c r="U276" i="1"/>
  <c r="U107" i="1"/>
  <c r="U121" i="1"/>
  <c r="U147" i="1"/>
  <c r="U171" i="1"/>
  <c r="U206" i="1"/>
  <c r="U118" i="1"/>
  <c r="U141" i="1"/>
  <c r="U255" i="1"/>
  <c r="U287" i="1"/>
  <c r="U272" i="1"/>
  <c r="U355" i="1"/>
  <c r="U283" i="1"/>
  <c r="U174" i="1"/>
  <c r="U233" i="1"/>
  <c r="U278" i="1"/>
  <c r="U213" i="1"/>
  <c r="U353" i="1"/>
  <c r="U230" i="1"/>
  <c r="U282" i="1"/>
  <c r="U270" i="1"/>
  <c r="U165" i="1"/>
  <c r="U265" i="1"/>
  <c r="U281" i="1"/>
  <c r="U351" i="1"/>
  <c r="U360" i="1"/>
  <c r="U169" i="1"/>
  <c r="U225" i="1"/>
  <c r="U269" i="1"/>
  <c r="U291" i="1"/>
  <c r="U253" i="1"/>
  <c r="U264" i="1"/>
  <c r="U357" i="1"/>
  <c r="U293" i="1"/>
  <c r="U339" i="1"/>
  <c r="U285" i="1"/>
  <c r="U290" i="1"/>
  <c r="U314" i="1"/>
  <c r="U298" i="1"/>
  <c r="U362" i="1"/>
  <c r="U400" i="1"/>
  <c r="U401" i="1"/>
  <c r="U402" i="1"/>
  <c r="U403" i="1"/>
  <c r="U421" i="1"/>
  <c r="U422" i="1"/>
  <c r="U423" i="1"/>
  <c r="U234" i="1"/>
  <c r="U322" i="1"/>
  <c r="U331" i="1"/>
  <c r="U249" i="1"/>
  <c r="U315" i="1"/>
  <c r="U392" i="1"/>
  <c r="U396" i="1"/>
  <c r="U310" i="1"/>
  <c r="U346" i="1"/>
  <c r="U354" i="1"/>
  <c r="U366" i="1"/>
  <c r="U307" i="1"/>
  <c r="U309" i="1"/>
  <c r="U350" i="1"/>
  <c r="U347" i="1"/>
  <c r="U299" i="1"/>
  <c r="U323" i="1"/>
  <c r="U306" i="1"/>
  <c r="U330" i="1"/>
  <c r="U397" i="1"/>
  <c r="U333" i="1"/>
  <c r="U352" i="1"/>
  <c r="U390" i="1"/>
  <c r="U498" i="1"/>
  <c r="U522" i="1"/>
  <c r="U503" i="1"/>
  <c r="U521" i="1"/>
  <c r="U435" i="1"/>
  <c r="U502" i="1"/>
  <c r="U518" i="1"/>
  <c r="U349" i="1"/>
  <c r="U424" i="1"/>
  <c r="U465" i="1"/>
  <c r="U470" i="1"/>
  <c r="U496" i="1"/>
  <c r="U506" i="1"/>
  <c r="U514" i="1"/>
  <c r="U495" i="1"/>
  <c r="U513" i="1"/>
  <c r="U338" i="1"/>
  <c r="U464" i="1"/>
  <c r="U476" i="1"/>
  <c r="U500" i="1"/>
  <c r="U431" i="1"/>
  <c r="U468" i="1"/>
  <c r="U494" i="1"/>
  <c r="U428" i="1"/>
  <c r="U482" i="1"/>
  <c r="U490" i="1"/>
  <c r="U517" i="1"/>
  <c r="U540" i="1"/>
  <c r="U556" i="1"/>
  <c r="U566" i="1"/>
  <c r="U448" i="1"/>
  <c r="U520" i="1"/>
  <c r="U524" i="1"/>
  <c r="U443" i="1"/>
  <c r="U479" i="1"/>
  <c r="U487" i="1"/>
  <c r="U504" i="1"/>
  <c r="U564" i="1"/>
  <c r="U432" i="1"/>
  <c r="U501" i="1"/>
  <c r="U563" i="1"/>
  <c r="U436" i="1"/>
  <c r="U452" i="1"/>
  <c r="U484" i="1"/>
  <c r="U492" i="1"/>
  <c r="U528" i="1"/>
  <c r="U544" i="1"/>
  <c r="U523" i="1"/>
  <c r="U447" i="1"/>
  <c r="U519" i="1"/>
  <c r="U481" i="1"/>
  <c r="U489" i="1"/>
  <c r="U478" i="1"/>
  <c r="U486" i="1"/>
  <c r="U532" i="1"/>
  <c r="U548" i="1"/>
  <c r="U440" i="1"/>
  <c r="U456" i="1"/>
  <c r="U497" i="1"/>
  <c r="U451" i="1"/>
  <c r="U463" i="1"/>
  <c r="U483" i="1"/>
  <c r="U491" i="1"/>
  <c r="U508" i="1"/>
  <c r="U444" i="1"/>
  <c r="U480" i="1"/>
  <c r="U488" i="1"/>
  <c r="U505" i="1"/>
  <c r="U536" i="1"/>
  <c r="U552" i="1"/>
  <c r="U570" i="1"/>
  <c r="U569" i="1"/>
  <c r="U439" i="1"/>
  <c r="U455" i="1"/>
  <c r="U499" i="1"/>
  <c r="U530" i="1"/>
  <c r="U546" i="1"/>
  <c r="U687" i="1"/>
  <c r="U551" i="1"/>
  <c r="U485" i="1"/>
  <c r="U493" i="1"/>
  <c r="U567" i="1"/>
  <c r="U674" i="1"/>
  <c r="U679" i="1"/>
  <c r="U698" i="1"/>
  <c r="U689" i="1"/>
  <c r="U460" i="1"/>
  <c r="U535" i="1"/>
  <c r="U677" i="1"/>
  <c r="U695" i="1"/>
  <c r="U708" i="1"/>
  <c r="U700" i="1"/>
  <c r="U706" i="1"/>
  <c r="U688" i="1"/>
  <c r="U699" i="1"/>
  <c r="U704" i="1"/>
  <c r="U678" i="1"/>
  <c r="U693" i="1"/>
  <c r="U697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690" i="1"/>
  <c r="U715" i="1"/>
  <c r="U696" i="1"/>
  <c r="U739" i="1"/>
  <c r="U755" i="1"/>
  <c r="U772" i="1"/>
  <c r="U742" i="1"/>
  <c r="U713" i="1"/>
  <c r="U729" i="1"/>
  <c r="U745" i="1"/>
  <c r="U702" i="1"/>
  <c r="U732" i="1"/>
  <c r="U748" i="1"/>
  <c r="U758" i="1"/>
  <c r="U762" i="1"/>
  <c r="U735" i="1"/>
  <c r="U751" i="1"/>
  <c r="U738" i="1"/>
  <c r="U710" i="1"/>
  <c r="U741" i="1"/>
  <c r="U770" i="1"/>
  <c r="U800" i="1"/>
  <c r="U801" i="1"/>
  <c r="U802" i="1"/>
  <c r="U803" i="1"/>
  <c r="U804" i="1"/>
  <c r="U805" i="1"/>
  <c r="U806" i="1"/>
  <c r="U807" i="1"/>
  <c r="U744" i="1"/>
  <c r="U757" i="1"/>
  <c r="U761" i="1"/>
  <c r="U731" i="1"/>
  <c r="U747" i="1"/>
  <c r="U734" i="1"/>
  <c r="U750" i="1"/>
  <c r="U769" i="1"/>
  <c r="U737" i="1"/>
  <c r="U753" i="1"/>
  <c r="U774" i="1"/>
  <c r="U740" i="1"/>
  <c r="U756" i="1"/>
  <c r="U760" i="1"/>
  <c r="U764" i="1"/>
  <c r="U682" i="1"/>
  <c r="U743" i="1"/>
  <c r="U768" i="1"/>
  <c r="U730" i="1"/>
  <c r="U746" i="1"/>
  <c r="U733" i="1"/>
  <c r="U749" i="1"/>
  <c r="U907" i="1"/>
  <c r="U903" i="1"/>
  <c r="X897" i="1"/>
  <c r="X894" i="1"/>
  <c r="Z889" i="1"/>
  <c r="Z881" i="1"/>
  <c r="X878" i="1"/>
  <c r="X870" i="1"/>
  <c r="X857" i="1"/>
  <c r="U852" i="1"/>
  <c r="AA846" i="1"/>
  <c r="X841" i="1"/>
  <c r="U836" i="1"/>
  <c r="AA830" i="1"/>
  <c r="X825" i="1"/>
  <c r="U820" i="1"/>
  <c r="AA814" i="1"/>
  <c r="X809" i="1"/>
  <c r="Y800" i="1"/>
  <c r="AA798" i="1"/>
  <c r="X793" i="1"/>
  <c r="U788" i="1"/>
  <c r="AA782" i="1"/>
  <c r="X777" i="1"/>
  <c r="AE3" i="1"/>
  <c r="V816" i="1" s="1"/>
  <c r="X904" i="1"/>
  <c r="AA901" i="1"/>
  <c r="AA892" i="1"/>
  <c r="U891" i="1"/>
  <c r="AA884" i="1"/>
  <c r="U883" i="1"/>
  <c r="AA876" i="1"/>
  <c r="U875" i="1"/>
  <c r="AA868" i="1"/>
  <c r="U867" i="1"/>
  <c r="AA860" i="1"/>
  <c r="U859" i="1"/>
  <c r="AA853" i="1"/>
  <c r="X848" i="1"/>
  <c r="U843" i="1"/>
  <c r="AA837" i="1"/>
  <c r="X832" i="1"/>
  <c r="U827" i="1"/>
  <c r="AA821" i="1"/>
  <c r="X816" i="1"/>
  <c r="U811" i="1"/>
  <c r="AA805" i="1"/>
  <c r="U795" i="1"/>
  <c r="AA789" i="1"/>
  <c r="X784" i="1"/>
  <c r="U779" i="1"/>
  <c r="AF3" i="1"/>
  <c r="W796" i="1" s="1"/>
  <c r="AA905" i="1"/>
  <c r="Z901" i="1"/>
  <c r="U900" i="1"/>
  <c r="AA898" i="1"/>
  <c r="X889" i="1"/>
  <c r="Z884" i="1"/>
  <c r="X881" i="1"/>
  <c r="Z876" i="1"/>
  <c r="X873" i="1"/>
  <c r="X865" i="1"/>
  <c r="X855" i="1"/>
  <c r="U850" i="1"/>
  <c r="AA844" i="1"/>
  <c r="X839" i="1"/>
  <c r="U834" i="1"/>
  <c r="AA828" i="1"/>
  <c r="X823" i="1"/>
  <c r="U818" i="1"/>
  <c r="AA812" i="1"/>
  <c r="AA796" i="1"/>
  <c r="U786" i="1"/>
  <c r="AA780" i="1"/>
  <c r="U754" i="1"/>
  <c r="T753" i="1"/>
  <c r="X735" i="1"/>
  <c r="AA772" i="1"/>
  <c r="X771" i="1"/>
  <c r="X766" i="1"/>
  <c r="X762" i="1"/>
  <c r="X758" i="1"/>
  <c r="AA755" i="1"/>
  <c r="X748" i="1"/>
  <c r="Z742" i="1"/>
  <c r="AA739" i="1"/>
  <c r="X732" i="1"/>
  <c r="AA724" i="1"/>
  <c r="Z716" i="1"/>
  <c r="AA767" i="1"/>
  <c r="AA763" i="1"/>
  <c r="AA759" i="1"/>
  <c r="Z755" i="1"/>
  <c r="AA752" i="1"/>
  <c r="X745" i="1"/>
  <c r="Z739" i="1"/>
  <c r="AA736" i="1"/>
  <c r="X729" i="1"/>
  <c r="X721" i="1"/>
  <c r="Z711" i="1"/>
  <c r="Z767" i="1"/>
  <c r="AA749" i="1"/>
  <c r="X742" i="1"/>
  <c r="Z736" i="1"/>
  <c r="AA733" i="1"/>
  <c r="AA727" i="1"/>
  <c r="AA719" i="1"/>
  <c r="Z694" i="1"/>
  <c r="Z690" i="1"/>
  <c r="AA773" i="1"/>
  <c r="X772" i="1"/>
  <c r="X755" i="1"/>
  <c r="Z749" i="1"/>
  <c r="AA746" i="1"/>
  <c r="X739" i="1"/>
  <c r="AA730" i="1"/>
  <c r="Z727" i="1"/>
  <c r="X724" i="1"/>
  <c r="Z719" i="1"/>
  <c r="Z705" i="1"/>
  <c r="AA768" i="1"/>
  <c r="X767" i="1"/>
  <c r="X763" i="1"/>
  <c r="X759" i="1"/>
  <c r="X752" i="1"/>
  <c r="AA743" i="1"/>
  <c r="X736" i="1"/>
  <c r="AA722" i="1"/>
  <c r="T713" i="1"/>
  <c r="Z768" i="1"/>
  <c r="AA764" i="1"/>
  <c r="AA760" i="1"/>
  <c r="AA756" i="1"/>
  <c r="X749" i="1"/>
  <c r="AA740" i="1"/>
  <c r="X733" i="1"/>
  <c r="X727" i="1"/>
  <c r="X719" i="1"/>
  <c r="U716" i="1"/>
  <c r="X709" i="1"/>
  <c r="X705" i="1"/>
  <c r="X703" i="1"/>
  <c r="X686" i="1"/>
  <c r="AA774" i="1"/>
  <c r="X773" i="1"/>
  <c r="Z764" i="1"/>
  <c r="Z756" i="1"/>
  <c r="AA753" i="1"/>
  <c r="X746" i="1"/>
  <c r="Z740" i="1"/>
  <c r="AA737" i="1"/>
  <c r="X730" i="1"/>
  <c r="AA725" i="1"/>
  <c r="X714" i="1"/>
  <c r="U711" i="1"/>
  <c r="X672" i="1"/>
  <c r="AA598" i="1"/>
  <c r="Z774" i="1"/>
  <c r="AA769" i="1"/>
  <c r="X768" i="1"/>
  <c r="AA750" i="1"/>
  <c r="X743" i="1"/>
  <c r="Z737" i="1"/>
  <c r="AA734" i="1"/>
  <c r="Z725" i="1"/>
  <c r="X722" i="1"/>
  <c r="Z717" i="1"/>
  <c r="U694" i="1"/>
  <c r="Z769" i="1"/>
  <c r="X764" i="1"/>
  <c r="X760" i="1"/>
  <c r="X756" i="1"/>
  <c r="Z750" i="1"/>
  <c r="AA747" i="1"/>
  <c r="X740" i="1"/>
  <c r="AA731" i="1"/>
  <c r="AA728" i="1"/>
  <c r="AA720" i="1"/>
  <c r="U709" i="1"/>
  <c r="U707" i="1"/>
  <c r="U705" i="1"/>
  <c r="U686" i="1"/>
  <c r="X753" i="1"/>
  <c r="Z747" i="1"/>
  <c r="AA744" i="1"/>
  <c r="X737" i="1"/>
  <c r="Z731" i="1"/>
  <c r="Z728" i="1"/>
  <c r="X725" i="1"/>
  <c r="Z720" i="1"/>
  <c r="X717" i="1"/>
  <c r="U714" i="1"/>
  <c r="X697" i="1"/>
  <c r="AA695" i="1"/>
  <c r="AA770" i="1"/>
  <c r="X769" i="1"/>
  <c r="Z757" i="1"/>
  <c r="X750" i="1"/>
  <c r="AA741" i="1"/>
  <c r="X734" i="1"/>
  <c r="AA723" i="1"/>
  <c r="X712" i="1"/>
  <c r="Z710" i="1"/>
  <c r="AA754" i="1"/>
  <c r="X747" i="1"/>
  <c r="Z741" i="1"/>
  <c r="AA738" i="1"/>
  <c r="X731" i="1"/>
  <c r="X728" i="1"/>
  <c r="X720" i="1"/>
  <c r="AA677" i="1"/>
  <c r="X765" i="1"/>
  <c r="X761" i="1"/>
  <c r="X757" i="1"/>
  <c r="Z754" i="1"/>
  <c r="AA751" i="1"/>
  <c r="X744" i="1"/>
  <c r="Z738" i="1"/>
  <c r="AA735" i="1"/>
  <c r="AA726" i="1"/>
  <c r="AA718" i="1"/>
  <c r="X715" i="1"/>
  <c r="X710" i="1"/>
  <c r="T699" i="1"/>
  <c r="AA771" i="1"/>
  <c r="X770" i="1"/>
  <c r="AA766" i="1"/>
  <c r="AA762" i="1"/>
  <c r="AA758" i="1"/>
  <c r="Z751" i="1"/>
  <c r="AA748" i="1"/>
  <c r="X741" i="1"/>
  <c r="AA732" i="1"/>
  <c r="Z726" i="1"/>
  <c r="X723" i="1"/>
  <c r="U712" i="1"/>
  <c r="X708" i="1"/>
  <c r="Z771" i="1"/>
  <c r="Z762" i="1"/>
  <c r="Z758" i="1"/>
  <c r="X754" i="1"/>
  <c r="AA745" i="1"/>
  <c r="X738" i="1"/>
  <c r="Z732" i="1"/>
  <c r="AA729" i="1"/>
  <c r="AA721" i="1"/>
  <c r="W704" i="1"/>
  <c r="AA627" i="1"/>
  <c r="AA687" i="1"/>
  <c r="T686" i="1"/>
  <c r="AA682" i="1"/>
  <c r="Z677" i="1"/>
  <c r="AA668" i="1"/>
  <c r="X661" i="1"/>
  <c r="T622" i="1"/>
  <c r="AA713" i="1"/>
  <c r="T700" i="1"/>
  <c r="X692" i="1"/>
  <c r="Z687" i="1"/>
  <c r="Z668" i="1"/>
  <c r="Z666" i="1"/>
  <c r="X659" i="1"/>
  <c r="W608" i="1"/>
  <c r="T583" i="1"/>
  <c r="AA714" i="1"/>
  <c r="U684" i="1"/>
  <c r="X677" i="1"/>
  <c r="X675" i="1"/>
  <c r="U648" i="1"/>
  <c r="X642" i="1"/>
  <c r="U635" i="1"/>
  <c r="T616" i="1"/>
  <c r="AA584" i="1"/>
  <c r="AA582" i="1"/>
  <c r="U565" i="1"/>
  <c r="U561" i="1"/>
  <c r="U559" i="1"/>
  <c r="AA715" i="1"/>
  <c r="U701" i="1"/>
  <c r="X687" i="1"/>
  <c r="X682" i="1"/>
  <c r="T670" i="1"/>
  <c r="X668" i="1"/>
  <c r="AA664" i="1"/>
  <c r="X657" i="1"/>
  <c r="Z638" i="1"/>
  <c r="AA617" i="1"/>
  <c r="U608" i="1"/>
  <c r="W600" i="1"/>
  <c r="T567" i="1"/>
  <c r="U557" i="1"/>
  <c r="U555" i="1"/>
  <c r="U553" i="1"/>
  <c r="AA703" i="1"/>
  <c r="AA697" i="1"/>
  <c r="U692" i="1"/>
  <c r="W687" i="1"/>
  <c r="Z664" i="1"/>
  <c r="X655" i="1"/>
  <c r="AA649" i="1"/>
  <c r="U629" i="1"/>
  <c r="Z617" i="1"/>
  <c r="Z615" i="1"/>
  <c r="AA568" i="1"/>
  <c r="AA566" i="1"/>
  <c r="AA564" i="1"/>
  <c r="AA562" i="1"/>
  <c r="AA693" i="1"/>
  <c r="X690" i="1"/>
  <c r="U675" i="1"/>
  <c r="Y662" i="1"/>
  <c r="W623" i="1"/>
  <c r="AA609" i="1"/>
  <c r="U600" i="1"/>
  <c r="U469" i="1"/>
  <c r="AA698" i="1"/>
  <c r="U680" i="1"/>
  <c r="X673" i="1"/>
  <c r="X664" i="1"/>
  <c r="AA660" i="1"/>
  <c r="Z645" i="1"/>
  <c r="V623" i="1"/>
  <c r="Y568" i="1"/>
  <c r="T702" i="1"/>
  <c r="AA683" i="1"/>
  <c r="T680" i="1"/>
  <c r="X671" i="1"/>
  <c r="T666" i="1"/>
  <c r="Z660" i="1"/>
  <c r="Z658" i="1"/>
  <c r="AA643" i="1"/>
  <c r="X636" i="1"/>
  <c r="AA601" i="1"/>
  <c r="U590" i="1"/>
  <c r="AA704" i="1"/>
  <c r="X693" i="1"/>
  <c r="U685" i="1"/>
  <c r="Z683" i="1"/>
  <c r="Z676" i="1"/>
  <c r="U619" i="1"/>
  <c r="U588" i="1"/>
  <c r="W570" i="1"/>
  <c r="Z520" i="1"/>
  <c r="AA705" i="1"/>
  <c r="T690" i="1"/>
  <c r="Z688" i="1"/>
  <c r="X660" i="1"/>
  <c r="AA656" i="1"/>
  <c r="U651" i="1"/>
  <c r="T638" i="1"/>
  <c r="U613" i="1"/>
  <c r="U574" i="1"/>
  <c r="U703" i="1"/>
  <c r="AA700" i="1"/>
  <c r="Y688" i="1"/>
  <c r="X676" i="1"/>
  <c r="X669" i="1"/>
  <c r="T651" i="1"/>
  <c r="X626" i="1"/>
  <c r="Z622" i="1"/>
  <c r="W603" i="1"/>
  <c r="Z591" i="1"/>
  <c r="U572" i="1"/>
  <c r="X514" i="1"/>
  <c r="X512" i="1"/>
  <c r="AA707" i="1"/>
  <c r="AA694" i="1"/>
  <c r="X691" i="1"/>
  <c r="X681" i="1"/>
  <c r="X674" i="1"/>
  <c r="X667" i="1"/>
  <c r="U645" i="1"/>
  <c r="Z639" i="1"/>
  <c r="U632" i="1"/>
  <c r="Z620" i="1"/>
  <c r="AA614" i="1"/>
  <c r="U605" i="1"/>
  <c r="X595" i="1"/>
  <c r="X593" i="1"/>
  <c r="Z577" i="1"/>
  <c r="AA672" i="1"/>
  <c r="W667" i="1"/>
  <c r="X656" i="1"/>
  <c r="Z652" i="1"/>
  <c r="Z575" i="1"/>
  <c r="U683" i="1"/>
  <c r="U676" i="1"/>
  <c r="Z672" i="1"/>
  <c r="X665" i="1"/>
  <c r="AA646" i="1"/>
  <c r="X639" i="1"/>
  <c r="AA633" i="1"/>
  <c r="X620" i="1"/>
  <c r="Z610" i="1"/>
  <c r="AA606" i="1"/>
  <c r="U597" i="1"/>
  <c r="X579" i="1"/>
  <c r="X577" i="1"/>
  <c r="AA545" i="1"/>
  <c r="AA543" i="1"/>
  <c r="X694" i="1"/>
  <c r="U691" i="1"/>
  <c r="U681" i="1"/>
  <c r="X663" i="1"/>
  <c r="X652" i="1"/>
  <c r="Z646" i="1"/>
  <c r="Z606" i="1"/>
  <c r="AA630" i="1"/>
  <c r="W626" i="1"/>
  <c r="X623" i="1"/>
  <c r="T619" i="1"/>
  <c r="U616" i="1"/>
  <c r="T613" i="1"/>
  <c r="X611" i="1"/>
  <c r="T605" i="1"/>
  <c r="X603" i="1"/>
  <c r="T597" i="1"/>
  <c r="AA591" i="1"/>
  <c r="T590" i="1"/>
  <c r="X586" i="1"/>
  <c r="U581" i="1"/>
  <c r="AA575" i="1"/>
  <c r="Z568" i="1"/>
  <c r="Z545" i="1"/>
  <c r="Z543" i="1"/>
  <c r="AA541" i="1"/>
  <c r="AA537" i="1"/>
  <c r="U534" i="1"/>
  <c r="X522" i="1"/>
  <c r="Z373" i="1"/>
  <c r="AA688" i="1"/>
  <c r="T675" i="1"/>
  <c r="U671" i="1"/>
  <c r="U667" i="1"/>
  <c r="U663" i="1"/>
  <c r="U659" i="1"/>
  <c r="U655" i="1"/>
  <c r="W652" i="1"/>
  <c r="X649" i="1"/>
  <c r="T645" i="1"/>
  <c r="U642" i="1"/>
  <c r="AA640" i="1"/>
  <c r="X633" i="1"/>
  <c r="U626" i="1"/>
  <c r="AA624" i="1"/>
  <c r="W620" i="1"/>
  <c r="X617" i="1"/>
  <c r="X614" i="1"/>
  <c r="T608" i="1"/>
  <c r="X606" i="1"/>
  <c r="X598" i="1"/>
  <c r="U595" i="1"/>
  <c r="W593" i="1"/>
  <c r="AA589" i="1"/>
  <c r="T588" i="1"/>
  <c r="X584" i="1"/>
  <c r="U579" i="1"/>
  <c r="AA573" i="1"/>
  <c r="Z564" i="1"/>
  <c r="W547" i="1"/>
  <c r="AA533" i="1"/>
  <c r="U526" i="1"/>
  <c r="T659" i="1"/>
  <c r="T655" i="1"/>
  <c r="AA653" i="1"/>
  <c r="W649" i="1"/>
  <c r="X646" i="1"/>
  <c r="U639" i="1"/>
  <c r="AA637" i="1"/>
  <c r="W633" i="1"/>
  <c r="X630" i="1"/>
  <c r="T626" i="1"/>
  <c r="U623" i="1"/>
  <c r="AA621" i="1"/>
  <c r="AA612" i="1"/>
  <c r="U611" i="1"/>
  <c r="W606" i="1"/>
  <c r="AA604" i="1"/>
  <c r="U603" i="1"/>
  <c r="W598" i="1"/>
  <c r="AA596" i="1"/>
  <c r="T595" i="1"/>
  <c r="X591" i="1"/>
  <c r="U586" i="1"/>
  <c r="W584" i="1"/>
  <c r="AA580" i="1"/>
  <c r="X575" i="1"/>
  <c r="Z573" i="1"/>
  <c r="Y566" i="1"/>
  <c r="AA556" i="1"/>
  <c r="AA554" i="1"/>
  <c r="U549" i="1"/>
  <c r="W543" i="1"/>
  <c r="X539" i="1"/>
  <c r="X498" i="1"/>
  <c r="AA678" i="1"/>
  <c r="AA673" i="1"/>
  <c r="W672" i="1"/>
  <c r="AA669" i="1"/>
  <c r="AA665" i="1"/>
  <c r="AA661" i="1"/>
  <c r="W660" i="1"/>
  <c r="AA657" i="1"/>
  <c r="W656" i="1"/>
  <c r="U652" i="1"/>
  <c r="AA650" i="1"/>
  <c r="X643" i="1"/>
  <c r="T639" i="1"/>
  <c r="U636" i="1"/>
  <c r="AA634" i="1"/>
  <c r="W630" i="1"/>
  <c r="X627" i="1"/>
  <c r="T623" i="1"/>
  <c r="U620" i="1"/>
  <c r="AA618" i="1"/>
  <c r="T611" i="1"/>
  <c r="X609" i="1"/>
  <c r="T603" i="1"/>
  <c r="X601" i="1"/>
  <c r="U593" i="1"/>
  <c r="AA587" i="1"/>
  <c r="T586" i="1"/>
  <c r="X582" i="1"/>
  <c r="Z580" i="1"/>
  <c r="U577" i="1"/>
  <c r="AA571" i="1"/>
  <c r="X562" i="1"/>
  <c r="Z554" i="1"/>
  <c r="U547" i="1"/>
  <c r="W539" i="1"/>
  <c r="W537" i="1"/>
  <c r="AA529" i="1"/>
  <c r="AA527" i="1"/>
  <c r="T524" i="1"/>
  <c r="T522" i="1"/>
  <c r="Z462" i="1"/>
  <c r="AA696" i="1"/>
  <c r="W693" i="1"/>
  <c r="AA689" i="1"/>
  <c r="T676" i="1"/>
  <c r="T652" i="1"/>
  <c r="U649" i="1"/>
  <c r="AA647" i="1"/>
  <c r="W643" i="1"/>
  <c r="X640" i="1"/>
  <c r="U633" i="1"/>
  <c r="AA631" i="1"/>
  <c r="W627" i="1"/>
  <c r="X624" i="1"/>
  <c r="T620" i="1"/>
  <c r="U617" i="1"/>
  <c r="AA615" i="1"/>
  <c r="U614" i="1"/>
  <c r="W609" i="1"/>
  <c r="AA607" i="1"/>
  <c r="U606" i="1"/>
  <c r="W601" i="1"/>
  <c r="AA599" i="1"/>
  <c r="U598" i="1"/>
  <c r="AA594" i="1"/>
  <c r="X589" i="1"/>
  <c r="Z587" i="1"/>
  <c r="U584" i="1"/>
  <c r="W582" i="1"/>
  <c r="AA578" i="1"/>
  <c r="X573" i="1"/>
  <c r="U568" i="1"/>
  <c r="W566" i="1"/>
  <c r="W564" i="1"/>
  <c r="W560" i="1"/>
  <c r="U545" i="1"/>
  <c r="U543" i="1"/>
  <c r="Z529" i="1"/>
  <c r="AA525" i="1"/>
  <c r="U510" i="1"/>
  <c r="X492" i="1"/>
  <c r="X488" i="1"/>
  <c r="W688" i="1"/>
  <c r="T687" i="1"/>
  <c r="AA684" i="1"/>
  <c r="U672" i="1"/>
  <c r="U668" i="1"/>
  <c r="U664" i="1"/>
  <c r="U660" i="1"/>
  <c r="U656" i="1"/>
  <c r="X653" i="1"/>
  <c r="T649" i="1"/>
  <c r="U646" i="1"/>
  <c r="AA644" i="1"/>
  <c r="X637" i="1"/>
  <c r="T633" i="1"/>
  <c r="U630" i="1"/>
  <c r="AA628" i="1"/>
  <c r="W624" i="1"/>
  <c r="X621" i="1"/>
  <c r="T617" i="1"/>
  <c r="T614" i="1"/>
  <c r="X612" i="1"/>
  <c r="T606" i="1"/>
  <c r="X604" i="1"/>
  <c r="T598" i="1"/>
  <c r="X596" i="1"/>
  <c r="Z594" i="1"/>
  <c r="U591" i="1"/>
  <c r="W589" i="1"/>
  <c r="AA585" i="1"/>
  <c r="T584" i="1"/>
  <c r="X580" i="1"/>
  <c r="Z578" i="1"/>
  <c r="U575" i="1"/>
  <c r="AA569" i="1"/>
  <c r="W558" i="1"/>
  <c r="Z548" i="1"/>
  <c r="T543" i="1"/>
  <c r="U541" i="1"/>
  <c r="U539" i="1"/>
  <c r="U537" i="1"/>
  <c r="W533" i="1"/>
  <c r="AA517" i="1"/>
  <c r="AA513" i="1"/>
  <c r="T506" i="1"/>
  <c r="T504" i="1"/>
  <c r="X484" i="1"/>
  <c r="X480" i="1"/>
  <c r="X472" i="1"/>
  <c r="AA428" i="1"/>
  <c r="T682" i="1"/>
  <c r="AA679" i="1"/>
  <c r="T672" i="1"/>
  <c r="T668" i="1"/>
  <c r="T664" i="1"/>
  <c r="T660" i="1"/>
  <c r="T656" i="1"/>
  <c r="X650" i="1"/>
  <c r="T646" i="1"/>
  <c r="U643" i="1"/>
  <c r="AA641" i="1"/>
  <c r="W637" i="1"/>
  <c r="X634" i="1"/>
  <c r="T630" i="1"/>
  <c r="U627" i="1"/>
  <c r="AA625" i="1"/>
  <c r="W621" i="1"/>
  <c r="X618" i="1"/>
  <c r="AA610" i="1"/>
  <c r="U609" i="1"/>
  <c r="W604" i="1"/>
  <c r="AA602" i="1"/>
  <c r="U601" i="1"/>
  <c r="W596" i="1"/>
  <c r="AA592" i="1"/>
  <c r="T591" i="1"/>
  <c r="X587" i="1"/>
  <c r="Z585" i="1"/>
  <c r="U582" i="1"/>
  <c r="W580" i="1"/>
  <c r="AA576" i="1"/>
  <c r="X571" i="1"/>
  <c r="U562" i="1"/>
  <c r="U560" i="1"/>
  <c r="W556" i="1"/>
  <c r="AA546" i="1"/>
  <c r="AA509" i="1"/>
  <c r="AA699" i="1"/>
  <c r="AA690" i="1"/>
  <c r="W678" i="1"/>
  <c r="T677" i="1"/>
  <c r="AA674" i="1"/>
  <c r="W673" i="1"/>
  <c r="AA670" i="1"/>
  <c r="AA666" i="1"/>
  <c r="W665" i="1"/>
  <c r="AA662" i="1"/>
  <c r="W661" i="1"/>
  <c r="AA658" i="1"/>
  <c r="W657" i="1"/>
  <c r="AA654" i="1"/>
  <c r="X647" i="1"/>
  <c r="T643" i="1"/>
  <c r="U640" i="1"/>
  <c r="AA638" i="1"/>
  <c r="W634" i="1"/>
  <c r="X631" i="1"/>
  <c r="T627" i="1"/>
  <c r="U624" i="1"/>
  <c r="AA622" i="1"/>
  <c r="W618" i="1"/>
  <c r="X615" i="1"/>
  <c r="T609" i="1"/>
  <c r="X607" i="1"/>
  <c r="T601" i="1"/>
  <c r="X599" i="1"/>
  <c r="X594" i="1"/>
  <c r="Z592" i="1"/>
  <c r="U589" i="1"/>
  <c r="W587" i="1"/>
  <c r="AA583" i="1"/>
  <c r="T582" i="1"/>
  <c r="X578" i="1"/>
  <c r="U573" i="1"/>
  <c r="T564" i="1"/>
  <c r="T560" i="1"/>
  <c r="U558" i="1"/>
  <c r="Z546" i="1"/>
  <c r="Z542" i="1"/>
  <c r="AA540" i="1"/>
  <c r="AA538" i="1"/>
  <c r="U533" i="1"/>
  <c r="W527" i="1"/>
  <c r="Z507" i="1"/>
  <c r="AA685" i="1"/>
  <c r="U653" i="1"/>
  <c r="AA651" i="1"/>
  <c r="W647" i="1"/>
  <c r="X644" i="1"/>
  <c r="T640" i="1"/>
  <c r="U637" i="1"/>
  <c r="AA635" i="1"/>
  <c r="W631" i="1"/>
  <c r="X628" i="1"/>
  <c r="T624" i="1"/>
  <c r="U621" i="1"/>
  <c r="AA619" i="1"/>
  <c r="W615" i="1"/>
  <c r="AA613" i="1"/>
  <c r="U612" i="1"/>
  <c r="W607" i="1"/>
  <c r="AA605" i="1"/>
  <c r="U604" i="1"/>
  <c r="W599" i="1"/>
  <c r="AA597" i="1"/>
  <c r="U596" i="1"/>
  <c r="W594" i="1"/>
  <c r="AA590" i="1"/>
  <c r="T589" i="1"/>
  <c r="V587" i="1"/>
  <c r="X585" i="1"/>
  <c r="Z583" i="1"/>
  <c r="U580" i="1"/>
  <c r="W578" i="1"/>
  <c r="AA574" i="1"/>
  <c r="Z567" i="1"/>
  <c r="AA565" i="1"/>
  <c r="AA561" i="1"/>
  <c r="AA559" i="1"/>
  <c r="U554" i="1"/>
  <c r="W548" i="1"/>
  <c r="U531" i="1"/>
  <c r="W523" i="1"/>
  <c r="U462" i="1"/>
  <c r="AA701" i="1"/>
  <c r="W684" i="1"/>
  <c r="AA680" i="1"/>
  <c r="U673" i="1"/>
  <c r="U669" i="1"/>
  <c r="U665" i="1"/>
  <c r="U661" i="1"/>
  <c r="U657" i="1"/>
  <c r="T653" i="1"/>
  <c r="U650" i="1"/>
  <c r="AA648" i="1"/>
  <c r="W644" i="1"/>
  <c r="X641" i="1"/>
  <c r="T637" i="1"/>
  <c r="U634" i="1"/>
  <c r="AA632" i="1"/>
  <c r="W628" i="1"/>
  <c r="X625" i="1"/>
  <c r="T621" i="1"/>
  <c r="U618" i="1"/>
  <c r="AA616" i="1"/>
  <c r="T612" i="1"/>
  <c r="X610" i="1"/>
  <c r="V607" i="1"/>
  <c r="T604" i="1"/>
  <c r="X602" i="1"/>
  <c r="T596" i="1"/>
  <c r="X592" i="1"/>
  <c r="Z590" i="1"/>
  <c r="U587" i="1"/>
  <c r="W585" i="1"/>
  <c r="AA581" i="1"/>
  <c r="T580" i="1"/>
  <c r="X576" i="1"/>
  <c r="Z574" i="1"/>
  <c r="U571" i="1"/>
  <c r="Z565" i="1"/>
  <c r="Z563" i="1"/>
  <c r="Z561" i="1"/>
  <c r="Z559" i="1"/>
  <c r="U529" i="1"/>
  <c r="U527" i="1"/>
  <c r="W521" i="1"/>
  <c r="W519" i="1"/>
  <c r="W517" i="1"/>
  <c r="W513" i="1"/>
  <c r="X501" i="1"/>
  <c r="AA702" i="1"/>
  <c r="AA691" i="1"/>
  <c r="W679" i="1"/>
  <c r="T678" i="1"/>
  <c r="AA675" i="1"/>
  <c r="T673" i="1"/>
  <c r="T669" i="1"/>
  <c r="T665" i="1"/>
  <c r="T657" i="1"/>
  <c r="T650" i="1"/>
  <c r="U647" i="1"/>
  <c r="AA645" i="1"/>
  <c r="W641" i="1"/>
  <c r="X638" i="1"/>
  <c r="T634" i="1"/>
  <c r="U631" i="1"/>
  <c r="AA629" i="1"/>
  <c r="W625" i="1"/>
  <c r="X622" i="1"/>
  <c r="T618" i="1"/>
  <c r="U615" i="1"/>
  <c r="W610" i="1"/>
  <c r="AA608" i="1"/>
  <c r="U607" i="1"/>
  <c r="W602" i="1"/>
  <c r="AA600" i="1"/>
  <c r="U599" i="1"/>
  <c r="U594" i="1"/>
  <c r="W592" i="1"/>
  <c r="AA588" i="1"/>
  <c r="T587" i="1"/>
  <c r="X583" i="1"/>
  <c r="Z581" i="1"/>
  <c r="U578" i="1"/>
  <c r="W576" i="1"/>
  <c r="AA572" i="1"/>
  <c r="AA557" i="1"/>
  <c r="AA553" i="1"/>
  <c r="U550" i="1"/>
  <c r="W544" i="1"/>
  <c r="Z534" i="1"/>
  <c r="Z532" i="1"/>
  <c r="U525" i="1"/>
  <c r="V519" i="1"/>
  <c r="W511" i="1"/>
  <c r="X497" i="1"/>
  <c r="AA477" i="1"/>
  <c r="W690" i="1"/>
  <c r="T689" i="1"/>
  <c r="AA686" i="1"/>
  <c r="W674" i="1"/>
  <c r="AA671" i="1"/>
  <c r="W670" i="1"/>
  <c r="AA667" i="1"/>
  <c r="W666" i="1"/>
  <c r="AA663" i="1"/>
  <c r="W662" i="1"/>
  <c r="AA659" i="1"/>
  <c r="W658" i="1"/>
  <c r="AA655" i="1"/>
  <c r="W654" i="1"/>
  <c r="X651" i="1"/>
  <c r="T647" i="1"/>
  <c r="U644" i="1"/>
  <c r="AA642" i="1"/>
  <c r="W638" i="1"/>
  <c r="X635" i="1"/>
  <c r="T631" i="1"/>
  <c r="U628" i="1"/>
  <c r="AA626" i="1"/>
  <c r="W622" i="1"/>
  <c r="X619" i="1"/>
  <c r="T615" i="1"/>
  <c r="X613" i="1"/>
  <c r="V610" i="1"/>
  <c r="T607" i="1"/>
  <c r="X605" i="1"/>
  <c r="T599" i="1"/>
  <c r="X597" i="1"/>
  <c r="AA595" i="1"/>
  <c r="T594" i="1"/>
  <c r="V592" i="1"/>
  <c r="X590" i="1"/>
  <c r="Z588" i="1"/>
  <c r="U585" i="1"/>
  <c r="W583" i="1"/>
  <c r="AA579" i="1"/>
  <c r="X574" i="1"/>
  <c r="Z572" i="1"/>
  <c r="W567" i="1"/>
  <c r="Z557" i="1"/>
  <c r="W540" i="1"/>
  <c r="AA530" i="1"/>
  <c r="U515" i="1"/>
  <c r="Z467" i="1"/>
  <c r="W685" i="1"/>
  <c r="T684" i="1"/>
  <c r="AA681" i="1"/>
  <c r="W651" i="1"/>
  <c r="X648" i="1"/>
  <c r="T644" i="1"/>
  <c r="U641" i="1"/>
  <c r="AA639" i="1"/>
  <c r="W635" i="1"/>
  <c r="X632" i="1"/>
  <c r="T628" i="1"/>
  <c r="U625" i="1"/>
  <c r="AA623" i="1"/>
  <c r="W619" i="1"/>
  <c r="X616" i="1"/>
  <c r="W613" i="1"/>
  <c r="AA611" i="1"/>
  <c r="U610" i="1"/>
  <c r="W605" i="1"/>
  <c r="AA603" i="1"/>
  <c r="U602" i="1"/>
  <c r="W597" i="1"/>
  <c r="Z595" i="1"/>
  <c r="U592" i="1"/>
  <c r="W590" i="1"/>
  <c r="AA586" i="1"/>
  <c r="T585" i="1"/>
  <c r="X581" i="1"/>
  <c r="U576" i="1"/>
  <c r="W574" i="1"/>
  <c r="AA570" i="1"/>
  <c r="W563" i="1"/>
  <c r="W561" i="1"/>
  <c r="W559" i="1"/>
  <c r="AA549" i="1"/>
  <c r="U542" i="1"/>
  <c r="V538" i="1"/>
  <c r="Z530" i="1"/>
  <c r="U511" i="1"/>
  <c r="U509" i="1"/>
  <c r="U507" i="1"/>
  <c r="AA692" i="1"/>
  <c r="W680" i="1"/>
  <c r="T679" i="1"/>
  <c r="AA676" i="1"/>
  <c r="U670" i="1"/>
  <c r="U666" i="1"/>
  <c r="U662" i="1"/>
  <c r="U658" i="1"/>
  <c r="U654" i="1"/>
  <c r="AA652" i="1"/>
  <c r="W648" i="1"/>
  <c r="X645" i="1"/>
  <c r="T641" i="1"/>
  <c r="U638" i="1"/>
  <c r="AA636" i="1"/>
  <c r="W632" i="1"/>
  <c r="X629" i="1"/>
  <c r="T625" i="1"/>
  <c r="U622" i="1"/>
  <c r="AA620" i="1"/>
  <c r="W616" i="1"/>
  <c r="V613" i="1"/>
  <c r="T610" i="1"/>
  <c r="X608" i="1"/>
  <c r="T602" i="1"/>
  <c r="X600" i="1"/>
  <c r="V597" i="1"/>
  <c r="AA593" i="1"/>
  <c r="T592" i="1"/>
  <c r="X588" i="1"/>
  <c r="Z586" i="1"/>
  <c r="U583" i="1"/>
  <c r="W581" i="1"/>
  <c r="AA577" i="1"/>
  <c r="X572" i="1"/>
  <c r="X555" i="1"/>
  <c r="Z551" i="1"/>
  <c r="U538" i="1"/>
  <c r="W532" i="1"/>
  <c r="X563" i="1"/>
  <c r="T554" i="1"/>
  <c r="X550" i="1"/>
  <c r="T538" i="1"/>
  <c r="Z517" i="1"/>
  <c r="U516" i="1"/>
  <c r="Z514" i="1"/>
  <c r="X510" i="1"/>
  <c r="W492" i="1"/>
  <c r="X487" i="1"/>
  <c r="W484" i="1"/>
  <c r="Z477" i="1"/>
  <c r="AA475" i="1"/>
  <c r="U474" i="1"/>
  <c r="W464" i="1"/>
  <c r="X457" i="1"/>
  <c r="U454" i="1"/>
  <c r="U445" i="1"/>
  <c r="X443" i="1"/>
  <c r="U438" i="1"/>
  <c r="X564" i="1"/>
  <c r="T561" i="1"/>
  <c r="T549" i="1"/>
  <c r="X545" i="1"/>
  <c r="X529" i="1"/>
  <c r="X504" i="1"/>
  <c r="AA499" i="1"/>
  <c r="AA485" i="1"/>
  <c r="W479" i="1"/>
  <c r="Y470" i="1"/>
  <c r="W443" i="1"/>
  <c r="X565" i="1"/>
  <c r="X556" i="1"/>
  <c r="Y551" i="1"/>
  <c r="T544" i="1"/>
  <c r="X540" i="1"/>
  <c r="X524" i="1"/>
  <c r="AA521" i="1"/>
  <c r="W520" i="1"/>
  <c r="X517" i="1"/>
  <c r="AA511" i="1"/>
  <c r="W507" i="1"/>
  <c r="Z496" i="1"/>
  <c r="X470" i="1"/>
  <c r="AA465" i="1"/>
  <c r="V441" i="1"/>
  <c r="AA422" i="1"/>
  <c r="T417" i="1"/>
  <c r="U409" i="1"/>
  <c r="X566" i="1"/>
  <c r="T555" i="1"/>
  <c r="T539" i="1"/>
  <c r="X535" i="1"/>
  <c r="W514" i="1"/>
  <c r="W490" i="1"/>
  <c r="W482" i="1"/>
  <c r="W477" i="1"/>
  <c r="V462" i="1"/>
  <c r="X460" i="1"/>
  <c r="U457" i="1"/>
  <c r="U450" i="1"/>
  <c r="AA444" i="1"/>
  <c r="W426" i="1"/>
  <c r="Z422" i="1"/>
  <c r="Z418" i="1"/>
  <c r="X567" i="1"/>
  <c r="T550" i="1"/>
  <c r="X546" i="1"/>
  <c r="X530" i="1"/>
  <c r="AA515" i="1"/>
  <c r="V514" i="1"/>
  <c r="X496" i="1"/>
  <c r="X493" i="1"/>
  <c r="X485" i="1"/>
  <c r="W475" i="1"/>
  <c r="AA468" i="1"/>
  <c r="W460" i="1"/>
  <c r="X455" i="1"/>
  <c r="T450" i="1"/>
  <c r="X439" i="1"/>
  <c r="AA412" i="1"/>
  <c r="AA404" i="1"/>
  <c r="X568" i="1"/>
  <c r="X557" i="1"/>
  <c r="T545" i="1"/>
  <c r="X541" i="1"/>
  <c r="T529" i="1"/>
  <c r="X525" i="1"/>
  <c r="X521" i="1"/>
  <c r="AA518" i="1"/>
  <c r="Z508" i="1"/>
  <c r="W499" i="1"/>
  <c r="AA491" i="1"/>
  <c r="AA483" i="1"/>
  <c r="U477" i="1"/>
  <c r="X465" i="1"/>
  <c r="AA463" i="1"/>
  <c r="T462" i="1"/>
  <c r="X446" i="1"/>
  <c r="Y433" i="1"/>
  <c r="AA392" i="1"/>
  <c r="X569" i="1"/>
  <c r="T556" i="1"/>
  <c r="Y547" i="1"/>
  <c r="T540" i="1"/>
  <c r="X536" i="1"/>
  <c r="Z518" i="1"/>
  <c r="Y508" i="1"/>
  <c r="X502" i="1"/>
  <c r="T470" i="1"/>
  <c r="W465" i="1"/>
  <c r="Z463" i="1"/>
  <c r="AA461" i="1"/>
  <c r="AA456" i="1"/>
  <c r="X435" i="1"/>
  <c r="Z392" i="1"/>
  <c r="X570" i="1"/>
  <c r="X558" i="1"/>
  <c r="T551" i="1"/>
  <c r="X547" i="1"/>
  <c r="X531" i="1"/>
  <c r="X515" i="1"/>
  <c r="X508" i="1"/>
  <c r="W505" i="1"/>
  <c r="W502" i="1"/>
  <c r="Z500" i="1"/>
  <c r="W473" i="1"/>
  <c r="Z456" i="1"/>
  <c r="V453" i="1"/>
  <c r="V437" i="1"/>
  <c r="W435" i="1"/>
  <c r="T546" i="1"/>
  <c r="X542" i="1"/>
  <c r="X526" i="1"/>
  <c r="Z522" i="1"/>
  <c r="W515" i="1"/>
  <c r="AA503" i="1"/>
  <c r="X491" i="1"/>
  <c r="W488" i="1"/>
  <c r="X483" i="1"/>
  <c r="W480" i="1"/>
  <c r="Z478" i="1"/>
  <c r="W468" i="1"/>
  <c r="AA459" i="1"/>
  <c r="U453" i="1"/>
  <c r="X451" i="1"/>
  <c r="U446" i="1"/>
  <c r="U437" i="1"/>
  <c r="X559" i="1"/>
  <c r="T557" i="1"/>
  <c r="T541" i="1"/>
  <c r="X537" i="1"/>
  <c r="Y532" i="1"/>
  <c r="W518" i="1"/>
  <c r="T511" i="1"/>
  <c r="Z506" i="1"/>
  <c r="Z503" i="1"/>
  <c r="X500" i="1"/>
  <c r="AA489" i="1"/>
  <c r="AA481" i="1"/>
  <c r="U473" i="1"/>
  <c r="W451" i="1"/>
  <c r="T552" i="1"/>
  <c r="X548" i="1"/>
  <c r="T536" i="1"/>
  <c r="AA519" i="1"/>
  <c r="T505" i="1"/>
  <c r="AA495" i="1"/>
  <c r="V491" i="1"/>
  <c r="W471" i="1"/>
  <c r="W461" i="1"/>
  <c r="U410" i="1"/>
  <c r="X360" i="1"/>
  <c r="X560" i="1"/>
  <c r="T558" i="1"/>
  <c r="T547" i="1"/>
  <c r="X543" i="1"/>
  <c r="Y538" i="1"/>
  <c r="X527" i="1"/>
  <c r="AA523" i="1"/>
  <c r="Z516" i="1"/>
  <c r="T515" i="1"/>
  <c r="T508" i="1"/>
  <c r="X506" i="1"/>
  <c r="W497" i="1"/>
  <c r="W486" i="1"/>
  <c r="Z474" i="1"/>
  <c r="AA452" i="1"/>
  <c r="U442" i="1"/>
  <c r="AA436" i="1"/>
  <c r="W427" i="1"/>
  <c r="AA415" i="1"/>
  <c r="T404" i="1"/>
  <c r="T542" i="1"/>
  <c r="X538" i="1"/>
  <c r="U512" i="1"/>
  <c r="W506" i="1"/>
  <c r="W503" i="1"/>
  <c r="AA501" i="1"/>
  <c r="X489" i="1"/>
  <c r="X481" i="1"/>
  <c r="V478" i="1"/>
  <c r="W476" i="1"/>
  <c r="AA472" i="1"/>
  <c r="X469" i="1"/>
  <c r="U461" i="1"/>
  <c r="W459" i="1"/>
  <c r="Z452" i="1"/>
  <c r="X447" i="1"/>
  <c r="T442" i="1"/>
  <c r="U386" i="1"/>
  <c r="V364" i="1"/>
  <c r="X561" i="1"/>
  <c r="T559" i="1"/>
  <c r="T553" i="1"/>
  <c r="X549" i="1"/>
  <c r="T537" i="1"/>
  <c r="X519" i="1"/>
  <c r="X516" i="1"/>
  <c r="AA510" i="1"/>
  <c r="W509" i="1"/>
  <c r="Z498" i="1"/>
  <c r="AA487" i="1"/>
  <c r="Z472" i="1"/>
  <c r="V459" i="1"/>
  <c r="X454" i="1"/>
  <c r="X438" i="1"/>
  <c r="AA395" i="1"/>
  <c r="T548" i="1"/>
  <c r="X544" i="1"/>
  <c r="X528" i="1"/>
  <c r="W516" i="1"/>
  <c r="AA507" i="1"/>
  <c r="W495" i="1"/>
  <c r="Z479" i="1"/>
  <c r="AA467" i="1"/>
  <c r="Z509" i="1"/>
  <c r="W508" i="1"/>
  <c r="Y498" i="1"/>
  <c r="Z493" i="1"/>
  <c r="Z489" i="1"/>
  <c r="Z485" i="1"/>
  <c r="Z481" i="1"/>
  <c r="AA478" i="1"/>
  <c r="X475" i="1"/>
  <c r="U471" i="1"/>
  <c r="U466" i="1"/>
  <c r="V460" i="1"/>
  <c r="W449" i="1"/>
  <c r="W441" i="1"/>
  <c r="W433" i="1"/>
  <c r="Z410" i="1"/>
  <c r="AA388" i="1"/>
  <c r="V385" i="1"/>
  <c r="U430" i="1"/>
  <c r="U414" i="1"/>
  <c r="U407" i="1"/>
  <c r="V381" i="1"/>
  <c r="U337" i="1"/>
  <c r="U335" i="1"/>
  <c r="Z510" i="1"/>
  <c r="Z499" i="1"/>
  <c r="W498" i="1"/>
  <c r="V475" i="1"/>
  <c r="W463" i="1"/>
  <c r="Z461" i="1"/>
  <c r="U449" i="1"/>
  <c r="T446" i="1"/>
  <c r="U441" i="1"/>
  <c r="T438" i="1"/>
  <c r="U433" i="1"/>
  <c r="V425" i="1"/>
  <c r="W417" i="1"/>
  <c r="T414" i="1"/>
  <c r="AA401" i="1"/>
  <c r="X390" i="1"/>
  <c r="X369" i="1"/>
  <c r="T362" i="1"/>
  <c r="U321" i="1"/>
  <c r="Z494" i="1"/>
  <c r="W493" i="1"/>
  <c r="AA490" i="1"/>
  <c r="W489" i="1"/>
  <c r="AA486" i="1"/>
  <c r="W485" i="1"/>
  <c r="AA482" i="1"/>
  <c r="W481" i="1"/>
  <c r="X478" i="1"/>
  <c r="U475" i="1"/>
  <c r="AA473" i="1"/>
  <c r="U467" i="1"/>
  <c r="AA464" i="1"/>
  <c r="X458" i="1"/>
  <c r="AA450" i="1"/>
  <c r="T449" i="1"/>
  <c r="AA442" i="1"/>
  <c r="T441" i="1"/>
  <c r="AA434" i="1"/>
  <c r="T433" i="1"/>
  <c r="U425" i="1"/>
  <c r="AA406" i="1"/>
  <c r="U394" i="1"/>
  <c r="AA357" i="1"/>
  <c r="U356" i="1"/>
  <c r="V305" i="1"/>
  <c r="Z505" i="1"/>
  <c r="W504" i="1"/>
  <c r="Z490" i="1"/>
  <c r="Z486" i="1"/>
  <c r="Z482" i="1"/>
  <c r="Z476" i="1"/>
  <c r="U472" i="1"/>
  <c r="Z464" i="1"/>
  <c r="X461" i="1"/>
  <c r="W458" i="1"/>
  <c r="T425" i="1"/>
  <c r="AA418" i="1"/>
  <c r="W403" i="1"/>
  <c r="Z399" i="1"/>
  <c r="V369" i="1"/>
  <c r="Z382" i="1"/>
  <c r="T377" i="1"/>
  <c r="W365" i="1"/>
  <c r="T307" i="1"/>
  <c r="Z495" i="1"/>
  <c r="W494" i="1"/>
  <c r="AA479" i="1"/>
  <c r="X476" i="1"/>
  <c r="X464" i="1"/>
  <c r="U458" i="1"/>
  <c r="W455" i="1"/>
  <c r="X450" i="1"/>
  <c r="AA448" i="1"/>
  <c r="W447" i="1"/>
  <c r="X442" i="1"/>
  <c r="AA440" i="1"/>
  <c r="W439" i="1"/>
  <c r="X434" i="1"/>
  <c r="AA432" i="1"/>
  <c r="W431" i="1"/>
  <c r="W415" i="1"/>
  <c r="W408" i="1"/>
  <c r="Z395" i="1"/>
  <c r="U367" i="1"/>
  <c r="AA411" i="1"/>
  <c r="T388" i="1"/>
  <c r="W361" i="1"/>
  <c r="AA351" i="1"/>
  <c r="Y514" i="1"/>
  <c r="Z501" i="1"/>
  <c r="W500" i="1"/>
  <c r="Z491" i="1"/>
  <c r="Z487" i="1"/>
  <c r="Z483" i="1"/>
  <c r="V476" i="1"/>
  <c r="V473" i="1"/>
  <c r="W469" i="1"/>
  <c r="AA462" i="1"/>
  <c r="T461" i="1"/>
  <c r="X459" i="1"/>
  <c r="W453" i="1"/>
  <c r="W445" i="1"/>
  <c r="W437" i="1"/>
  <c r="W429" i="1"/>
  <c r="AA421" i="1"/>
  <c r="U420" i="1"/>
  <c r="W418" i="1"/>
  <c r="W413" i="1"/>
  <c r="Z404" i="1"/>
  <c r="V399" i="1"/>
  <c r="V336" i="1"/>
  <c r="U434" i="1"/>
  <c r="Z416" i="1"/>
  <c r="AA409" i="1"/>
  <c r="V382" i="1"/>
  <c r="Z341" i="1"/>
  <c r="T434" i="1"/>
  <c r="U429" i="1"/>
  <c r="T426" i="1"/>
  <c r="X389" i="1"/>
  <c r="U382" i="1"/>
  <c r="W376" i="1"/>
  <c r="X368" i="1"/>
  <c r="W353" i="1"/>
  <c r="Y507" i="1"/>
  <c r="Z502" i="1"/>
  <c r="W501" i="1"/>
  <c r="AA492" i="1"/>
  <c r="W491" i="1"/>
  <c r="AA488" i="1"/>
  <c r="W487" i="1"/>
  <c r="AA484" i="1"/>
  <c r="W483" i="1"/>
  <c r="AA480" i="1"/>
  <c r="X474" i="1"/>
  <c r="Z471" i="1"/>
  <c r="Z466" i="1"/>
  <c r="X462" i="1"/>
  <c r="U459" i="1"/>
  <c r="AA457" i="1"/>
  <c r="AA454" i="1"/>
  <c r="AA446" i="1"/>
  <c r="T445" i="1"/>
  <c r="AA438" i="1"/>
  <c r="T437" i="1"/>
  <c r="AA430" i="1"/>
  <c r="T418" i="1"/>
  <c r="AA414" i="1"/>
  <c r="W411" i="1"/>
  <c r="AA407" i="1"/>
  <c r="T397" i="1"/>
  <c r="T382" i="1"/>
  <c r="Z497" i="1"/>
  <c r="W496" i="1"/>
  <c r="Z492" i="1"/>
  <c r="Z488" i="1"/>
  <c r="Z484" i="1"/>
  <c r="Z480" i="1"/>
  <c r="X477" i="1"/>
  <c r="W474" i="1"/>
  <c r="Z460" i="1"/>
  <c r="Z454" i="1"/>
  <c r="W424" i="1"/>
  <c r="W421" i="1"/>
  <c r="Z419" i="1"/>
  <c r="W416" i="1"/>
  <c r="Z414" i="1"/>
  <c r="AA396" i="1"/>
  <c r="V391" i="1"/>
  <c r="U378" i="1"/>
  <c r="U391" i="1"/>
  <c r="W387" i="1"/>
  <c r="Z383" i="1"/>
  <c r="U370" i="1"/>
  <c r="Y358" i="1"/>
  <c r="T463" i="1"/>
  <c r="V455" i="1"/>
  <c r="V451" i="1"/>
  <c r="V443" i="1"/>
  <c r="V427" i="1"/>
  <c r="W423" i="1"/>
  <c r="T422" i="1"/>
  <c r="W419" i="1"/>
  <c r="U415" i="1"/>
  <c r="U411" i="1"/>
  <c r="X398" i="1"/>
  <c r="Y395" i="1"/>
  <c r="AA381" i="1"/>
  <c r="V375" i="1"/>
  <c r="W368" i="1"/>
  <c r="W342" i="1"/>
  <c r="AA336" i="1"/>
  <c r="T333" i="1"/>
  <c r="X314" i="1"/>
  <c r="U427" i="1"/>
  <c r="Z412" i="1"/>
  <c r="T411" i="1"/>
  <c r="Y409" i="1"/>
  <c r="U408" i="1"/>
  <c r="W401" i="1"/>
  <c r="X383" i="1"/>
  <c r="U380" i="1"/>
  <c r="AA376" i="1"/>
  <c r="U375" i="1"/>
  <c r="Y371" i="1"/>
  <c r="T365" i="1"/>
  <c r="W340" i="1"/>
  <c r="Z319" i="1"/>
  <c r="X456" i="1"/>
  <c r="X452" i="1"/>
  <c r="T451" i="1"/>
  <c r="X448" i="1"/>
  <c r="T447" i="1"/>
  <c r="X444" i="1"/>
  <c r="T443" i="1"/>
  <c r="X440" i="1"/>
  <c r="T439" i="1"/>
  <c r="X436" i="1"/>
  <c r="T435" i="1"/>
  <c r="X432" i="1"/>
  <c r="U419" i="1"/>
  <c r="T408" i="1"/>
  <c r="V404" i="1"/>
  <c r="Z402" i="1"/>
  <c r="U389" i="1"/>
  <c r="X378" i="1"/>
  <c r="X371" i="1"/>
  <c r="V358" i="1"/>
  <c r="W351" i="1"/>
  <c r="U342" i="1"/>
  <c r="W456" i="1"/>
  <c r="W452" i="1"/>
  <c r="W448" i="1"/>
  <c r="W444" i="1"/>
  <c r="W440" i="1"/>
  <c r="W436" i="1"/>
  <c r="W432" i="1"/>
  <c r="W428" i="1"/>
  <c r="Z425" i="1"/>
  <c r="Z420" i="1"/>
  <c r="T419" i="1"/>
  <c r="U416" i="1"/>
  <c r="W409" i="1"/>
  <c r="U404" i="1"/>
  <c r="U398" i="1"/>
  <c r="V395" i="1"/>
  <c r="Z390" i="1"/>
  <c r="T389" i="1"/>
  <c r="T373" i="1"/>
  <c r="W363" i="1"/>
  <c r="U358" i="1"/>
  <c r="V452" i="1"/>
  <c r="V448" i="1"/>
  <c r="V440" i="1"/>
  <c r="V436" i="1"/>
  <c r="V428" i="1"/>
  <c r="T416" i="1"/>
  <c r="W412" i="1"/>
  <c r="Y405" i="1"/>
  <c r="AA399" i="1"/>
  <c r="Z396" i="1"/>
  <c r="U395" i="1"/>
  <c r="W381" i="1"/>
  <c r="AA369" i="1"/>
  <c r="U325" i="1"/>
  <c r="V321" i="1"/>
  <c r="V312" i="1"/>
  <c r="T293" i="1"/>
  <c r="U312" i="1"/>
  <c r="X302" i="1"/>
  <c r="X453" i="1"/>
  <c r="X449" i="1"/>
  <c r="T448" i="1"/>
  <c r="X445" i="1"/>
  <c r="X441" i="1"/>
  <c r="T440" i="1"/>
  <c r="X437" i="1"/>
  <c r="X433" i="1"/>
  <c r="T432" i="1"/>
  <c r="AA426" i="1"/>
  <c r="T424" i="1"/>
  <c r="W420" i="1"/>
  <c r="V417" i="1"/>
  <c r="U412" i="1"/>
  <c r="T409" i="1"/>
  <c r="AA403" i="1"/>
  <c r="W393" i="1"/>
  <c r="W390" i="1"/>
  <c r="AA379" i="1"/>
  <c r="T349" i="1"/>
  <c r="T323" i="1"/>
  <c r="U417" i="1"/>
  <c r="AA394" i="1"/>
  <c r="V390" i="1"/>
  <c r="T381" i="1"/>
  <c r="W374" i="1"/>
  <c r="AA372" i="1"/>
  <c r="Y357" i="1"/>
  <c r="T347" i="1"/>
  <c r="X317" i="1"/>
  <c r="W410" i="1"/>
  <c r="Y403" i="1"/>
  <c r="T402" i="1"/>
  <c r="U393" i="1"/>
  <c r="Z388" i="1"/>
  <c r="AA385" i="1"/>
  <c r="T376" i="1"/>
  <c r="V374" i="1"/>
  <c r="W369" i="1"/>
  <c r="W343" i="1"/>
  <c r="T393" i="1"/>
  <c r="Z391" i="1"/>
  <c r="U384" i="1"/>
  <c r="U374" i="1"/>
  <c r="AA370" i="1"/>
  <c r="X350" i="1"/>
  <c r="Z348" i="1"/>
  <c r="Z335" i="1"/>
  <c r="X326" i="1"/>
  <c r="V300" i="1"/>
  <c r="U399" i="1"/>
  <c r="X394" i="1"/>
  <c r="X388" i="1"/>
  <c r="T384" i="1"/>
  <c r="W379" i="1"/>
  <c r="X372" i="1"/>
  <c r="U359" i="1"/>
  <c r="W350" i="1"/>
  <c r="AA344" i="1"/>
  <c r="U341" i="1"/>
  <c r="T330" i="1"/>
  <c r="V328" i="1"/>
  <c r="X311" i="1"/>
  <c r="U300" i="1"/>
  <c r="W454" i="1"/>
  <c r="W450" i="1"/>
  <c r="W446" i="1"/>
  <c r="W442" i="1"/>
  <c r="W438" i="1"/>
  <c r="W434" i="1"/>
  <c r="W430" i="1"/>
  <c r="V426" i="1"/>
  <c r="Z411" i="1"/>
  <c r="T410" i="1"/>
  <c r="U406" i="1"/>
  <c r="Z400" i="1"/>
  <c r="X382" i="1"/>
  <c r="V379" i="1"/>
  <c r="T364" i="1"/>
  <c r="W355" i="1"/>
  <c r="Z353" i="1"/>
  <c r="X346" i="1"/>
  <c r="X337" i="1"/>
  <c r="U328" i="1"/>
  <c r="V454" i="1"/>
  <c r="V450" i="1"/>
  <c r="V446" i="1"/>
  <c r="V442" i="1"/>
  <c r="V434" i="1"/>
  <c r="V430" i="1"/>
  <c r="U426" i="1"/>
  <c r="AA419" i="1"/>
  <c r="U418" i="1"/>
  <c r="Z408" i="1"/>
  <c r="W407" i="1"/>
  <c r="T406" i="1"/>
  <c r="W397" i="1"/>
  <c r="V394" i="1"/>
  <c r="V388" i="1"/>
  <c r="W385" i="1"/>
  <c r="Z380" i="1"/>
  <c r="W377" i="1"/>
  <c r="Z375" i="1"/>
  <c r="AA373" i="1"/>
  <c r="AA368" i="1"/>
  <c r="Y365" i="1"/>
  <c r="T357" i="1"/>
  <c r="AA342" i="1"/>
  <c r="Z331" i="1"/>
  <c r="U326" i="1"/>
  <c r="V322" i="1"/>
  <c r="AA295" i="1"/>
  <c r="U288" i="1"/>
  <c r="V337" i="1"/>
  <c r="X305" i="1"/>
  <c r="Z401" i="1"/>
  <c r="W383" i="1"/>
  <c r="Y376" i="1"/>
  <c r="T375" i="1"/>
  <c r="U372" i="1"/>
  <c r="AA364" i="1"/>
  <c r="W360" i="1"/>
  <c r="X354" i="1"/>
  <c r="W346" i="1"/>
  <c r="X341" i="1"/>
  <c r="T338" i="1"/>
  <c r="X334" i="1"/>
  <c r="Z325" i="1"/>
  <c r="U317" i="1"/>
  <c r="U305" i="1"/>
  <c r="V298" i="1"/>
  <c r="W259" i="1"/>
  <c r="Y415" i="1"/>
  <c r="U413" i="1"/>
  <c r="U405" i="1"/>
  <c r="AA397" i="1"/>
  <c r="W396" i="1"/>
  <c r="AA393" i="1"/>
  <c r="U387" i="1"/>
  <c r="Y380" i="1"/>
  <c r="T379" i="1"/>
  <c r="X376" i="1"/>
  <c r="T369" i="1"/>
  <c r="U363" i="1"/>
  <c r="AA361" i="1"/>
  <c r="W357" i="1"/>
  <c r="AA355" i="1"/>
  <c r="X349" i="1"/>
  <c r="V346" i="1"/>
  <c r="AA330" i="1"/>
  <c r="W315" i="1"/>
  <c r="W303" i="1"/>
  <c r="Z301" i="1"/>
  <c r="V296" i="1"/>
  <c r="Z292" i="1"/>
  <c r="V396" i="1"/>
  <c r="Z393" i="1"/>
  <c r="V392" i="1"/>
  <c r="AA389" i="1"/>
  <c r="Z384" i="1"/>
  <c r="X380" i="1"/>
  <c r="W373" i="1"/>
  <c r="Z355" i="1"/>
  <c r="V354" i="1"/>
  <c r="T329" i="1"/>
  <c r="AA323" i="1"/>
  <c r="X313" i="1"/>
  <c r="V303" i="1"/>
  <c r="AA299" i="1"/>
  <c r="U277" i="1"/>
  <c r="U275" i="1"/>
  <c r="U267" i="1"/>
  <c r="W239" i="1"/>
  <c r="AA377" i="1"/>
  <c r="AA374" i="1"/>
  <c r="V373" i="1"/>
  <c r="W370" i="1"/>
  <c r="T360" i="1"/>
  <c r="T346" i="1"/>
  <c r="W339" i="1"/>
  <c r="U334" i="1"/>
  <c r="T310" i="1"/>
  <c r="V308" i="1"/>
  <c r="W294" i="1"/>
  <c r="T279" i="1"/>
  <c r="T277" i="1"/>
  <c r="T269" i="1"/>
  <c r="U245" i="1"/>
  <c r="X397" i="1"/>
  <c r="U388" i="1"/>
  <c r="Z381" i="1"/>
  <c r="Z374" i="1"/>
  <c r="V370" i="1"/>
  <c r="X367" i="1"/>
  <c r="X361" i="1"/>
  <c r="X355" i="1"/>
  <c r="Z347" i="1"/>
  <c r="T341" i="1"/>
  <c r="W332" i="1"/>
  <c r="U320" i="1"/>
  <c r="T315" i="1"/>
  <c r="X290" i="1"/>
  <c r="Z282" i="1"/>
  <c r="AA270" i="1"/>
  <c r="T247" i="1"/>
  <c r="Z304" i="1"/>
  <c r="U294" i="1"/>
  <c r="Z256" i="1"/>
  <c r="Z403" i="1"/>
  <c r="W389" i="1"/>
  <c r="T380" i="1"/>
  <c r="Z371" i="1"/>
  <c r="AA365" i="1"/>
  <c r="U364" i="1"/>
  <c r="X358" i="1"/>
  <c r="AA353" i="1"/>
  <c r="X342" i="1"/>
  <c r="W323" i="1"/>
  <c r="AA319" i="1"/>
  <c r="U318" i="1"/>
  <c r="T313" i="1"/>
  <c r="V306" i="1"/>
  <c r="U301" i="1"/>
  <c r="U292" i="1"/>
  <c r="V290" i="1"/>
  <c r="X286" i="1"/>
  <c r="AA307" i="1"/>
  <c r="X297" i="1"/>
  <c r="Z295" i="1"/>
  <c r="W286" i="1"/>
  <c r="AA312" i="1"/>
  <c r="T306" i="1"/>
  <c r="V284" i="1"/>
  <c r="T299" i="1"/>
  <c r="V297" i="1"/>
  <c r="Y293" i="1"/>
  <c r="T288" i="1"/>
  <c r="U286" i="1"/>
  <c r="W319" i="1"/>
  <c r="U304" i="1"/>
  <c r="U297" i="1"/>
  <c r="AA287" i="1"/>
  <c r="U371" i="1"/>
  <c r="U368" i="1"/>
  <c r="V365" i="1"/>
  <c r="W359" i="1"/>
  <c r="X356" i="1"/>
  <c r="V353" i="1"/>
  <c r="T350" i="1"/>
  <c r="V345" i="1"/>
  <c r="V340" i="1"/>
  <c r="Z336" i="1"/>
  <c r="W326" i="1"/>
  <c r="V319" i="1"/>
  <c r="V314" i="1"/>
  <c r="AA281" i="1"/>
  <c r="U246" i="1"/>
  <c r="T398" i="1"/>
  <c r="T394" i="1"/>
  <c r="X391" i="1"/>
  <c r="X386" i="1"/>
  <c r="T385" i="1"/>
  <c r="AA383" i="1"/>
  <c r="T371" i="1"/>
  <c r="AA366" i="1"/>
  <c r="U365" i="1"/>
  <c r="Z363" i="1"/>
  <c r="V359" i="1"/>
  <c r="W348" i="1"/>
  <c r="AA346" i="1"/>
  <c r="W331" i="1"/>
  <c r="AA327" i="1"/>
  <c r="AA310" i="1"/>
  <c r="T309" i="1"/>
  <c r="U302" i="1"/>
  <c r="AA296" i="1"/>
  <c r="U295" i="1"/>
  <c r="X289" i="1"/>
  <c r="AA251" i="1"/>
  <c r="U238" i="1"/>
  <c r="AA303" i="1"/>
  <c r="Z296" i="1"/>
  <c r="W291" i="1"/>
  <c r="T399" i="1"/>
  <c r="U385" i="1"/>
  <c r="U377" i="1"/>
  <c r="V351" i="1"/>
  <c r="Z333" i="1"/>
  <c r="U332" i="1"/>
  <c r="U329" i="1"/>
  <c r="W314" i="1"/>
  <c r="W311" i="1"/>
  <c r="W308" i="1"/>
  <c r="T301" i="1"/>
  <c r="Z299" i="1"/>
  <c r="T298" i="1"/>
  <c r="Z293" i="1"/>
  <c r="T287" i="1"/>
  <c r="AA279" i="1"/>
  <c r="T274" i="1"/>
  <c r="U241" i="1"/>
  <c r="W235" i="1"/>
  <c r="V285" i="1"/>
  <c r="W283" i="1"/>
  <c r="W258" i="1"/>
  <c r="X256" i="1"/>
  <c r="Y252" i="1"/>
  <c r="X333" i="1"/>
  <c r="X330" i="1"/>
  <c r="T326" i="1"/>
  <c r="AA315" i="1"/>
  <c r="Z312" i="1"/>
  <c r="U311" i="1"/>
  <c r="U308" i="1"/>
  <c r="W302" i="1"/>
  <c r="X293" i="1"/>
  <c r="T266" i="1"/>
  <c r="U262" i="1"/>
  <c r="W256" i="1"/>
  <c r="U237" i="1"/>
  <c r="W201" i="1"/>
  <c r="T386" i="1"/>
  <c r="T378" i="1"/>
  <c r="Z349" i="1"/>
  <c r="U348" i="1"/>
  <c r="U345" i="1"/>
  <c r="Z343" i="1"/>
  <c r="Z340" i="1"/>
  <c r="W330" i="1"/>
  <c r="W327" i="1"/>
  <c r="W324" i="1"/>
  <c r="T317" i="1"/>
  <c r="Z315" i="1"/>
  <c r="T314" i="1"/>
  <c r="Z309" i="1"/>
  <c r="Z303" i="1"/>
  <c r="W299" i="1"/>
  <c r="AA291" i="1"/>
  <c r="T290" i="1"/>
  <c r="X288" i="1"/>
  <c r="X248" i="1"/>
  <c r="U229" i="1"/>
  <c r="T387" i="1"/>
  <c r="U379" i="1"/>
  <c r="U373" i="1"/>
  <c r="X364" i="1"/>
  <c r="T363" i="1"/>
  <c r="Z356" i="1"/>
  <c r="X352" i="1"/>
  <c r="Y349" i="1"/>
  <c r="T345" i="1"/>
  <c r="T339" i="1"/>
  <c r="U336" i="1"/>
  <c r="V330" i="1"/>
  <c r="AA328" i="1"/>
  <c r="V327" i="1"/>
  <c r="X318" i="1"/>
  <c r="V299" i="1"/>
  <c r="U296" i="1"/>
  <c r="W279" i="1"/>
  <c r="W277" i="1"/>
  <c r="X275" i="1"/>
  <c r="X273" i="1"/>
  <c r="U256" i="1"/>
  <c r="U254" i="1"/>
  <c r="U207" i="1"/>
  <c r="T342" i="1"/>
  <c r="AA331" i="1"/>
  <c r="U327" i="1"/>
  <c r="U324" i="1"/>
  <c r="W318" i="1"/>
  <c r="X309" i="1"/>
  <c r="X306" i="1"/>
  <c r="X303" i="1"/>
  <c r="T302" i="1"/>
  <c r="W271" i="1"/>
  <c r="AA259" i="1"/>
  <c r="X242" i="1"/>
  <c r="U123" i="1"/>
  <c r="X267" i="1"/>
  <c r="T252" i="1"/>
  <c r="U248" i="1"/>
  <c r="W242" i="1"/>
  <c r="X238" i="1"/>
  <c r="AA146" i="1"/>
  <c r="T133" i="1"/>
  <c r="W238" i="1"/>
  <c r="U381" i="1"/>
  <c r="T374" i="1"/>
  <c r="U369" i="1"/>
  <c r="AA347" i="1"/>
  <c r="Z344" i="1"/>
  <c r="U343" i="1"/>
  <c r="U340" i="1"/>
  <c r="W334" i="1"/>
  <c r="X325" i="1"/>
  <c r="X322" i="1"/>
  <c r="X319" i="1"/>
  <c r="T318" i="1"/>
  <c r="Z316" i="1"/>
  <c r="AA304" i="1"/>
  <c r="U303" i="1"/>
  <c r="W300" i="1"/>
  <c r="X294" i="1"/>
  <c r="V291" i="1"/>
  <c r="T271" i="1"/>
  <c r="W263" i="1"/>
  <c r="W261" i="1"/>
  <c r="T244" i="1"/>
  <c r="U242" i="1"/>
  <c r="W236" i="1"/>
  <c r="T291" i="1"/>
  <c r="W282" i="1"/>
  <c r="Z274" i="1"/>
  <c r="U261" i="1"/>
  <c r="X338" i="1"/>
  <c r="X335" i="1"/>
  <c r="T334" i="1"/>
  <c r="Z332" i="1"/>
  <c r="AA320" i="1"/>
  <c r="U319" i="1"/>
  <c r="W316" i="1"/>
  <c r="X310" i="1"/>
  <c r="W307" i="1"/>
  <c r="T297" i="1"/>
  <c r="T284" i="1"/>
  <c r="T263" i="1"/>
  <c r="U259" i="1"/>
  <c r="X249" i="1"/>
  <c r="Z243" i="1"/>
  <c r="T395" i="1"/>
  <c r="U383" i="1"/>
  <c r="T370" i="1"/>
  <c r="U361" i="1"/>
  <c r="AA358" i="1"/>
  <c r="W347" i="1"/>
  <c r="W335" i="1"/>
  <c r="T331" i="1"/>
  <c r="T325" i="1"/>
  <c r="T322" i="1"/>
  <c r="Z320" i="1"/>
  <c r="W310" i="1"/>
  <c r="V307" i="1"/>
  <c r="X301" i="1"/>
  <c r="X298" i="1"/>
  <c r="T294" i="1"/>
  <c r="AA290" i="1"/>
  <c r="U289" i="1"/>
  <c r="X287" i="1"/>
  <c r="W280" i="1"/>
  <c r="X272" i="1"/>
  <c r="X270" i="1"/>
  <c r="Z266" i="1"/>
  <c r="W247" i="1"/>
  <c r="X245" i="1"/>
  <c r="Z239" i="1"/>
  <c r="T396" i="1"/>
  <c r="T383" i="1"/>
  <c r="U376" i="1"/>
  <c r="W366" i="1"/>
  <c r="U344" i="1"/>
  <c r="AA339" i="1"/>
  <c r="V338" i="1"/>
  <c r="V335" i="1"/>
  <c r="Z317" i="1"/>
  <c r="U316" i="1"/>
  <c r="U313" i="1"/>
  <c r="Z311" i="1"/>
  <c r="Z308" i="1"/>
  <c r="W298" i="1"/>
  <c r="W295" i="1"/>
  <c r="W292" i="1"/>
  <c r="W287" i="1"/>
  <c r="Z285" i="1"/>
  <c r="T282" i="1"/>
  <c r="W272" i="1"/>
  <c r="V295" i="1"/>
  <c r="V292" i="1"/>
  <c r="V287" i="1"/>
  <c r="U280" i="1"/>
  <c r="T253" i="1"/>
  <c r="W354" i="1"/>
  <c r="Z338" i="1"/>
  <c r="W337" i="1"/>
  <c r="T336" i="1"/>
  <c r="Z322" i="1"/>
  <c r="W321" i="1"/>
  <c r="T320" i="1"/>
  <c r="Z306" i="1"/>
  <c r="W305" i="1"/>
  <c r="T304" i="1"/>
  <c r="Z290" i="1"/>
  <c r="W289" i="1"/>
  <c r="W275" i="1"/>
  <c r="Z272" i="1"/>
  <c r="AA268" i="1"/>
  <c r="AA260" i="1"/>
  <c r="AA249" i="1"/>
  <c r="W245" i="1"/>
  <c r="AA240" i="1"/>
  <c r="T228" i="1"/>
  <c r="W222" i="1"/>
  <c r="T211" i="1"/>
  <c r="T207" i="1"/>
  <c r="W195" i="1"/>
  <c r="X164" i="1"/>
  <c r="AA126" i="1"/>
  <c r="V103" i="1"/>
  <c r="X91" i="1"/>
  <c r="AA276" i="1"/>
  <c r="U271" i="1"/>
  <c r="AA246" i="1"/>
  <c r="AA237" i="1"/>
  <c r="Z234" i="1"/>
  <c r="T233" i="1"/>
  <c r="AA229" i="1"/>
  <c r="U226" i="1"/>
  <c r="V222" i="1"/>
  <c r="T203" i="1"/>
  <c r="V199" i="1"/>
  <c r="W187" i="1"/>
  <c r="Y185" i="1"/>
  <c r="T172" i="1"/>
  <c r="X156" i="1"/>
  <c r="Y148" i="1"/>
  <c r="X79" i="1"/>
  <c r="Y260" i="1"/>
  <c r="AA257" i="1"/>
  <c r="Z246" i="1"/>
  <c r="T242" i="1"/>
  <c r="Z237" i="1"/>
  <c r="Z229" i="1"/>
  <c r="T226" i="1"/>
  <c r="U224" i="1"/>
  <c r="Z206" i="1"/>
  <c r="T201" i="1"/>
  <c r="V189" i="1"/>
  <c r="V187" i="1"/>
  <c r="T170" i="1"/>
  <c r="U168" i="1"/>
  <c r="X152" i="1"/>
  <c r="X146" i="1"/>
  <c r="T105" i="1"/>
  <c r="W81" i="1"/>
  <c r="Z339" i="1"/>
  <c r="W338" i="1"/>
  <c r="T337" i="1"/>
  <c r="Z323" i="1"/>
  <c r="W322" i="1"/>
  <c r="T321" i="1"/>
  <c r="Z307" i="1"/>
  <c r="W306" i="1"/>
  <c r="T305" i="1"/>
  <c r="Z291" i="1"/>
  <c r="W290" i="1"/>
  <c r="T289" i="1"/>
  <c r="AA273" i="1"/>
  <c r="Z264" i="1"/>
  <c r="X260" i="1"/>
  <c r="U252" i="1"/>
  <c r="X243" i="1"/>
  <c r="U220" i="1"/>
  <c r="Y208" i="1"/>
  <c r="T197" i="1"/>
  <c r="Z171" i="1"/>
  <c r="X136" i="1"/>
  <c r="W356" i="1"/>
  <c r="Z350" i="1"/>
  <c r="W349" i="1"/>
  <c r="T348" i="1"/>
  <c r="Z334" i="1"/>
  <c r="W333" i="1"/>
  <c r="T332" i="1"/>
  <c r="Z318" i="1"/>
  <c r="W317" i="1"/>
  <c r="T316" i="1"/>
  <c r="Z302" i="1"/>
  <c r="W301" i="1"/>
  <c r="T300" i="1"/>
  <c r="Z280" i="1"/>
  <c r="X276" i="1"/>
  <c r="W260" i="1"/>
  <c r="X246" i="1"/>
  <c r="X237" i="1"/>
  <c r="AA232" i="1"/>
  <c r="X229" i="1"/>
  <c r="AA221" i="1"/>
  <c r="T220" i="1"/>
  <c r="U216" i="1"/>
  <c r="V183" i="1"/>
  <c r="W179" i="1"/>
  <c r="W177" i="1"/>
  <c r="U160" i="1"/>
  <c r="V148" i="1"/>
  <c r="Z345" i="1"/>
  <c r="W344" i="1"/>
  <c r="T343" i="1"/>
  <c r="W328" i="1"/>
  <c r="T327" i="1"/>
  <c r="Z313" i="1"/>
  <c r="W312" i="1"/>
  <c r="T311" i="1"/>
  <c r="Z297" i="1"/>
  <c r="W296" i="1"/>
  <c r="T295" i="1"/>
  <c r="W276" i="1"/>
  <c r="Y273" i="1"/>
  <c r="AA265" i="1"/>
  <c r="T256" i="1"/>
  <c r="AA241" i="1"/>
  <c r="W206" i="1"/>
  <c r="X204" i="1"/>
  <c r="Z196" i="1"/>
  <c r="AA163" i="1"/>
  <c r="T162" i="1"/>
  <c r="T158" i="1"/>
  <c r="T156" i="1"/>
  <c r="T154" i="1"/>
  <c r="U152" i="1"/>
  <c r="X110" i="1"/>
  <c r="T272" i="1"/>
  <c r="Z261" i="1"/>
  <c r="Y250" i="1"/>
  <c r="AA244" i="1"/>
  <c r="U243" i="1"/>
  <c r="W227" i="1"/>
  <c r="Y223" i="1"/>
  <c r="V208" i="1"/>
  <c r="V206" i="1"/>
  <c r="W202" i="1"/>
  <c r="V175" i="1"/>
  <c r="AA153" i="1"/>
  <c r="T146" i="1"/>
  <c r="T144" i="1"/>
  <c r="T142" i="1"/>
  <c r="T140" i="1"/>
  <c r="U130" i="1"/>
  <c r="X104" i="1"/>
  <c r="AA72" i="1"/>
  <c r="Z277" i="1"/>
  <c r="AA247" i="1"/>
  <c r="T243" i="1"/>
  <c r="T234" i="1"/>
  <c r="X223" i="1"/>
  <c r="Z219" i="1"/>
  <c r="Z217" i="1"/>
  <c r="T214" i="1"/>
  <c r="U212" i="1"/>
  <c r="U208" i="1"/>
  <c r="V204" i="1"/>
  <c r="X198" i="1"/>
  <c r="T177" i="1"/>
  <c r="Y163" i="1"/>
  <c r="AA149" i="1"/>
  <c r="AA143" i="1"/>
  <c r="AA42" i="1"/>
  <c r="Z346" i="1"/>
  <c r="W345" i="1"/>
  <c r="T344" i="1"/>
  <c r="Z330" i="1"/>
  <c r="W329" i="1"/>
  <c r="T328" i="1"/>
  <c r="Z314" i="1"/>
  <c r="W313" i="1"/>
  <c r="T312" i="1"/>
  <c r="Z298" i="1"/>
  <c r="W297" i="1"/>
  <c r="T296" i="1"/>
  <c r="Y287" i="1"/>
  <c r="X261" i="1"/>
  <c r="U257" i="1"/>
  <c r="Z238" i="1"/>
  <c r="T237" i="1"/>
  <c r="T229" i="1"/>
  <c r="U227" i="1"/>
  <c r="W225" i="1"/>
  <c r="Y219" i="1"/>
  <c r="T206" i="1"/>
  <c r="W192" i="1"/>
  <c r="AA129" i="1"/>
  <c r="X277" i="1"/>
  <c r="U273" i="1"/>
  <c r="AA262" i="1"/>
  <c r="Y258" i="1"/>
  <c r="T257" i="1"/>
  <c r="Z251" i="1"/>
  <c r="X244" i="1"/>
  <c r="W241" i="1"/>
  <c r="Z230" i="1"/>
  <c r="AA228" i="1"/>
  <c r="T227" i="1"/>
  <c r="V221" i="1"/>
  <c r="AA209" i="1"/>
  <c r="T202" i="1"/>
  <c r="W190" i="1"/>
  <c r="X153" i="1"/>
  <c r="Z135" i="1"/>
  <c r="Z127" i="1"/>
  <c r="Z288" i="1"/>
  <c r="AA278" i="1"/>
  <c r="T273" i="1"/>
  <c r="Z262" i="1"/>
  <c r="X258" i="1"/>
  <c r="W244" i="1"/>
  <c r="AA233" i="1"/>
  <c r="Z213" i="1"/>
  <c r="AA205" i="1"/>
  <c r="V188" i="1"/>
  <c r="W186" i="1"/>
  <c r="X147" i="1"/>
  <c r="X139" i="1"/>
  <c r="AA113" i="1"/>
  <c r="U98" i="1"/>
  <c r="Z278" i="1"/>
  <c r="X274" i="1"/>
  <c r="AA236" i="1"/>
  <c r="U235" i="1"/>
  <c r="X230" i="1"/>
  <c r="V157" i="1"/>
  <c r="U90" i="1"/>
  <c r="W352" i="1"/>
  <c r="Z342" i="1"/>
  <c r="W341" i="1"/>
  <c r="T340" i="1"/>
  <c r="Z326" i="1"/>
  <c r="W325" i="1"/>
  <c r="T324" i="1"/>
  <c r="Z310" i="1"/>
  <c r="W309" i="1"/>
  <c r="T308" i="1"/>
  <c r="Z294" i="1"/>
  <c r="W293" i="1"/>
  <c r="T292" i="1"/>
  <c r="Z283" i="1"/>
  <c r="Z259" i="1"/>
  <c r="Z242" i="1"/>
  <c r="T241" i="1"/>
  <c r="T235" i="1"/>
  <c r="X228" i="1"/>
  <c r="Z226" i="1"/>
  <c r="AA224" i="1"/>
  <c r="U217" i="1"/>
  <c r="T190" i="1"/>
  <c r="V182" i="1"/>
  <c r="W178" i="1"/>
  <c r="W176" i="1"/>
  <c r="AA168" i="1"/>
  <c r="U159" i="1"/>
  <c r="U153" i="1"/>
  <c r="W131" i="1"/>
  <c r="Z354" i="1"/>
  <c r="Z337" i="1"/>
  <c r="W336" i="1"/>
  <c r="T335" i="1"/>
  <c r="Z321" i="1"/>
  <c r="W320" i="1"/>
  <c r="T319" i="1"/>
  <c r="Z305" i="1"/>
  <c r="W304" i="1"/>
  <c r="T303" i="1"/>
  <c r="Z289" i="1"/>
  <c r="Z275" i="1"/>
  <c r="Z267" i="1"/>
  <c r="U258" i="1"/>
  <c r="AA252" i="1"/>
  <c r="Z248" i="1"/>
  <c r="Z245" i="1"/>
  <c r="W228" i="1"/>
  <c r="Z222" i="1"/>
  <c r="T217" i="1"/>
  <c r="U215" i="1"/>
  <c r="W209" i="1"/>
  <c r="W207" i="1"/>
  <c r="T186" i="1"/>
  <c r="V180" i="1"/>
  <c r="V178" i="1"/>
  <c r="T159" i="1"/>
  <c r="U143" i="1"/>
  <c r="AA91" i="1"/>
  <c r="V288" i="1"/>
  <c r="AA284" i="1"/>
  <c r="U274" i="1"/>
  <c r="T270" i="1"/>
  <c r="AA263" i="1"/>
  <c r="X236" i="1"/>
  <c r="W233" i="1"/>
  <c r="AA218" i="1"/>
  <c r="T215" i="1"/>
  <c r="T145" i="1"/>
  <c r="AA219" i="1"/>
  <c r="X210" i="1"/>
  <c r="W204" i="1"/>
  <c r="U193" i="1"/>
  <c r="U188" i="1"/>
  <c r="X183" i="1"/>
  <c r="X179" i="1"/>
  <c r="U178" i="1"/>
  <c r="Z168" i="1"/>
  <c r="Z158" i="1"/>
  <c r="U148" i="1"/>
  <c r="Z146" i="1"/>
  <c r="Z143" i="1"/>
  <c r="AA138" i="1"/>
  <c r="W122" i="1"/>
  <c r="V114" i="1"/>
  <c r="Z77" i="1"/>
  <c r="T67" i="1"/>
  <c r="X59" i="1"/>
  <c r="AA225" i="1"/>
  <c r="V218" i="1"/>
  <c r="X211" i="1"/>
  <c r="V194" i="1"/>
  <c r="T188" i="1"/>
  <c r="T157" i="1"/>
  <c r="Z152" i="1"/>
  <c r="T151" i="1"/>
  <c r="Z138" i="1"/>
  <c r="T137" i="1"/>
  <c r="W132" i="1"/>
  <c r="V122" i="1"/>
  <c r="AA104" i="1"/>
  <c r="W101" i="1"/>
  <c r="AA84" i="1"/>
  <c r="Y253" i="1"/>
  <c r="Z205" i="1"/>
  <c r="U204" i="1"/>
  <c r="X199" i="1"/>
  <c r="X195" i="1"/>
  <c r="U194" i="1"/>
  <c r="X189" i="1"/>
  <c r="X184" i="1"/>
  <c r="U173" i="1"/>
  <c r="Z165" i="1"/>
  <c r="V155" i="1"/>
  <c r="X129" i="1"/>
  <c r="U122" i="1"/>
  <c r="Z120" i="1"/>
  <c r="X117" i="1"/>
  <c r="W106" i="1"/>
  <c r="V101" i="1"/>
  <c r="T81" i="1"/>
  <c r="U79" i="1"/>
  <c r="AA64" i="1"/>
  <c r="V59" i="1"/>
  <c r="AA242" i="1"/>
  <c r="AA234" i="1"/>
  <c r="AA226" i="1"/>
  <c r="T218" i="1"/>
  <c r="T204" i="1"/>
  <c r="W189" i="1"/>
  <c r="U183" i="1"/>
  <c r="U179" i="1"/>
  <c r="X174" i="1"/>
  <c r="U161" i="1"/>
  <c r="U155" i="1"/>
  <c r="Z141" i="1"/>
  <c r="U140" i="1"/>
  <c r="U132" i="1"/>
  <c r="T122" i="1"/>
  <c r="W112" i="1"/>
  <c r="T86" i="1"/>
  <c r="W219" i="1"/>
  <c r="X205" i="1"/>
  <c r="X200" i="1"/>
  <c r="X180" i="1"/>
  <c r="T179" i="1"/>
  <c r="X165" i="1"/>
  <c r="T161" i="1"/>
  <c r="AA156" i="1"/>
  <c r="T155" i="1"/>
  <c r="V149" i="1"/>
  <c r="Z136" i="1"/>
  <c r="X109" i="1"/>
  <c r="U106" i="1"/>
  <c r="V91" i="1"/>
  <c r="X89" i="1"/>
  <c r="X66" i="1"/>
  <c r="Y288" i="1"/>
  <c r="AA243" i="1"/>
  <c r="AA235" i="1"/>
  <c r="AA227" i="1"/>
  <c r="AA206" i="1"/>
  <c r="W205" i="1"/>
  <c r="U199" i="1"/>
  <c r="U195" i="1"/>
  <c r="U189" i="1"/>
  <c r="U184" i="1"/>
  <c r="W180" i="1"/>
  <c r="V174" i="1"/>
  <c r="X162" i="1"/>
  <c r="Z159" i="1"/>
  <c r="Z156" i="1"/>
  <c r="Z153" i="1"/>
  <c r="Z150" i="1"/>
  <c r="U149" i="1"/>
  <c r="V138" i="1"/>
  <c r="AA127" i="1"/>
  <c r="U126" i="1"/>
  <c r="W120" i="1"/>
  <c r="V99" i="1"/>
  <c r="AA92" i="1"/>
  <c r="Z80" i="1"/>
  <c r="U219" i="1"/>
  <c r="X196" i="1"/>
  <c r="T195" i="1"/>
  <c r="X190" i="1"/>
  <c r="AA166" i="1"/>
  <c r="Z147" i="1"/>
  <c r="W133" i="1"/>
  <c r="T129" i="1"/>
  <c r="T126" i="1"/>
  <c r="X123" i="1"/>
  <c r="U99" i="1"/>
  <c r="U94" i="1"/>
  <c r="V89" i="1"/>
  <c r="V84" i="1"/>
  <c r="V75" i="1"/>
  <c r="X62" i="1"/>
  <c r="AA50" i="1"/>
  <c r="Y227" i="1"/>
  <c r="T213" i="1"/>
  <c r="U205" i="1"/>
  <c r="U200" i="1"/>
  <c r="W196" i="1"/>
  <c r="U185" i="1"/>
  <c r="U180" i="1"/>
  <c r="X175" i="1"/>
  <c r="Z166" i="1"/>
  <c r="V162" i="1"/>
  <c r="X159" i="1"/>
  <c r="X150" i="1"/>
  <c r="AA139" i="1"/>
  <c r="T138" i="1"/>
  <c r="V133" i="1"/>
  <c r="Y130" i="1"/>
  <c r="Z121" i="1"/>
  <c r="U120" i="1"/>
  <c r="AA110" i="1"/>
  <c r="U104" i="1"/>
  <c r="X102" i="1"/>
  <c r="X80" i="1"/>
  <c r="Y259" i="1"/>
  <c r="Z221" i="1"/>
  <c r="U214" i="1"/>
  <c r="X206" i="1"/>
  <c r="Y187" i="1"/>
  <c r="V186" i="1"/>
  <c r="T180" i="1"/>
  <c r="X171" i="1"/>
  <c r="Y166" i="1"/>
  <c r="Z163" i="1"/>
  <c r="U162" i="1"/>
  <c r="AA142" i="1"/>
  <c r="Z139" i="1"/>
  <c r="U133" i="1"/>
  <c r="V123" i="1"/>
  <c r="T115" i="1"/>
  <c r="V87" i="1"/>
  <c r="V82" i="1"/>
  <c r="Z69" i="1"/>
  <c r="Y44" i="1"/>
  <c r="V220" i="1"/>
  <c r="V215" i="1"/>
  <c r="Z207" i="1"/>
  <c r="U201" i="1"/>
  <c r="Z197" i="1"/>
  <c r="U196" i="1"/>
  <c r="X191" i="1"/>
  <c r="X187" i="1"/>
  <c r="U186" i="1"/>
  <c r="X181" i="1"/>
  <c r="X176" i="1"/>
  <c r="X166" i="1"/>
  <c r="Z145" i="1"/>
  <c r="U144" i="1"/>
  <c r="Z142" i="1"/>
  <c r="T141" i="1"/>
  <c r="U136" i="1"/>
  <c r="Z134" i="1"/>
  <c r="AA119" i="1"/>
  <c r="AA90" i="1"/>
  <c r="W71" i="1"/>
  <c r="AA222" i="1"/>
  <c r="X221" i="1"/>
  <c r="W216" i="1"/>
  <c r="AA208" i="1"/>
  <c r="V202" i="1"/>
  <c r="T196" i="1"/>
  <c r="W181" i="1"/>
  <c r="U175" i="1"/>
  <c r="X163" i="1"/>
  <c r="Z160" i="1"/>
  <c r="AA157" i="1"/>
  <c r="AA151" i="1"/>
  <c r="U150" i="1"/>
  <c r="T136" i="1"/>
  <c r="Y134" i="1"/>
  <c r="V130" i="1"/>
  <c r="V127" i="1"/>
  <c r="U113" i="1"/>
  <c r="V107" i="1"/>
  <c r="V92" i="1"/>
  <c r="T87" i="1"/>
  <c r="T82" i="1"/>
  <c r="U80" i="1"/>
  <c r="AA65" i="1"/>
  <c r="AA238" i="1"/>
  <c r="AA230" i="1"/>
  <c r="W221" i="1"/>
  <c r="X207" i="1"/>
  <c r="X203" i="1"/>
  <c r="U202" i="1"/>
  <c r="X197" i="1"/>
  <c r="X192" i="1"/>
  <c r="V166" i="1"/>
  <c r="Z157" i="1"/>
  <c r="X145" i="1"/>
  <c r="Z137" i="1"/>
  <c r="X134" i="1"/>
  <c r="Z131" i="1"/>
  <c r="X116" i="1"/>
  <c r="T113" i="1"/>
  <c r="V100" i="1"/>
  <c r="V95" i="1"/>
  <c r="Z88" i="1"/>
  <c r="W69" i="1"/>
  <c r="Y247" i="1"/>
  <c r="W197" i="1"/>
  <c r="U191" i="1"/>
  <c r="U187" i="1"/>
  <c r="U181" i="1"/>
  <c r="U176" i="1"/>
  <c r="T171" i="1"/>
  <c r="AA167" i="1"/>
  <c r="U166" i="1"/>
  <c r="AA164" i="1"/>
  <c r="V163" i="1"/>
  <c r="W134" i="1"/>
  <c r="X119" i="1"/>
  <c r="U95" i="1"/>
  <c r="U54" i="1"/>
  <c r="AA239" i="1"/>
  <c r="AA231" i="1"/>
  <c r="AA223" i="1"/>
  <c r="X222" i="1"/>
  <c r="Z218" i="1"/>
  <c r="T216" i="1"/>
  <c r="X208" i="1"/>
  <c r="Z198" i="1"/>
  <c r="X188" i="1"/>
  <c r="T187" i="1"/>
  <c r="X182" i="1"/>
  <c r="V172" i="1"/>
  <c r="X151" i="1"/>
  <c r="V145" i="1"/>
  <c r="V142" i="1"/>
  <c r="U139" i="1"/>
  <c r="X137" i="1"/>
  <c r="V134" i="1"/>
  <c r="W119" i="1"/>
  <c r="U110" i="1"/>
  <c r="AA96" i="1"/>
  <c r="W90" i="1"/>
  <c r="Z79" i="1"/>
  <c r="W74" i="1"/>
  <c r="U203" i="1"/>
  <c r="U197" i="1"/>
  <c r="U192" i="1"/>
  <c r="W188" i="1"/>
  <c r="U177" i="1"/>
  <c r="U172" i="1"/>
  <c r="V160" i="1"/>
  <c r="Y122" i="1"/>
  <c r="V119" i="1"/>
  <c r="U116" i="1"/>
  <c r="W103" i="1"/>
  <c r="Y72" i="1"/>
  <c r="T69" i="1"/>
  <c r="X209" i="1"/>
  <c r="U198" i="1"/>
  <c r="U190" i="1"/>
  <c r="U182" i="1"/>
  <c r="T174" i="1"/>
  <c r="AA169" i="1"/>
  <c r="V167" i="1"/>
  <c r="AA161" i="1"/>
  <c r="V156" i="1"/>
  <c r="V146" i="1"/>
  <c r="V140" i="1"/>
  <c r="V137" i="1"/>
  <c r="AA132" i="1"/>
  <c r="Z128" i="1"/>
  <c r="U127" i="1"/>
  <c r="AA124" i="1"/>
  <c r="V117" i="1"/>
  <c r="V80" i="1"/>
  <c r="AA71" i="1"/>
  <c r="AA103" i="1"/>
  <c r="U102" i="1"/>
  <c r="X100" i="1"/>
  <c r="X97" i="1"/>
  <c r="W88" i="1"/>
  <c r="Z83" i="1"/>
  <c r="AA81" i="1"/>
  <c r="Z76" i="1"/>
  <c r="X64" i="1"/>
  <c r="X33" i="1"/>
  <c r="X212" i="1"/>
  <c r="X201" i="1"/>
  <c r="X193" i="1"/>
  <c r="X185" i="1"/>
  <c r="X177" i="1"/>
  <c r="V164" i="1"/>
  <c r="X161" i="1"/>
  <c r="T160" i="1"/>
  <c r="T153" i="1"/>
  <c r="V150" i="1"/>
  <c r="X141" i="1"/>
  <c r="X135" i="1"/>
  <c r="W128" i="1"/>
  <c r="AA125" i="1"/>
  <c r="W118" i="1"/>
  <c r="U111" i="1"/>
  <c r="Z81" i="1"/>
  <c r="W39" i="1"/>
  <c r="W37" i="1"/>
  <c r="W35" i="1"/>
  <c r="X202" i="1"/>
  <c r="X194" i="1"/>
  <c r="X186" i="1"/>
  <c r="X178" i="1"/>
  <c r="V169" i="1"/>
  <c r="V161" i="1"/>
  <c r="V154" i="1"/>
  <c r="Z151" i="1"/>
  <c r="V144" i="1"/>
  <c r="V141" i="1"/>
  <c r="V135" i="1"/>
  <c r="V124" i="1"/>
  <c r="AA116" i="1"/>
  <c r="U115" i="1"/>
  <c r="V108" i="1"/>
  <c r="X103" i="1"/>
  <c r="U100" i="1"/>
  <c r="U97" i="1"/>
  <c r="T88" i="1"/>
  <c r="AA67" i="1"/>
  <c r="U64" i="1"/>
  <c r="W62" i="1"/>
  <c r="AA54" i="1"/>
  <c r="Z123" i="1"/>
  <c r="X107" i="1"/>
  <c r="W104" i="1"/>
  <c r="W96" i="1"/>
  <c r="X82" i="1"/>
  <c r="X75" i="1"/>
  <c r="Z59" i="1"/>
  <c r="V168" i="1"/>
  <c r="V152" i="1"/>
  <c r="Z148" i="1"/>
  <c r="V147" i="1"/>
  <c r="Z144" i="1"/>
  <c r="V143" i="1"/>
  <c r="Z140" i="1"/>
  <c r="V139" i="1"/>
  <c r="T135" i="1"/>
  <c r="V131" i="1"/>
  <c r="AA121" i="1"/>
  <c r="V116" i="1"/>
  <c r="X105" i="1"/>
  <c r="U101" i="1"/>
  <c r="AA76" i="1"/>
  <c r="Z65" i="1"/>
  <c r="Z60" i="1"/>
  <c r="X46" i="1"/>
  <c r="T41" i="1"/>
  <c r="Z5" i="1"/>
  <c r="W46" i="1"/>
  <c r="W44" i="1"/>
  <c r="Y13" i="1"/>
  <c r="V170" i="1"/>
  <c r="V158" i="1"/>
  <c r="Z154" i="1"/>
  <c r="W136" i="1"/>
  <c r="T131" i="1"/>
  <c r="T116" i="1"/>
  <c r="AA106" i="1"/>
  <c r="V105" i="1"/>
  <c r="W102" i="1"/>
  <c r="V88" i="1"/>
  <c r="W79" i="1"/>
  <c r="AA74" i="1"/>
  <c r="X65" i="1"/>
  <c r="AA51" i="1"/>
  <c r="U48" i="1"/>
  <c r="V44" i="1"/>
  <c r="AA40" i="1"/>
  <c r="T37" i="1"/>
  <c r="T35" i="1"/>
  <c r="U33" i="1"/>
  <c r="W27" i="1"/>
  <c r="X17" i="1"/>
  <c r="V171" i="1"/>
  <c r="V153" i="1"/>
  <c r="Z149" i="1"/>
  <c r="V132" i="1"/>
  <c r="X121" i="1"/>
  <c r="W117" i="1"/>
  <c r="V102" i="1"/>
  <c r="V98" i="1"/>
  <c r="AA89" i="1"/>
  <c r="V79" i="1"/>
  <c r="V73" i="1"/>
  <c r="Z63" i="1"/>
  <c r="W60" i="1"/>
  <c r="X53" i="1"/>
  <c r="AA36" i="1"/>
  <c r="W23" i="1"/>
  <c r="W21" i="1"/>
  <c r="W19" i="1"/>
  <c r="V60" i="1"/>
  <c r="T57" i="1"/>
  <c r="W53" i="1"/>
  <c r="T31" i="1"/>
  <c r="V173" i="1"/>
  <c r="V159" i="1"/>
  <c r="Z155" i="1"/>
  <c r="Y145" i="1"/>
  <c r="T132" i="1"/>
  <c r="AA122" i="1"/>
  <c r="V121" i="1"/>
  <c r="X118" i="1"/>
  <c r="U117" i="1"/>
  <c r="V111" i="1"/>
  <c r="T110" i="1"/>
  <c r="AA100" i="1"/>
  <c r="U65" i="1"/>
  <c r="X63" i="1"/>
  <c r="AA56" i="1"/>
  <c r="Y36" i="1"/>
  <c r="U68" i="1"/>
  <c r="Z56" i="1"/>
  <c r="W51" i="1"/>
  <c r="X49" i="1"/>
  <c r="V118" i="1"/>
  <c r="X113" i="1"/>
  <c r="AA87" i="1"/>
  <c r="V71" i="1"/>
  <c r="T68" i="1"/>
  <c r="V63" i="1"/>
  <c r="T53" i="1"/>
  <c r="W38" i="1"/>
  <c r="X47" i="1"/>
  <c r="Y43" i="1"/>
  <c r="U40" i="1"/>
  <c r="Z8" i="1"/>
  <c r="Z115" i="1"/>
  <c r="AA108" i="1"/>
  <c r="T74" i="1"/>
  <c r="Z72" i="1"/>
  <c r="Y69" i="1"/>
  <c r="AA59" i="1"/>
  <c r="T58" i="1"/>
  <c r="AA52" i="1"/>
  <c r="Y20" i="1"/>
  <c r="Y12" i="1"/>
  <c r="W26" i="1"/>
  <c r="X22" i="1"/>
  <c r="X18" i="1"/>
  <c r="X16" i="1"/>
  <c r="X14" i="1"/>
  <c r="X54" i="1"/>
  <c r="V28" i="1"/>
  <c r="W22" i="1"/>
  <c r="W20" i="1"/>
  <c r="T61" i="1"/>
  <c r="T56" i="1"/>
  <c r="T45" i="1"/>
  <c r="V165" i="1"/>
  <c r="V151" i="1"/>
  <c r="Y147" i="1"/>
  <c r="T119" i="1"/>
  <c r="V115" i="1"/>
  <c r="AA105" i="1"/>
  <c r="U87" i="1"/>
  <c r="W75" i="1"/>
  <c r="Z70" i="1"/>
  <c r="U69" i="1"/>
  <c r="T26" i="1"/>
  <c r="X37" i="1"/>
  <c r="T24" i="1"/>
  <c r="T22" i="1"/>
  <c r="T12" i="1"/>
  <c r="T10" i="1"/>
  <c r="T8" i="1"/>
  <c r="T6" i="1"/>
  <c r="V106" i="1"/>
  <c r="V90" i="1"/>
  <c r="AA85" i="1"/>
  <c r="X84" i="1"/>
  <c r="V76" i="1"/>
  <c r="T72" i="1"/>
  <c r="V69" i="1"/>
  <c r="AA60" i="1"/>
  <c r="Y57" i="1"/>
  <c r="U49" i="1"/>
  <c r="T42" i="1"/>
  <c r="X38" i="1"/>
  <c r="X25" i="1"/>
  <c r="X23" i="1"/>
  <c r="X21" i="1"/>
  <c r="Y9" i="1"/>
  <c r="V125" i="1"/>
  <c r="V109" i="1"/>
  <c r="V93" i="1"/>
  <c r="X70" i="1"/>
  <c r="Z67" i="1"/>
  <c r="T63" i="1"/>
  <c r="V57" i="1"/>
  <c r="Z55" i="1"/>
  <c r="T54" i="1"/>
  <c r="W52" i="1"/>
  <c r="Y50" i="1"/>
  <c r="AA48" i="1"/>
  <c r="T47" i="1"/>
  <c r="T40" i="1"/>
  <c r="W36" i="1"/>
  <c r="X34" i="1"/>
  <c r="V126" i="1"/>
  <c r="V110" i="1"/>
  <c r="V94" i="1"/>
  <c r="Z86" i="1"/>
  <c r="X74" i="1"/>
  <c r="Y64" i="1"/>
  <c r="X50" i="1"/>
  <c r="W43" i="1"/>
  <c r="T38" i="1"/>
  <c r="X32" i="1"/>
  <c r="T25" i="1"/>
  <c r="X55" i="1"/>
  <c r="V43" i="1"/>
  <c r="Z39" i="1"/>
  <c r="T19" i="1"/>
  <c r="V128" i="1"/>
  <c r="V112" i="1"/>
  <c r="V96" i="1"/>
  <c r="AA82" i="1"/>
  <c r="X78" i="1"/>
  <c r="AA75" i="1"/>
  <c r="V74" i="1"/>
  <c r="Z71" i="1"/>
  <c r="AA68" i="1"/>
  <c r="W67" i="1"/>
  <c r="Z61" i="1"/>
  <c r="X58" i="1"/>
  <c r="W55" i="1"/>
  <c r="Z53" i="1"/>
  <c r="T52" i="1"/>
  <c r="X48" i="1"/>
  <c r="X41" i="1"/>
  <c r="T36" i="1"/>
  <c r="X30" i="1"/>
  <c r="Y26" i="1"/>
  <c r="Z24" i="1"/>
  <c r="T15" i="1"/>
  <c r="V129" i="1"/>
  <c r="V113" i="1"/>
  <c r="V97" i="1"/>
  <c r="U81" i="1"/>
  <c r="Z75" i="1"/>
  <c r="T70" i="1"/>
  <c r="Z68" i="1"/>
  <c r="V67" i="1"/>
  <c r="V64" i="1"/>
  <c r="W58" i="1"/>
  <c r="AA44" i="1"/>
  <c r="X39" i="1"/>
  <c r="W30" i="1"/>
  <c r="W28" i="1"/>
  <c r="T9" i="1"/>
  <c r="T5" i="1"/>
  <c r="Z47" i="1"/>
  <c r="W42" i="1"/>
  <c r="Z40" i="1"/>
  <c r="AA38" i="1"/>
  <c r="V35" i="1"/>
  <c r="X31" i="1"/>
  <c r="T20" i="1"/>
  <c r="V136" i="1"/>
  <c r="V120" i="1"/>
  <c r="V104" i="1"/>
  <c r="Z84" i="1"/>
  <c r="W83" i="1"/>
  <c r="T79" i="1"/>
  <c r="V72" i="1"/>
  <c r="X69" i="1"/>
  <c r="AA66" i="1"/>
  <c r="V65" i="1"/>
  <c r="W59" i="1"/>
  <c r="V51" i="1"/>
  <c r="V55" i="1"/>
  <c r="Z51" i="1"/>
  <c r="U44" i="1"/>
  <c r="V39" i="1"/>
  <c r="Z35" i="1"/>
  <c r="U28" i="1"/>
  <c r="V23" i="1"/>
  <c r="Z19" i="1"/>
  <c r="W14" i="1"/>
  <c r="X11" i="1"/>
  <c r="Y5" i="1"/>
  <c r="Z78" i="1"/>
  <c r="V66" i="1"/>
  <c r="Z62" i="1"/>
  <c r="U55" i="1"/>
  <c r="V50" i="1"/>
  <c r="Z46" i="1"/>
  <c r="U39" i="1"/>
  <c r="V34" i="1"/>
  <c r="Z30" i="1"/>
  <c r="V18" i="1"/>
  <c r="V14" i="1"/>
  <c r="W11" i="1"/>
  <c r="X8" i="1"/>
  <c r="X5" i="1"/>
  <c r="V77" i="1"/>
  <c r="Z73" i="1"/>
  <c r="U66" i="1"/>
  <c r="V61" i="1"/>
  <c r="Z57" i="1"/>
  <c r="U50" i="1"/>
  <c r="V45" i="1"/>
  <c r="Z41" i="1"/>
  <c r="U34" i="1"/>
  <c r="V29" i="1"/>
  <c r="Z25" i="1"/>
  <c r="Z15" i="1"/>
  <c r="V11" i="1"/>
  <c r="W8" i="1"/>
  <c r="W5" i="1"/>
  <c r="V56" i="1"/>
  <c r="Z52" i="1"/>
  <c r="U45" i="1"/>
  <c r="V40" i="1"/>
  <c r="Z36" i="1"/>
  <c r="U29" i="1"/>
  <c r="V24" i="1"/>
  <c r="Z20" i="1"/>
  <c r="Z12" i="1"/>
  <c r="V8" i="1"/>
  <c r="V5" i="1"/>
  <c r="Z31" i="1"/>
  <c r="V19" i="1"/>
  <c r="X15" i="1"/>
  <c r="Z9" i="1"/>
  <c r="V78" i="1"/>
  <c r="Z74" i="1"/>
  <c r="U67" i="1"/>
  <c r="V62" i="1"/>
  <c r="Z58" i="1"/>
  <c r="U51" i="1"/>
  <c r="V46" i="1"/>
  <c r="Z42" i="1"/>
  <c r="U35" i="1"/>
  <c r="V30" i="1"/>
  <c r="Z26" i="1"/>
  <c r="W15" i="1"/>
  <c r="X12" i="1"/>
  <c r="Z6" i="1"/>
  <c r="U46" i="1"/>
  <c r="V41" i="1"/>
  <c r="Z37" i="1"/>
  <c r="U30" i="1"/>
  <c r="V25" i="1"/>
  <c r="Z21" i="1"/>
  <c r="V15" i="1"/>
  <c r="W12" i="1"/>
  <c r="X9" i="1"/>
  <c r="V68" i="1"/>
  <c r="Z64" i="1"/>
  <c r="V52" i="1"/>
  <c r="Z48" i="1"/>
  <c r="U41" i="1"/>
  <c r="V36" i="1"/>
  <c r="Z32" i="1"/>
  <c r="V20" i="1"/>
  <c r="Z16" i="1"/>
  <c r="V12" i="1"/>
  <c r="W9" i="1"/>
  <c r="X6" i="1"/>
  <c r="U52" i="1"/>
  <c r="V47" i="1"/>
  <c r="Z43" i="1"/>
  <c r="U36" i="1"/>
  <c r="V31" i="1"/>
  <c r="Z27" i="1"/>
  <c r="Z13" i="1"/>
  <c r="V9" i="1"/>
  <c r="W6" i="1"/>
  <c r="Z4" i="1"/>
  <c r="V58" i="1"/>
  <c r="Z54" i="1"/>
  <c r="U47" i="1"/>
  <c r="V42" i="1"/>
  <c r="Z38" i="1"/>
  <c r="U31" i="1"/>
  <c r="V26" i="1"/>
  <c r="Z22" i="1"/>
  <c r="Z10" i="1"/>
  <c r="V6" i="1"/>
  <c r="Y4" i="1"/>
  <c r="V53" i="1"/>
  <c r="Z49" i="1"/>
  <c r="U42" i="1"/>
  <c r="V37" i="1"/>
  <c r="Z33" i="1"/>
  <c r="V21" i="1"/>
  <c r="Z17" i="1"/>
  <c r="X13" i="1"/>
  <c r="Z7" i="1"/>
  <c r="X4" i="1"/>
  <c r="U53" i="1"/>
  <c r="V48" i="1"/>
  <c r="Z44" i="1"/>
  <c r="U37" i="1"/>
  <c r="V32" i="1"/>
  <c r="Z28" i="1"/>
  <c r="V16" i="1"/>
  <c r="W13" i="1"/>
  <c r="X10" i="1"/>
  <c r="W4" i="1"/>
  <c r="U32" i="1"/>
  <c r="V27" i="1"/>
  <c r="Z23" i="1"/>
  <c r="V13" i="1"/>
  <c r="W10" i="1"/>
  <c r="X7" i="1"/>
  <c r="V4" i="1"/>
  <c r="V70" i="1"/>
  <c r="Z66" i="1"/>
  <c r="V54" i="1"/>
  <c r="Z50" i="1"/>
  <c r="U43" i="1"/>
  <c r="V38" i="1"/>
  <c r="Z34" i="1"/>
  <c r="U27" i="1"/>
  <c r="V22" i="1"/>
  <c r="Z18" i="1"/>
  <c r="Z14" i="1"/>
  <c r="V10" i="1"/>
  <c r="W7" i="1"/>
  <c r="V49" i="1"/>
  <c r="Z45" i="1"/>
  <c r="U38" i="1"/>
  <c r="V33" i="1"/>
  <c r="Z29" i="1"/>
  <c r="V17" i="1"/>
  <c r="Z11" i="1"/>
  <c r="V7" i="1"/>
  <c r="T4" i="1"/>
  <c r="U3" i="1"/>
  <c r="V3" i="1"/>
  <c r="W3" i="1"/>
  <c r="X3" i="1"/>
  <c r="Z3" i="1"/>
  <c r="AA3" i="1"/>
  <c r="Y48" i="1" l="1"/>
  <c r="Y17" i="1"/>
  <c r="Y120" i="1"/>
  <c r="Y86" i="1"/>
  <c r="Y165" i="1"/>
  <c r="Y138" i="1"/>
  <c r="Y230" i="1"/>
  <c r="Y248" i="1"/>
  <c r="Y65" i="1"/>
  <c r="Y229" i="1"/>
  <c r="Y246" i="1"/>
  <c r="Y154" i="1"/>
  <c r="Y203" i="1"/>
  <c r="Y121" i="1"/>
  <c r="Y275" i="1"/>
  <c r="Y156" i="1"/>
  <c r="Y242" i="1"/>
  <c r="Y241" i="1"/>
  <c r="Y77" i="1"/>
  <c r="Y197" i="1"/>
  <c r="Y271" i="1"/>
  <c r="Y155" i="1"/>
  <c r="Y243" i="1"/>
  <c r="Y268" i="1"/>
  <c r="Y375" i="1"/>
  <c r="Y297" i="1"/>
  <c r="Y344" i="1"/>
  <c r="Y370" i="1"/>
  <c r="Y401" i="1"/>
  <c r="Y423" i="1"/>
  <c r="Y387" i="1"/>
  <c r="Y404" i="1"/>
  <c r="Y418" i="1"/>
  <c r="Y499" i="1"/>
  <c r="Y524" i="1"/>
  <c r="Y555" i="1"/>
  <c r="Y523" i="1"/>
  <c r="Y513" i="1"/>
  <c r="Y486" i="1"/>
  <c r="Y465" i="1"/>
  <c r="Y521" i="1"/>
  <c r="Y475" i="1"/>
  <c r="Y535" i="1"/>
  <c r="Y558" i="1"/>
  <c r="Y694" i="1"/>
  <c r="Y913" i="1"/>
  <c r="Y841" i="1"/>
  <c r="Y715" i="1"/>
  <c r="Y695" i="1"/>
  <c r="Y666" i="1"/>
  <c r="Y693" i="1"/>
  <c r="Y681" i="1"/>
  <c r="Y564" i="1"/>
  <c r="Y450" i="1"/>
  <c r="Y567" i="1"/>
  <c r="Y563" i="1"/>
  <c r="Y487" i="1"/>
  <c r="Y529" i="1"/>
  <c r="Y540" i="1"/>
  <c r="Y546" i="1"/>
  <c r="Y541" i="1"/>
  <c r="Y552" i="1"/>
  <c r="Y526" i="1"/>
  <c r="Y497" i="1"/>
  <c r="Y543" i="1"/>
  <c r="Y476" i="1"/>
  <c r="Y554" i="1"/>
  <c r="Y509" i="1"/>
  <c r="Y533" i="1"/>
  <c r="Y495" i="1"/>
  <c r="Y419" i="1"/>
  <c r="Y492" i="1"/>
  <c r="Y522" i="1"/>
  <c r="Y463" i="1"/>
  <c r="Y478" i="1"/>
  <c r="Y461" i="1"/>
  <c r="Y512" i="1"/>
  <c r="Y316" i="1"/>
  <c r="Y456" i="1"/>
  <c r="Y477" i="1"/>
  <c r="Y518" i="1"/>
  <c r="Y356" i="1"/>
  <c r="Y412" i="1"/>
  <c r="Y399" i="1"/>
  <c r="Y406" i="1"/>
  <c r="Y328" i="1"/>
  <c r="Y414" i="1"/>
  <c r="Y325" i="1"/>
  <c r="Y304" i="1"/>
  <c r="Y352" i="1"/>
  <c r="Y290" i="1"/>
  <c r="Y284" i="1"/>
  <c r="Y263" i="1"/>
  <c r="Y216" i="1"/>
  <c r="Y124" i="1"/>
  <c r="Y276" i="1"/>
  <c r="Y257" i="1"/>
  <c r="Y204" i="1"/>
  <c r="Y221" i="1"/>
  <c r="Y198" i="1"/>
  <c r="Y261" i="1"/>
  <c r="Y281" i="1"/>
  <c r="Y244" i="1"/>
  <c r="Y151" i="1"/>
  <c r="Y282" i="1"/>
  <c r="Y207" i="1"/>
  <c r="Y245" i="1"/>
  <c r="Y283" i="1"/>
  <c r="Y195" i="1"/>
  <c r="Y70" i="1"/>
  <c r="Y270" i="1"/>
  <c r="Y133" i="1"/>
  <c r="Y256" i="1"/>
  <c r="Y234" i="1"/>
  <c r="Y791" i="1"/>
  <c r="Y830" i="1"/>
  <c r="Y709" i="1"/>
  <c r="Y710" i="1"/>
  <c r="Y689" i="1"/>
  <c r="Y441" i="1"/>
  <c r="Y682" i="1"/>
  <c r="Y664" i="1"/>
  <c r="Y550" i="1"/>
  <c r="Y534" i="1"/>
  <c r="Y520" i="1"/>
  <c r="Y462" i="1"/>
  <c r="Y556" i="1"/>
  <c r="Y482" i="1"/>
  <c r="Y460" i="1"/>
  <c r="Y496" i="1"/>
  <c r="Y511" i="1"/>
  <c r="Y505" i="1"/>
  <c r="Y531" i="1"/>
  <c r="Y488" i="1"/>
  <c r="Y537" i="1"/>
  <c r="Y503" i="1"/>
  <c r="Y481" i="1"/>
  <c r="Y549" i="1"/>
  <c r="Y519" i="1"/>
  <c r="Y528" i="1"/>
  <c r="Y434" i="1"/>
  <c r="Y484" i="1"/>
  <c r="Y504" i="1"/>
  <c r="Y510" i="1"/>
  <c r="Y386" i="1"/>
  <c r="Y500" i="1"/>
  <c r="Y453" i="1"/>
  <c r="Y445" i="1"/>
  <c r="Y437" i="1"/>
  <c r="Y429" i="1"/>
  <c r="Y397" i="1"/>
  <c r="Y314" i="1"/>
  <c r="Y479" i="1"/>
  <c r="Y368" i="1"/>
  <c r="Y517" i="1"/>
  <c r="Y502" i="1"/>
  <c r="Y398" i="1"/>
  <c r="Y417" i="1"/>
  <c r="Y345" i="1"/>
  <c r="Y410" i="1"/>
  <c r="Y341" i="1"/>
  <c r="Y394" i="1"/>
  <c r="Y411" i="1"/>
  <c r="Y400" i="1"/>
  <c r="Y367" i="1"/>
  <c r="Y427" i="1"/>
  <c r="Y322" i="1"/>
  <c r="Y373" i="1"/>
  <c r="Y189" i="1"/>
  <c r="Y321" i="1"/>
  <c r="Y312" i="1"/>
  <c r="Y369" i="1"/>
  <c r="Y353" i="1"/>
  <c r="Y289" i="1"/>
  <c r="Y301" i="1"/>
  <c r="Y329" i="1"/>
  <c r="Y320" i="1"/>
  <c r="Y231" i="1"/>
  <c r="Y158" i="1"/>
  <c r="Y279" i="1"/>
  <c r="Y59" i="1"/>
  <c r="Y249" i="1"/>
  <c r="Y240" i="1"/>
  <c r="Y175" i="1"/>
  <c r="Y202" i="1"/>
  <c r="Y188" i="1"/>
  <c r="Y277" i="1"/>
  <c r="Y161" i="1"/>
  <c r="Y149" i="1"/>
  <c r="Y278" i="1"/>
  <c r="Y239" i="1"/>
  <c r="Y199" i="1"/>
  <c r="Y267" i="1"/>
  <c r="Y135" i="1"/>
  <c r="Y224" i="1"/>
  <c r="Y269" i="1"/>
  <c r="Y254" i="1"/>
  <c r="Y233" i="1"/>
  <c r="Y144" i="1"/>
  <c r="Y27" i="1"/>
  <c r="Y28" i="1"/>
  <c r="Y14" i="1"/>
  <c r="Y49" i="1"/>
  <c r="Y25" i="1"/>
  <c r="Y3" i="1"/>
  <c r="Y80" i="1"/>
  <c r="Y29" i="1"/>
  <c r="Y32" i="1"/>
  <c r="Y139" i="1"/>
  <c r="Y16" i="1"/>
  <c r="Y137" i="1"/>
  <c r="Y82" i="1"/>
  <c r="Y68" i="1"/>
  <c r="Y42" i="1"/>
  <c r="Y73" i="1"/>
  <c r="Y136" i="1"/>
  <c r="Y76" i="1"/>
  <c r="Y167" i="1"/>
  <c r="Y264" i="1"/>
  <c r="Y262" i="1"/>
  <c r="Y142" i="1"/>
  <c r="Y206" i="1"/>
  <c r="Y226" i="1"/>
  <c r="Y255" i="1"/>
  <c r="Y225" i="1"/>
  <c r="Y126" i="1"/>
  <c r="Y146" i="1"/>
  <c r="Y172" i="1"/>
  <c r="Y265" i="1"/>
  <c r="Y177" i="1"/>
  <c r="Y336" i="1"/>
  <c r="Y317" i="1"/>
  <c r="Y402" i="1"/>
  <c r="Y313" i="1"/>
  <c r="Y348" i="1"/>
  <c r="Y391" i="1"/>
  <c r="Y324" i="1"/>
  <c r="Y416" i="1"/>
  <c r="Y392" i="1"/>
  <c r="Y501" i="1"/>
  <c r="Y539" i="1"/>
  <c r="Y516" i="1"/>
  <c r="Y527" i="1"/>
  <c r="Y442" i="1"/>
  <c r="Y542" i="1"/>
  <c r="Y480" i="1"/>
  <c r="Y536" i="1"/>
  <c r="Y530" i="1"/>
  <c r="Y467" i="1"/>
  <c r="Y672" i="1"/>
  <c r="Y685" i="1"/>
  <c r="Y704" i="1"/>
  <c r="Y53" i="1"/>
  <c r="Y41" i="1"/>
  <c r="Y7" i="1"/>
  <c r="Y33" i="1"/>
  <c r="Y143" i="1"/>
  <c r="Y6" i="1"/>
  <c r="Y18" i="1"/>
  <c r="Y83" i="1"/>
  <c r="Y45" i="1"/>
  <c r="Y34" i="1"/>
  <c r="Y141" i="1"/>
  <c r="Y58" i="1"/>
  <c r="Y11" i="1"/>
  <c r="Y60" i="1"/>
  <c r="Y164" i="1"/>
  <c r="Y81" i="1"/>
  <c r="Y114" i="1"/>
  <c r="Y238" i="1"/>
  <c r="Y280" i="1"/>
  <c r="Y222" i="1"/>
  <c r="Y119" i="1"/>
  <c r="Y217" i="1"/>
  <c r="Y237" i="1"/>
  <c r="Y85" i="1"/>
  <c r="Y220" i="1"/>
  <c r="Y118" i="1"/>
  <c r="Y272" i="1"/>
  <c r="Y162" i="1"/>
  <c r="Y75" i="1"/>
  <c r="Y286" i="1"/>
  <c r="Y232" i="1"/>
  <c r="Y251" i="1"/>
  <c r="Y236" i="1"/>
  <c r="Y228" i="1"/>
  <c r="Y266" i="1"/>
  <c r="Y274" i="1"/>
  <c r="Y235" i="1"/>
  <c r="Y285" i="1"/>
  <c r="Y179" i="1"/>
  <c r="Y140" i="1"/>
  <c r="Y183" i="1"/>
  <c r="Y372" i="1"/>
  <c r="Y298" i="1"/>
  <c r="Y309" i="1"/>
  <c r="Y346" i="1"/>
  <c r="Y374" i="1"/>
  <c r="Y296" i="1"/>
  <c r="Y305" i="1"/>
  <c r="Y337" i="1"/>
  <c r="Y425" i="1"/>
  <c r="Y330" i="1"/>
  <c r="Y333" i="1"/>
  <c r="Y422" i="1"/>
  <c r="Y382" i="1"/>
  <c r="Y413" i="1"/>
  <c r="Y420" i="1"/>
  <c r="Y366" i="1"/>
  <c r="Y378" i="1"/>
  <c r="Y424" i="1"/>
  <c r="Y471" i="1"/>
  <c r="Y421" i="1"/>
  <c r="Y506" i="1"/>
  <c r="Y359" i="1"/>
  <c r="Y384" i="1"/>
  <c r="Y544" i="1"/>
  <c r="Y459" i="1"/>
  <c r="Y548" i="1"/>
  <c r="Y553" i="1"/>
  <c r="Y449" i="1"/>
  <c r="Y483" i="1"/>
  <c r="Y545" i="1"/>
  <c r="Y687" i="1"/>
  <c r="Y716" i="1"/>
  <c r="W535" i="1"/>
  <c r="W573" i="1"/>
  <c r="W677" i="1"/>
  <c r="W575" i="1"/>
  <c r="W646" i="1"/>
  <c r="W668" i="1"/>
  <c r="W545" i="1"/>
  <c r="W614" i="1"/>
  <c r="W676" i="1"/>
  <c r="W686" i="1"/>
  <c r="W629" i="1"/>
  <c r="W553" i="1"/>
  <c r="W708" i="1"/>
  <c r="W709" i="1"/>
  <c r="W850" i="1"/>
  <c r="W809" i="1"/>
  <c r="W862" i="1"/>
  <c r="W702" i="1"/>
  <c r="W766" i="1"/>
  <c r="V431" i="1"/>
  <c r="V509" i="1"/>
  <c r="V517" i="1"/>
  <c r="V565" i="1"/>
  <c r="V591" i="1"/>
  <c r="Z654" i="1"/>
  <c r="Y676" i="1"/>
  <c r="Z703" i="1"/>
  <c r="Y668" i="1"/>
  <c r="Y677" i="1"/>
  <c r="Y706" i="1"/>
  <c r="Z761" i="1"/>
  <c r="Z602" i="1"/>
  <c r="Z714" i="1"/>
  <c r="Z733" i="1"/>
  <c r="Y823" i="1"/>
  <c r="Z870" i="1"/>
  <c r="Y827" i="1"/>
  <c r="V331" i="1"/>
  <c r="V435" i="1"/>
  <c r="V429" i="1"/>
  <c r="V420" i="1"/>
  <c r="V463" i="1"/>
  <c r="V480" i="1"/>
  <c r="Y560" i="1"/>
  <c r="T663" i="1"/>
  <c r="T600" i="1"/>
  <c r="Z614" i="1"/>
  <c r="T671" i="1"/>
  <c r="Z656" i="1"/>
  <c r="Z681" i="1"/>
  <c r="Z696" i="1"/>
  <c r="Z680" i="1"/>
  <c r="Y692" i="1"/>
  <c r="Z718" i="1"/>
  <c r="Z723" i="1"/>
  <c r="Z765" i="1"/>
  <c r="Z752" i="1"/>
  <c r="Z721" i="1"/>
  <c r="Z729" i="1"/>
  <c r="Y786" i="1"/>
  <c r="W829" i="1"/>
  <c r="T731" i="1"/>
  <c r="V214" i="1"/>
  <c r="V83" i="1"/>
  <c r="V347" i="1"/>
  <c r="V324" i="1"/>
  <c r="V355" i="1"/>
  <c r="V438" i="1"/>
  <c r="V343" i="1"/>
  <c r="V439" i="1"/>
  <c r="V433" i="1"/>
  <c r="Y525" i="1"/>
  <c r="Y485" i="1"/>
  <c r="Y426" i="1"/>
  <c r="Y430" i="1"/>
  <c r="Z579" i="1"/>
  <c r="T683" i="1"/>
  <c r="V596" i="1"/>
  <c r="W531" i="1"/>
  <c r="W653" i="1"/>
  <c r="Y562" i="1"/>
  <c r="T667" i="1"/>
  <c r="W579" i="1"/>
  <c r="T632" i="1"/>
  <c r="T662" i="1"/>
  <c r="T685" i="1"/>
  <c r="Z630" i="1"/>
  <c r="Z682" i="1"/>
  <c r="Z697" i="1"/>
  <c r="Z730" i="1"/>
  <c r="Z763" i="1"/>
  <c r="Z772" i="1"/>
  <c r="Y846" i="1"/>
  <c r="Y760" i="1"/>
  <c r="Y832" i="1"/>
  <c r="Y797" i="1"/>
  <c r="Y838" i="1"/>
  <c r="Y744" i="1"/>
  <c r="Y849" i="1"/>
  <c r="V467" i="1"/>
  <c r="V483" i="1"/>
  <c r="V487" i="1"/>
  <c r="V513" i="1"/>
  <c r="Z584" i="1"/>
  <c r="Z633" i="1"/>
  <c r="Y686" i="1"/>
  <c r="Z693" i="1"/>
  <c r="T688" i="1"/>
  <c r="Z722" i="1"/>
  <c r="T704" i="1"/>
  <c r="T710" i="1"/>
  <c r="Y839" i="1"/>
  <c r="Z897" i="1"/>
  <c r="Y852" i="1"/>
  <c r="V311" i="1"/>
  <c r="V389" i="1"/>
  <c r="V498" i="1"/>
  <c r="Z538" i="1"/>
  <c r="Z569" i="1"/>
  <c r="T692" i="1"/>
  <c r="T681" i="1"/>
  <c r="W577" i="1"/>
  <c r="Z504" i="1"/>
  <c r="W595" i="1"/>
  <c r="Y670" i="1"/>
  <c r="T658" i="1"/>
  <c r="T635" i="1"/>
  <c r="W551" i="1"/>
  <c r="Z598" i="1"/>
  <c r="Z770" i="1"/>
  <c r="Z734" i="1"/>
  <c r="Z743" i="1"/>
  <c r="Z692" i="1"/>
  <c r="Z724" i="1"/>
  <c r="Y798" i="1"/>
  <c r="W793" i="1"/>
  <c r="Y855" i="1"/>
  <c r="V339" i="1"/>
  <c r="V362" i="1"/>
  <c r="V315" i="1"/>
  <c r="V432" i="1"/>
  <c r="V410" i="1"/>
  <c r="V377" i="1"/>
  <c r="V457" i="1"/>
  <c r="V497" i="1"/>
  <c r="V515" i="1"/>
  <c r="T661" i="1"/>
  <c r="V550" i="1"/>
  <c r="V552" i="1"/>
  <c r="Z576" i="1"/>
  <c r="W683" i="1"/>
  <c r="Z550" i="1"/>
  <c r="Z535" i="1"/>
  <c r="Z589" i="1"/>
  <c r="Z582" i="1"/>
  <c r="W528" i="1"/>
  <c r="Z670" i="1"/>
  <c r="Z593" i="1"/>
  <c r="Z643" i="1"/>
  <c r="Z636" i="1"/>
  <c r="Z662" i="1"/>
  <c r="T648" i="1"/>
  <c r="Z623" i="1"/>
  <c r="T581" i="1"/>
  <c r="Z627" i="1"/>
  <c r="Z748" i="1"/>
  <c r="Z753" i="1"/>
  <c r="Z760" i="1"/>
  <c r="Z773" i="1"/>
  <c r="Y711" i="1"/>
  <c r="Y814" i="1"/>
  <c r="Y845" i="1"/>
  <c r="Y801" i="1"/>
  <c r="Y752" i="1"/>
  <c r="V495" i="1"/>
  <c r="Z892" i="1"/>
  <c r="Y807" i="1"/>
  <c r="Z873" i="1"/>
  <c r="V891" i="1"/>
  <c r="V612" i="1"/>
  <c r="V679" i="1"/>
  <c r="V619" i="1"/>
  <c r="V655" i="1"/>
  <c r="V710" i="1"/>
  <c r="V736" i="1"/>
  <c r="Y824" i="1"/>
  <c r="V608" i="1"/>
  <c r="V616" i="1"/>
  <c r="V878" i="1"/>
  <c r="Z888" i="1"/>
  <c r="W826" i="1"/>
  <c r="V712" i="1"/>
  <c r="V740" i="1"/>
  <c r="V724" i="1"/>
  <c r="W816" i="1"/>
  <c r="Z908" i="1"/>
  <c r="W838" i="1"/>
  <c r="Y779" i="1"/>
  <c r="W783" i="1"/>
  <c r="Y831" i="1"/>
  <c r="Z898" i="1"/>
  <c r="V402" i="1"/>
  <c r="V409" i="1"/>
  <c r="V447" i="1"/>
  <c r="V332" i="1"/>
  <c r="V348" i="1"/>
  <c r="V449" i="1"/>
  <c r="V501" i="1"/>
  <c r="V602" i="1"/>
  <c r="V474" i="1"/>
  <c r="W669" i="1"/>
  <c r="W612" i="1"/>
  <c r="W640" i="1"/>
  <c r="T518" i="1"/>
  <c r="T593" i="1"/>
  <c r="T636" i="1"/>
  <c r="W591" i="1"/>
  <c r="W682" i="1"/>
  <c r="W617" i="1"/>
  <c r="V603" i="1"/>
  <c r="V553" i="1"/>
  <c r="W572" i="1"/>
  <c r="W675" i="1"/>
  <c r="V635" i="1"/>
  <c r="T654" i="1"/>
  <c r="Z735" i="1"/>
  <c r="V725" i="1"/>
  <c r="Z744" i="1"/>
  <c r="V752" i="1"/>
  <c r="Z746" i="1"/>
  <c r="Z759" i="1"/>
  <c r="T718" i="1"/>
  <c r="Y764" i="1"/>
  <c r="Z745" i="1"/>
  <c r="T740" i="1"/>
  <c r="T721" i="1"/>
  <c r="V505" i="1"/>
  <c r="V590" i="1"/>
  <c r="V542" i="1"/>
  <c r="V585" i="1"/>
  <c r="W659" i="1"/>
  <c r="V762" i="1"/>
  <c r="T757" i="1"/>
  <c r="Z775" i="1"/>
  <c r="T761" i="1"/>
  <c r="T742" i="1"/>
  <c r="T771" i="1"/>
  <c r="V598" i="1"/>
  <c r="V518" i="1"/>
  <c r="V734" i="1"/>
  <c r="T744" i="1"/>
  <c r="W877" i="1"/>
  <c r="V545" i="1"/>
  <c r="V520" i="1"/>
  <c r="V549" i="1"/>
  <c r="V532" i="1"/>
  <c r="V636" i="1"/>
  <c r="V766" i="1"/>
  <c r="W854" i="1"/>
  <c r="V632" i="1"/>
  <c r="V757" i="1"/>
  <c r="V606" i="1"/>
  <c r="V645" i="1"/>
  <c r="W813" i="1"/>
  <c r="W872" i="1"/>
  <c r="Z629" i="1"/>
  <c r="V562" i="1"/>
  <c r="V609" i="1"/>
  <c r="V593" i="1"/>
  <c r="V626" i="1"/>
  <c r="V795" i="1"/>
  <c r="Z878" i="1"/>
  <c r="V559" i="1"/>
  <c r="V605" i="1"/>
  <c r="V589" i="1"/>
  <c r="V566" i="1"/>
  <c r="V642" i="1"/>
  <c r="V765" i="1"/>
  <c r="V707" i="1"/>
  <c r="V777" i="1"/>
  <c r="Z886" i="1"/>
  <c r="W893" i="1"/>
  <c r="Z887" i="1"/>
  <c r="V323" i="1"/>
  <c r="V444" i="1"/>
  <c r="V468" i="1"/>
  <c r="V472" i="1"/>
  <c r="V458" i="1"/>
  <c r="V561" i="1"/>
  <c r="V554" i="1"/>
  <c r="W650" i="1"/>
  <c r="T570" i="1"/>
  <c r="W664" i="1"/>
  <c r="T642" i="1"/>
  <c r="T629" i="1"/>
  <c r="W703" i="1"/>
  <c r="Z649" i="1"/>
  <c r="V629" i="1"/>
  <c r="Z695" i="1"/>
  <c r="Z766" i="1"/>
  <c r="T674" i="1"/>
  <c r="Z712" i="1"/>
  <c r="T711" i="1"/>
  <c r="W696" i="1"/>
  <c r="Z707" i="1"/>
  <c r="W825" i="1"/>
  <c r="W878" i="1"/>
  <c r="Y809" i="1"/>
  <c r="W810" i="1"/>
  <c r="V507" i="1"/>
  <c r="V479" i="1"/>
  <c r="V563" i="1"/>
  <c r="V548" i="1"/>
  <c r="V594" i="1"/>
  <c r="V556" i="1"/>
  <c r="V604" i="1"/>
  <c r="W588" i="1"/>
  <c r="W655" i="1"/>
  <c r="V701" i="1"/>
  <c r="W714" i="1"/>
  <c r="W716" i="1"/>
  <c r="V738" i="1"/>
  <c r="V857" i="1"/>
  <c r="W764" i="1"/>
  <c r="W883" i="1"/>
  <c r="Z894" i="1"/>
  <c r="W835" i="1"/>
  <c r="V788" i="1"/>
  <c r="V885" i="1"/>
  <c r="V785" i="1"/>
  <c r="Y875" i="1"/>
  <c r="V912" i="1"/>
  <c r="Y904" i="1"/>
  <c r="Y867" i="1"/>
  <c r="V534" i="1"/>
  <c r="V628" i="1"/>
  <c r="V726" i="1"/>
  <c r="V862" i="1"/>
  <c r="W24" i="1"/>
  <c r="W29" i="1"/>
  <c r="W45" i="1"/>
  <c r="W18" i="1"/>
  <c r="W34" i="1"/>
  <c r="W50" i="1"/>
  <c r="W17" i="1"/>
  <c r="W33" i="1"/>
  <c r="W49" i="1"/>
  <c r="W65" i="1"/>
  <c r="W16" i="1"/>
  <c r="W32" i="1"/>
  <c r="W31" i="1"/>
  <c r="W47" i="1"/>
  <c r="W63" i="1"/>
  <c r="W77" i="1"/>
  <c r="W56" i="1"/>
  <c r="W89" i="1"/>
  <c r="W105" i="1"/>
  <c r="W121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82" i="1"/>
  <c r="W61" i="1"/>
  <c r="W87" i="1"/>
  <c r="W86" i="1"/>
  <c r="W98" i="1"/>
  <c r="W25" i="1"/>
  <c r="W85" i="1"/>
  <c r="W173" i="1"/>
  <c r="W57" i="1"/>
  <c r="W48" i="1"/>
  <c r="W84" i="1"/>
  <c r="W91" i="1"/>
  <c r="W97" i="1"/>
  <c r="W109" i="1"/>
  <c r="W41" i="1"/>
  <c r="W54" i="1"/>
  <c r="W64" i="1"/>
  <c r="W72" i="1"/>
  <c r="W78" i="1"/>
  <c r="W165" i="1"/>
  <c r="W107" i="1"/>
  <c r="W114" i="1"/>
  <c r="W163" i="1"/>
  <c r="W94" i="1"/>
  <c r="W162" i="1"/>
  <c r="W40" i="1"/>
  <c r="W160" i="1"/>
  <c r="W66" i="1"/>
  <c r="W73" i="1"/>
  <c r="W124" i="1"/>
  <c r="W126" i="1"/>
  <c r="W113" i="1"/>
  <c r="W172" i="1"/>
  <c r="W95" i="1"/>
  <c r="W70" i="1"/>
  <c r="W129" i="1"/>
  <c r="W169" i="1"/>
  <c r="W174" i="1"/>
  <c r="W185" i="1"/>
  <c r="W200" i="1"/>
  <c r="W135" i="1"/>
  <c r="W213" i="1"/>
  <c r="W254" i="1"/>
  <c r="W270" i="1"/>
  <c r="W161" i="1"/>
  <c r="W168" i="1"/>
  <c r="W184" i="1"/>
  <c r="W199" i="1"/>
  <c r="W253" i="1"/>
  <c r="W212" i="1"/>
  <c r="W224" i="1"/>
  <c r="W232" i="1"/>
  <c r="W240" i="1"/>
  <c r="W252" i="1"/>
  <c r="W268" i="1"/>
  <c r="W93" i="1"/>
  <c r="W111" i="1"/>
  <c r="W164" i="1"/>
  <c r="W183" i="1"/>
  <c r="W194" i="1"/>
  <c r="W211" i="1"/>
  <c r="W218" i="1"/>
  <c r="W108" i="1"/>
  <c r="W125" i="1"/>
  <c r="W167" i="1"/>
  <c r="W198" i="1"/>
  <c r="W210" i="1"/>
  <c r="W223" i="1"/>
  <c r="W249" i="1"/>
  <c r="W265" i="1"/>
  <c r="W281" i="1"/>
  <c r="W76" i="1"/>
  <c r="W116" i="1"/>
  <c r="W182" i="1"/>
  <c r="W193" i="1"/>
  <c r="W110" i="1"/>
  <c r="W203" i="1"/>
  <c r="W208" i="1"/>
  <c r="W217" i="1"/>
  <c r="W100" i="1"/>
  <c r="W229" i="1"/>
  <c r="W237" i="1"/>
  <c r="W246" i="1"/>
  <c r="W262" i="1"/>
  <c r="W278" i="1"/>
  <c r="W92" i="1"/>
  <c r="W127" i="1"/>
  <c r="W166" i="1"/>
  <c r="W80" i="1"/>
  <c r="W171" i="1"/>
  <c r="W191" i="1"/>
  <c r="W130" i="1"/>
  <c r="W170" i="1"/>
  <c r="W175" i="1"/>
  <c r="W215" i="1"/>
  <c r="W220" i="1"/>
  <c r="W115" i="1"/>
  <c r="W123" i="1"/>
  <c r="W257" i="1"/>
  <c r="W273" i="1"/>
  <c r="W234" i="1"/>
  <c r="W285" i="1"/>
  <c r="W231" i="1"/>
  <c r="W99" i="1"/>
  <c r="W284" i="1"/>
  <c r="W226" i="1"/>
  <c r="W267" i="1"/>
  <c r="W248" i="1"/>
  <c r="W251" i="1"/>
  <c r="W255" i="1"/>
  <c r="W68" i="1"/>
  <c r="W230" i="1"/>
  <c r="W266" i="1"/>
  <c r="W274" i="1"/>
  <c r="W362" i="1"/>
  <c r="W250" i="1"/>
  <c r="W269" i="1"/>
  <c r="W358" i="1"/>
  <c r="W288" i="1"/>
  <c r="W264" i="1"/>
  <c r="W214" i="1"/>
  <c r="W243" i="1"/>
  <c r="W386" i="1"/>
  <c r="W399" i="1"/>
  <c r="W371" i="1"/>
  <c r="W398" i="1"/>
  <c r="W392" i="1"/>
  <c r="W404" i="1"/>
  <c r="W375" i="1"/>
  <c r="W380" i="1"/>
  <c r="W382" i="1"/>
  <c r="W400" i="1"/>
  <c r="W388" i="1"/>
  <c r="W391" i="1"/>
  <c r="W394" i="1"/>
  <c r="W406" i="1"/>
  <c r="W364" i="1"/>
  <c r="W384" i="1"/>
  <c r="W402" i="1"/>
  <c r="W425" i="1"/>
  <c r="W405" i="1"/>
  <c r="W467" i="1"/>
  <c r="W524" i="1"/>
  <c r="W414" i="1"/>
  <c r="W466" i="1"/>
  <c r="W372" i="1"/>
  <c r="W462" i="1"/>
  <c r="W378" i="1"/>
  <c r="W395" i="1"/>
  <c r="W470" i="1"/>
  <c r="W512" i="1"/>
  <c r="W367" i="1"/>
  <c r="W530" i="1"/>
  <c r="W546" i="1"/>
  <c r="W568" i="1"/>
  <c r="W457" i="1"/>
  <c r="W472" i="1"/>
  <c r="W529" i="1"/>
  <c r="W565" i="1"/>
  <c r="W510" i="1"/>
  <c r="W534" i="1"/>
  <c r="W550" i="1"/>
  <c r="W562" i="1"/>
  <c r="W538" i="1"/>
  <c r="W554" i="1"/>
  <c r="W478" i="1"/>
  <c r="W522" i="1"/>
  <c r="W526" i="1"/>
  <c r="W542" i="1"/>
  <c r="W571" i="1"/>
  <c r="W422" i="1"/>
  <c r="W536" i="1"/>
  <c r="W552" i="1"/>
  <c r="W557" i="1"/>
  <c r="W569" i="1"/>
  <c r="W700" i="1"/>
  <c r="W525" i="1"/>
  <c r="W541" i="1"/>
  <c r="W695" i="1"/>
  <c r="W701" i="1"/>
  <c r="W710" i="1"/>
  <c r="W706" i="1"/>
  <c r="W699" i="1"/>
  <c r="W705" i="1"/>
  <c r="W698" i="1"/>
  <c r="W697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9" i="1"/>
  <c r="W763" i="1"/>
  <c r="W758" i="1"/>
  <c r="W715" i="1"/>
  <c r="W757" i="1"/>
  <c r="W761" i="1"/>
  <c r="W765" i="1"/>
  <c r="W776" i="1"/>
  <c r="W777" i="1"/>
  <c r="W778" i="1"/>
  <c r="W779" i="1"/>
  <c r="W775" i="1"/>
  <c r="W769" i="1"/>
  <c r="W756" i="1"/>
  <c r="W768" i="1"/>
  <c r="W771" i="1"/>
  <c r="W773" i="1"/>
  <c r="W904" i="1"/>
  <c r="W903" i="1"/>
  <c r="W907" i="1"/>
  <c r="W902" i="1"/>
  <c r="W906" i="1"/>
  <c r="W894" i="1"/>
  <c r="V843" i="1"/>
  <c r="W875" i="1"/>
  <c r="W770" i="1"/>
  <c r="Y818" i="1"/>
  <c r="V864" i="1"/>
  <c r="W712" i="1"/>
  <c r="Z900" i="1"/>
  <c r="V799" i="1"/>
  <c r="V874" i="1"/>
  <c r="W866" i="1"/>
  <c r="T756" i="1"/>
  <c r="Y856" i="1"/>
  <c r="W681" i="1"/>
  <c r="W879" i="1"/>
  <c r="Y842" i="1"/>
  <c r="Z890" i="1"/>
  <c r="V798" i="1"/>
  <c r="V846" i="1"/>
  <c r="V791" i="1"/>
  <c r="V839" i="1"/>
  <c r="V889" i="1"/>
  <c r="V800" i="1"/>
  <c r="Z905" i="1"/>
  <c r="Y887" i="1"/>
  <c r="V914" i="1"/>
  <c r="Y906" i="1"/>
  <c r="Y879" i="1"/>
  <c r="V569" i="1"/>
  <c r="V599" i="1"/>
  <c r="V494" i="1"/>
  <c r="V512" i="1"/>
  <c r="V445" i="1"/>
  <c r="V600" i="1"/>
  <c r="W586" i="1"/>
  <c r="V644" i="1"/>
  <c r="W555" i="1"/>
  <c r="V761" i="1"/>
  <c r="V717" i="1"/>
  <c r="V749" i="1"/>
  <c r="V639" i="1"/>
  <c r="V758" i="1"/>
  <c r="T715" i="1"/>
  <c r="W857" i="1"/>
  <c r="W897" i="1"/>
  <c r="Y793" i="1"/>
  <c r="V836" i="1"/>
  <c r="W820" i="1"/>
  <c r="T738" i="1"/>
  <c r="Z891" i="1"/>
  <c r="V792" i="1"/>
  <c r="V840" i="1"/>
  <c r="Y790" i="1"/>
  <c r="V833" i="1"/>
  <c r="V778" i="1"/>
  <c r="V826" i="1"/>
  <c r="Y763" i="1"/>
  <c r="W858" i="1"/>
  <c r="T727" i="1"/>
  <c r="V796" i="1"/>
  <c r="W844" i="1"/>
  <c r="V892" i="1"/>
  <c r="W892" i="1"/>
  <c r="Y805" i="1"/>
  <c r="Y901" i="1"/>
  <c r="W908" i="1"/>
  <c r="Y910" i="1"/>
  <c r="Y883" i="1"/>
  <c r="V533" i="1"/>
  <c r="V516" i="1"/>
  <c r="V692" i="1"/>
  <c r="V747" i="1"/>
  <c r="V688" i="1"/>
  <c r="W711" i="1"/>
  <c r="V735" i="1"/>
  <c r="V741" i="1"/>
  <c r="V870" i="1"/>
  <c r="V818" i="1"/>
  <c r="W802" i="1"/>
  <c r="W900" i="1"/>
  <c r="W795" i="1"/>
  <c r="V822" i="1"/>
  <c r="W864" i="1"/>
  <c r="Y804" i="1"/>
  <c r="V847" i="1"/>
  <c r="V893" i="1"/>
  <c r="W885" i="1"/>
  <c r="W792" i="1"/>
  <c r="Z880" i="1"/>
  <c r="W767" i="1"/>
  <c r="V819" i="1"/>
  <c r="V863" i="1"/>
  <c r="T729" i="1"/>
  <c r="V844" i="1"/>
  <c r="V723" i="1"/>
  <c r="V805" i="1"/>
  <c r="Y803" i="1"/>
  <c r="Y851" i="1"/>
  <c r="Y796" i="1"/>
  <c r="Y844" i="1"/>
  <c r="W807" i="1"/>
  <c r="Y909" i="1"/>
  <c r="W910" i="1"/>
  <c r="Y912" i="1"/>
  <c r="Y891" i="1"/>
  <c r="V825" i="1"/>
  <c r="V781" i="1"/>
  <c r="V872" i="1"/>
  <c r="W806" i="1"/>
  <c r="W896" i="1"/>
  <c r="V882" i="1"/>
  <c r="W785" i="1"/>
  <c r="W874" i="1"/>
  <c r="W887" i="1"/>
  <c r="T735" i="1"/>
  <c r="W898" i="1"/>
  <c r="W805" i="1"/>
  <c r="W853" i="1"/>
  <c r="W901" i="1"/>
  <c r="W798" i="1"/>
  <c r="W846" i="1"/>
  <c r="T898" i="1"/>
  <c r="W912" i="1"/>
  <c r="Y914" i="1"/>
  <c r="Y897" i="1"/>
  <c r="V85" i="1"/>
  <c r="V81" i="1"/>
  <c r="V86" i="1"/>
  <c r="V195" i="1"/>
  <c r="V213" i="1"/>
  <c r="V219" i="1"/>
  <c r="V225" i="1"/>
  <c r="V184" i="1"/>
  <c r="V253" i="1"/>
  <c r="V269" i="1"/>
  <c r="V179" i="1"/>
  <c r="V212" i="1"/>
  <c r="V224" i="1"/>
  <c r="V232" i="1"/>
  <c r="V240" i="1"/>
  <c r="V252" i="1"/>
  <c r="V211" i="1"/>
  <c r="V251" i="1"/>
  <c r="V267" i="1"/>
  <c r="V198" i="1"/>
  <c r="V210" i="1"/>
  <c r="V223" i="1"/>
  <c r="V231" i="1"/>
  <c r="V209" i="1"/>
  <c r="V193" i="1"/>
  <c r="V230" i="1"/>
  <c r="V238" i="1"/>
  <c r="V248" i="1"/>
  <c r="V264" i="1"/>
  <c r="V280" i="1"/>
  <c r="V203" i="1"/>
  <c r="V217" i="1"/>
  <c r="V177" i="1"/>
  <c r="V192" i="1"/>
  <c r="V197" i="1"/>
  <c r="V229" i="1"/>
  <c r="V207" i="1"/>
  <c r="V245" i="1"/>
  <c r="V261" i="1"/>
  <c r="V277" i="1"/>
  <c r="V176" i="1"/>
  <c r="V181" i="1"/>
  <c r="V191" i="1"/>
  <c r="V216" i="1"/>
  <c r="V228" i="1"/>
  <c r="V236" i="1"/>
  <c r="V244" i="1"/>
  <c r="V259" i="1"/>
  <c r="V275" i="1"/>
  <c r="V196" i="1"/>
  <c r="V227" i="1"/>
  <c r="V235" i="1"/>
  <c r="V243" i="1"/>
  <c r="V258" i="1"/>
  <c r="V274" i="1"/>
  <c r="V190" i="1"/>
  <c r="V201" i="1"/>
  <c r="V226" i="1"/>
  <c r="V234" i="1"/>
  <c r="V242" i="1"/>
  <c r="V256" i="1"/>
  <c r="V272" i="1"/>
  <c r="V185" i="1"/>
  <c r="V249" i="1"/>
  <c r="V260" i="1"/>
  <c r="V268" i="1"/>
  <c r="V279" i="1"/>
  <c r="V356" i="1"/>
  <c r="V263" i="1"/>
  <c r="V239" i="1"/>
  <c r="V289" i="1"/>
  <c r="V205" i="1"/>
  <c r="V271" i="1"/>
  <c r="V283" i="1"/>
  <c r="V233" i="1"/>
  <c r="V255" i="1"/>
  <c r="V278" i="1"/>
  <c r="V262" i="1"/>
  <c r="V266" i="1"/>
  <c r="V247" i="1"/>
  <c r="V270" i="1"/>
  <c r="V352" i="1"/>
  <c r="V254" i="1"/>
  <c r="V361" i="1"/>
  <c r="V200" i="1"/>
  <c r="V241" i="1"/>
  <c r="V250" i="1"/>
  <c r="V265" i="1"/>
  <c r="V281" i="1"/>
  <c r="V273" i="1"/>
  <c r="V257" i="1"/>
  <c r="V286" i="1"/>
  <c r="V293" i="1"/>
  <c r="V333" i="1"/>
  <c r="V302" i="1"/>
  <c r="V342" i="1"/>
  <c r="V237" i="1"/>
  <c r="V276" i="1"/>
  <c r="V282" i="1"/>
  <c r="V294" i="1"/>
  <c r="V325" i="1"/>
  <c r="V334" i="1"/>
  <c r="V246" i="1"/>
  <c r="V309" i="1"/>
  <c r="V349" i="1"/>
  <c r="V341" i="1"/>
  <c r="V357" i="1"/>
  <c r="V360" i="1"/>
  <c r="V310" i="1"/>
  <c r="V378" i="1"/>
  <c r="V368" i="1"/>
  <c r="V371" i="1"/>
  <c r="V304" i="1"/>
  <c r="V316" i="1"/>
  <c r="V350" i="1"/>
  <c r="V384" i="1"/>
  <c r="V329" i="1"/>
  <c r="V398" i="1"/>
  <c r="V416" i="1"/>
  <c r="V301" i="1"/>
  <c r="V401" i="1"/>
  <c r="V419" i="1"/>
  <c r="V380" i="1"/>
  <c r="V318" i="1"/>
  <c r="V344" i="1"/>
  <c r="V411" i="1"/>
  <c r="V400" i="1"/>
  <c r="V415" i="1"/>
  <c r="V320" i="1"/>
  <c r="V397" i="1"/>
  <c r="V367" i="1"/>
  <c r="V372" i="1"/>
  <c r="V407" i="1"/>
  <c r="V414" i="1"/>
  <c r="V313" i="1"/>
  <c r="V406" i="1"/>
  <c r="V421" i="1"/>
  <c r="V317" i="1"/>
  <c r="V387" i="1"/>
  <c r="V413" i="1"/>
  <c r="V393" i="1"/>
  <c r="V366" i="1"/>
  <c r="V376" i="1"/>
  <c r="V405" i="1"/>
  <c r="V412" i="1"/>
  <c r="V481" i="1"/>
  <c r="V485" i="1"/>
  <c r="V489" i="1"/>
  <c r="V493" i="1"/>
  <c r="V523" i="1"/>
  <c r="V383" i="1"/>
  <c r="V522" i="1"/>
  <c r="V477" i="1"/>
  <c r="V488" i="1"/>
  <c r="V492" i="1"/>
  <c r="V424" i="1"/>
  <c r="V456" i="1"/>
  <c r="V326" i="1"/>
  <c r="V418" i="1"/>
  <c r="V423" i="1"/>
  <c r="V506" i="1"/>
  <c r="V363" i="1"/>
  <c r="V469" i="1"/>
  <c r="V386" i="1"/>
  <c r="V408" i="1"/>
  <c r="V461" i="1"/>
  <c r="V482" i="1"/>
  <c r="V486" i="1"/>
  <c r="V490" i="1"/>
  <c r="V511" i="1"/>
  <c r="V470" i="1"/>
  <c r="V535" i="1"/>
  <c r="V551" i="1"/>
  <c r="V567" i="1"/>
  <c r="V403" i="1"/>
  <c r="V524" i="1"/>
  <c r="V529" i="1"/>
  <c r="V464" i="1"/>
  <c r="V504" i="1"/>
  <c r="V510" i="1"/>
  <c r="V564" i="1"/>
  <c r="V539" i="1"/>
  <c r="V555" i="1"/>
  <c r="V528" i="1"/>
  <c r="V466" i="1"/>
  <c r="V503" i="1"/>
  <c r="V527" i="1"/>
  <c r="V543" i="1"/>
  <c r="V560" i="1"/>
  <c r="V471" i="1"/>
  <c r="V526" i="1"/>
  <c r="V508" i="1"/>
  <c r="V531" i="1"/>
  <c r="V547" i="1"/>
  <c r="V558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422" i="1"/>
  <c r="V465" i="1"/>
  <c r="V521" i="1"/>
  <c r="V570" i="1"/>
  <c r="V525" i="1"/>
  <c r="V541" i="1"/>
  <c r="V557" i="1"/>
  <c r="V568" i="1"/>
  <c r="V682" i="1"/>
  <c r="V530" i="1"/>
  <c r="V499" i="1"/>
  <c r="V622" i="1"/>
  <c r="V638" i="1"/>
  <c r="V654" i="1"/>
  <c r="V658" i="1"/>
  <c r="V662" i="1"/>
  <c r="V666" i="1"/>
  <c r="V670" i="1"/>
  <c r="V546" i="1"/>
  <c r="V625" i="1"/>
  <c r="V641" i="1"/>
  <c r="V674" i="1"/>
  <c r="V690" i="1"/>
  <c r="V699" i="1"/>
  <c r="V615" i="1"/>
  <c r="V631" i="1"/>
  <c r="V647" i="1"/>
  <c r="V684" i="1"/>
  <c r="V618" i="1"/>
  <c r="V634" i="1"/>
  <c r="V650" i="1"/>
  <c r="V657" i="1"/>
  <c r="V661" i="1"/>
  <c r="V665" i="1"/>
  <c r="V621" i="1"/>
  <c r="V637" i="1"/>
  <c r="V653" i="1"/>
  <c r="V496" i="1"/>
  <c r="V627" i="1"/>
  <c r="V677" i="1"/>
  <c r="V646" i="1"/>
  <c r="V672" i="1"/>
  <c r="V709" i="1"/>
  <c r="V624" i="1"/>
  <c r="V656" i="1"/>
  <c r="V694" i="1"/>
  <c r="V700" i="1"/>
  <c r="V691" i="1"/>
  <c r="V643" i="1"/>
  <c r="V669" i="1"/>
  <c r="V683" i="1"/>
  <c r="V705" i="1"/>
  <c r="V630" i="1"/>
  <c r="V660" i="1"/>
  <c r="V704" i="1"/>
  <c r="V698" i="1"/>
  <c r="V664" i="1"/>
  <c r="V673" i="1"/>
  <c r="V697" i="1"/>
  <c r="V703" i="1"/>
  <c r="V640" i="1"/>
  <c r="V685" i="1"/>
  <c r="V716" i="1"/>
  <c r="V767" i="1"/>
  <c r="V772" i="1"/>
  <c r="V771" i="1"/>
  <c r="V689" i="1"/>
  <c r="V695" i="1"/>
  <c r="V775" i="1"/>
  <c r="V769" i="1"/>
  <c r="V668" i="1"/>
  <c r="V774" i="1"/>
  <c r="V714" i="1"/>
  <c r="V773" i="1"/>
  <c r="V711" i="1"/>
  <c r="V898" i="1"/>
  <c r="V905" i="1"/>
  <c r="V897" i="1"/>
  <c r="V696" i="1"/>
  <c r="V900" i="1"/>
  <c r="V903" i="1"/>
  <c r="V907" i="1"/>
  <c r="V899" i="1"/>
  <c r="V902" i="1"/>
  <c r="V906" i="1"/>
  <c r="V811" i="1"/>
  <c r="V706" i="1"/>
  <c r="W843" i="1"/>
  <c r="V829" i="1"/>
  <c r="W781" i="1"/>
  <c r="W799" i="1"/>
  <c r="W847" i="1"/>
  <c r="W840" i="1"/>
  <c r="W833" i="1"/>
  <c r="V871" i="1"/>
  <c r="T733" i="1"/>
  <c r="W803" i="1"/>
  <c r="Y810" i="1"/>
  <c r="V853" i="1"/>
  <c r="V814" i="1"/>
  <c r="Z99" i="1"/>
  <c r="Z92" i="1"/>
  <c r="Z108" i="1"/>
  <c r="Z124" i="1"/>
  <c r="Z91" i="1"/>
  <c r="Z107" i="1"/>
  <c r="Z89" i="1"/>
  <c r="Z105" i="1"/>
  <c r="Z104" i="1"/>
  <c r="Z87" i="1"/>
  <c r="Z101" i="1"/>
  <c r="Z112" i="1"/>
  <c r="Z110" i="1"/>
  <c r="Z97" i="1"/>
  <c r="Z116" i="1"/>
  <c r="Z100" i="1"/>
  <c r="Z129" i="1"/>
  <c r="Z118" i="1"/>
  <c r="Z130" i="1"/>
  <c r="Z174" i="1"/>
  <c r="Z182" i="1"/>
  <c r="Z190" i="1"/>
  <c r="Z119" i="1"/>
  <c r="Z126" i="1"/>
  <c r="Z181" i="1"/>
  <c r="Z189" i="1"/>
  <c r="Z106" i="1"/>
  <c r="Z113" i="1"/>
  <c r="Z172" i="1"/>
  <c r="Z170" i="1"/>
  <c r="Z180" i="1"/>
  <c r="Z201" i="1"/>
  <c r="Z214" i="1"/>
  <c r="Z300" i="1"/>
  <c r="Z324" i="1"/>
  <c r="Z327" i="1"/>
  <c r="Z328" i="1"/>
  <c r="Z329" i="1"/>
  <c r="Z351" i="1"/>
  <c r="Z352" i="1"/>
  <c r="Z357" i="1"/>
  <c r="Z358" i="1"/>
  <c r="Z359" i="1"/>
  <c r="Z360" i="1"/>
  <c r="Z361" i="1"/>
  <c r="Z362" i="1"/>
  <c r="Z364" i="1"/>
  <c r="Z365" i="1"/>
  <c r="Z366" i="1"/>
  <c r="Z367" i="1"/>
  <c r="Z117" i="1"/>
  <c r="Z185" i="1"/>
  <c r="Z195" i="1"/>
  <c r="Z200" i="1"/>
  <c r="Z96" i="1"/>
  <c r="Z122" i="1"/>
  <c r="Z169" i="1"/>
  <c r="Z225" i="1"/>
  <c r="Z233" i="1"/>
  <c r="Z241" i="1"/>
  <c r="Z254" i="1"/>
  <c r="Z270" i="1"/>
  <c r="Z132" i="1"/>
  <c r="Z161" i="1"/>
  <c r="Z179" i="1"/>
  <c r="Z184" i="1"/>
  <c r="Z199" i="1"/>
  <c r="Z103" i="1"/>
  <c r="Z114" i="1"/>
  <c r="Z164" i="1"/>
  <c r="Z173" i="1"/>
  <c r="Z204" i="1"/>
  <c r="Z212" i="1"/>
  <c r="Z224" i="1"/>
  <c r="Z93" i="1"/>
  <c r="Z98" i="1"/>
  <c r="Z111" i="1"/>
  <c r="Z183" i="1"/>
  <c r="Z194" i="1"/>
  <c r="Z211" i="1"/>
  <c r="Z90" i="1"/>
  <c r="Z125" i="1"/>
  <c r="Z167" i="1"/>
  <c r="Z188" i="1"/>
  <c r="Z210" i="1"/>
  <c r="Z223" i="1"/>
  <c r="Z178" i="1"/>
  <c r="Z209" i="1"/>
  <c r="Z95" i="1"/>
  <c r="Z193" i="1"/>
  <c r="Z203" i="1"/>
  <c r="Z85" i="1"/>
  <c r="Z208" i="1"/>
  <c r="Z247" i="1"/>
  <c r="Z177" i="1"/>
  <c r="Z187" i="1"/>
  <c r="Z192" i="1"/>
  <c r="Z82" i="1"/>
  <c r="Z102" i="1"/>
  <c r="Z216" i="1"/>
  <c r="Z176" i="1"/>
  <c r="Z191" i="1"/>
  <c r="Z202" i="1"/>
  <c r="Z228" i="1"/>
  <c r="Z133" i="1"/>
  <c r="Z162" i="1"/>
  <c r="Z220" i="1"/>
  <c r="Z276" i="1"/>
  <c r="Z240" i="1"/>
  <c r="Z260" i="1"/>
  <c r="Z231" i="1"/>
  <c r="Z249" i="1"/>
  <c r="Z268" i="1"/>
  <c r="Z279" i="1"/>
  <c r="Z109" i="1"/>
  <c r="Z252" i="1"/>
  <c r="Z263" i="1"/>
  <c r="Z236" i="1"/>
  <c r="Z284" i="1"/>
  <c r="Z271" i="1"/>
  <c r="Z215" i="1"/>
  <c r="Z255" i="1"/>
  <c r="Z186" i="1"/>
  <c r="Z94" i="1"/>
  <c r="Z244" i="1"/>
  <c r="Z258" i="1"/>
  <c r="Z235" i="1"/>
  <c r="Z232" i="1"/>
  <c r="Z227" i="1"/>
  <c r="Z250" i="1"/>
  <c r="Z265" i="1"/>
  <c r="Z281" i="1"/>
  <c r="Z175" i="1"/>
  <c r="Z269" i="1"/>
  <c r="Z273" i="1"/>
  <c r="Z287" i="1"/>
  <c r="Z253" i="1"/>
  <c r="Z257" i="1"/>
  <c r="Z376" i="1"/>
  <c r="Z405" i="1"/>
  <c r="Z413" i="1"/>
  <c r="Z421" i="1"/>
  <c r="Z386" i="1"/>
  <c r="Z368" i="1"/>
  <c r="Z378" i="1"/>
  <c r="Z286" i="1"/>
  <c r="Z385" i="1"/>
  <c r="Z394" i="1"/>
  <c r="Z398" i="1"/>
  <c r="Z428" i="1"/>
  <c r="Z432" i="1"/>
  <c r="Z436" i="1"/>
  <c r="Z440" i="1"/>
  <c r="Z444" i="1"/>
  <c r="Z448" i="1"/>
  <c r="Z424" i="1"/>
  <c r="Z389" i="1"/>
  <c r="Z370" i="1"/>
  <c r="Z377" i="1"/>
  <c r="Z415" i="1"/>
  <c r="Z372" i="1"/>
  <c r="Z407" i="1"/>
  <c r="Z430" i="1"/>
  <c r="Z434" i="1"/>
  <c r="Z438" i="1"/>
  <c r="Z442" i="1"/>
  <c r="Z446" i="1"/>
  <c r="Z450" i="1"/>
  <c r="Z379" i="1"/>
  <c r="Z426" i="1"/>
  <c r="Z369" i="1"/>
  <c r="Z406" i="1"/>
  <c r="Z429" i="1"/>
  <c r="Z433" i="1"/>
  <c r="Z437" i="1"/>
  <c r="Z441" i="1"/>
  <c r="Z445" i="1"/>
  <c r="Z449" i="1"/>
  <c r="Z453" i="1"/>
  <c r="Z475" i="1"/>
  <c r="Z387" i="1"/>
  <c r="Z457" i="1"/>
  <c r="Z409" i="1"/>
  <c r="Z427" i="1"/>
  <c r="Z435" i="1"/>
  <c r="Z459" i="1"/>
  <c r="Z397" i="1"/>
  <c r="Z470" i="1"/>
  <c r="Z465" i="1"/>
  <c r="Z423" i="1"/>
  <c r="Z469" i="1"/>
  <c r="Z473" i="1"/>
  <c r="Z511" i="1"/>
  <c r="Z525" i="1"/>
  <c r="Z541" i="1"/>
  <c r="Z570" i="1"/>
  <c r="Z571" i="1"/>
  <c r="Z443" i="1"/>
  <c r="Z524" i="1"/>
  <c r="Z540" i="1"/>
  <c r="Z556" i="1"/>
  <c r="Z417" i="1"/>
  <c r="Z566" i="1"/>
  <c r="Z513" i="1"/>
  <c r="Z539" i="1"/>
  <c r="Z555" i="1"/>
  <c r="Z447" i="1"/>
  <c r="Z523" i="1"/>
  <c r="Z528" i="1"/>
  <c r="Z544" i="1"/>
  <c r="Z519" i="1"/>
  <c r="Z533" i="1"/>
  <c r="Z549" i="1"/>
  <c r="Z562" i="1"/>
  <c r="Z431" i="1"/>
  <c r="Z527" i="1"/>
  <c r="Z451" i="1"/>
  <c r="Z512" i="1"/>
  <c r="Z560" i="1"/>
  <c r="Z515" i="1"/>
  <c r="Z537" i="1"/>
  <c r="Z553" i="1"/>
  <c r="Z458" i="1"/>
  <c r="Z468" i="1"/>
  <c r="Z526" i="1"/>
  <c r="Z531" i="1"/>
  <c r="Z547" i="1"/>
  <c r="Z439" i="1"/>
  <c r="Z455" i="1"/>
  <c r="Z603" i="1"/>
  <c r="Z611" i="1"/>
  <c r="Z600" i="1"/>
  <c r="Z608" i="1"/>
  <c r="Z626" i="1"/>
  <c r="Z642" i="1"/>
  <c r="Z536" i="1"/>
  <c r="Z655" i="1"/>
  <c r="Z659" i="1"/>
  <c r="Z663" i="1"/>
  <c r="Z667" i="1"/>
  <c r="Z671" i="1"/>
  <c r="Z597" i="1"/>
  <c r="Z605" i="1"/>
  <c r="Z613" i="1"/>
  <c r="Z616" i="1"/>
  <c r="Z632" i="1"/>
  <c r="Z648" i="1"/>
  <c r="Z619" i="1"/>
  <c r="Z635" i="1"/>
  <c r="Z651" i="1"/>
  <c r="Z675" i="1"/>
  <c r="Z691" i="1"/>
  <c r="Z521" i="1"/>
  <c r="Z625" i="1"/>
  <c r="Z641" i="1"/>
  <c r="Z685" i="1"/>
  <c r="Z552" i="1"/>
  <c r="Z599" i="1"/>
  <c r="Z607" i="1"/>
  <c r="Z628" i="1"/>
  <c r="Z644" i="1"/>
  <c r="Z631" i="1"/>
  <c r="Z647" i="1"/>
  <c r="Z679" i="1"/>
  <c r="Z621" i="1"/>
  <c r="Z657" i="1"/>
  <c r="Z604" i="1"/>
  <c r="Z612" i="1"/>
  <c r="Z650" i="1"/>
  <c r="Z661" i="1"/>
  <c r="Z618" i="1"/>
  <c r="Z637" i="1"/>
  <c r="Z684" i="1"/>
  <c r="Z689" i="1"/>
  <c r="Z713" i="1"/>
  <c r="Z665" i="1"/>
  <c r="Z686" i="1"/>
  <c r="Z701" i="1"/>
  <c r="Z624" i="1"/>
  <c r="Z674" i="1"/>
  <c r="Z601" i="1"/>
  <c r="Z709" i="1"/>
  <c r="Z700" i="1"/>
  <c r="Z708" i="1"/>
  <c r="Z558" i="1"/>
  <c r="Z609" i="1"/>
  <c r="Z634" i="1"/>
  <c r="Z669" i="1"/>
  <c r="Z706" i="1"/>
  <c r="Z699" i="1"/>
  <c r="Z653" i="1"/>
  <c r="Z678" i="1"/>
  <c r="Z704" i="1"/>
  <c r="Z673" i="1"/>
  <c r="Z698" i="1"/>
  <c r="Z702" i="1"/>
  <c r="Z715" i="1"/>
  <c r="Z596" i="1"/>
  <c r="Z640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911" i="1"/>
  <c r="Z912" i="1"/>
  <c r="V807" i="1"/>
  <c r="T900" i="1"/>
  <c r="W914" i="1"/>
  <c r="Z910" i="1"/>
  <c r="V708" i="1"/>
  <c r="V804" i="1"/>
  <c r="V808" i="1"/>
  <c r="V801" i="1"/>
  <c r="V890" i="1"/>
  <c r="W851" i="1"/>
  <c r="W812" i="1"/>
  <c r="W860" i="1"/>
  <c r="Y8" i="1"/>
  <c r="Y30" i="1"/>
  <c r="Y19" i="1"/>
  <c r="Y35" i="1"/>
  <c r="Y51" i="1"/>
  <c r="Y24" i="1"/>
  <c r="Y40" i="1"/>
  <c r="Y23" i="1"/>
  <c r="Y39" i="1"/>
  <c r="Y55" i="1"/>
  <c r="Y71" i="1"/>
  <c r="Y10" i="1"/>
  <c r="Y22" i="1"/>
  <c r="Y21" i="1"/>
  <c r="Y37" i="1"/>
  <c r="Y15" i="1"/>
  <c r="Y98" i="1"/>
  <c r="Y91" i="1"/>
  <c r="Y107" i="1"/>
  <c r="Y123" i="1"/>
  <c r="Y56" i="1"/>
  <c r="Y90" i="1"/>
  <c r="Y106" i="1"/>
  <c r="Y46" i="1"/>
  <c r="Y88" i="1"/>
  <c r="Y104" i="1"/>
  <c r="Y103" i="1"/>
  <c r="Y78" i="1"/>
  <c r="Y100" i="1"/>
  <c r="Y79" i="1"/>
  <c r="Y93" i="1"/>
  <c r="Y31" i="1"/>
  <c r="Y101" i="1"/>
  <c r="Y109" i="1"/>
  <c r="Y54" i="1"/>
  <c r="Y87" i="1"/>
  <c r="Y96" i="1"/>
  <c r="Y47" i="1"/>
  <c r="Y61" i="1"/>
  <c r="Y129" i="1"/>
  <c r="Y38" i="1"/>
  <c r="Y66" i="1"/>
  <c r="Y95" i="1"/>
  <c r="Y89" i="1"/>
  <c r="Y94" i="1"/>
  <c r="Y113" i="1"/>
  <c r="Y97" i="1"/>
  <c r="Y105" i="1"/>
  <c r="Y108" i="1"/>
  <c r="Y112" i="1"/>
  <c r="Y115" i="1"/>
  <c r="Y52" i="1"/>
  <c r="Y152" i="1"/>
  <c r="Y159" i="1"/>
  <c r="Y116" i="1"/>
  <c r="Y173" i="1"/>
  <c r="Y74" i="1"/>
  <c r="Y92" i="1"/>
  <c r="Y62" i="1"/>
  <c r="Y99" i="1"/>
  <c r="Y205" i="1"/>
  <c r="Y214" i="1"/>
  <c r="Y117" i="1"/>
  <c r="Y174" i="1"/>
  <c r="Y200" i="1"/>
  <c r="Y169" i="1"/>
  <c r="Y213" i="1"/>
  <c r="Y132" i="1"/>
  <c r="Y184" i="1"/>
  <c r="Y63" i="1"/>
  <c r="Y168" i="1"/>
  <c r="Y212" i="1"/>
  <c r="Y111" i="1"/>
  <c r="Y194" i="1"/>
  <c r="Y211" i="1"/>
  <c r="Y218" i="1"/>
  <c r="Y67" i="1"/>
  <c r="Y125" i="1"/>
  <c r="Y128" i="1"/>
  <c r="Y210" i="1"/>
  <c r="Y157" i="1"/>
  <c r="Y178" i="1"/>
  <c r="Y209" i="1"/>
  <c r="Y131" i="1"/>
  <c r="Y160" i="1"/>
  <c r="Y182" i="1"/>
  <c r="Y193" i="1"/>
  <c r="Y110" i="1"/>
  <c r="Y192" i="1"/>
  <c r="Y102" i="1"/>
  <c r="Y127" i="1"/>
  <c r="Y181" i="1"/>
  <c r="Y150" i="1"/>
  <c r="Y171" i="1"/>
  <c r="Y176" i="1"/>
  <c r="Y191" i="1"/>
  <c r="Y153" i="1"/>
  <c r="Y196" i="1"/>
  <c r="Y186" i="1"/>
  <c r="Y215" i="1"/>
  <c r="Y170" i="1"/>
  <c r="Y201" i="1"/>
  <c r="Y180" i="1"/>
  <c r="Y84" i="1"/>
  <c r="Y190" i="1"/>
  <c r="Y364" i="1"/>
  <c r="Y360" i="1"/>
  <c r="Y327" i="1"/>
  <c r="Y299" i="1"/>
  <c r="Y302" i="1"/>
  <c r="Y326" i="1"/>
  <c r="Y310" i="1"/>
  <c r="Y307" i="1"/>
  <c r="Y319" i="1"/>
  <c r="Y350" i="1"/>
  <c r="Y407" i="1"/>
  <c r="Y408" i="1"/>
  <c r="Y294" i="1"/>
  <c r="Y331" i="1"/>
  <c r="Y306" i="1"/>
  <c r="Y340" i="1"/>
  <c r="Y343" i="1"/>
  <c r="Y303" i="1"/>
  <c r="Y334" i="1"/>
  <c r="Y315" i="1"/>
  <c r="Y291" i="1"/>
  <c r="Y300" i="1"/>
  <c r="Y295" i="1"/>
  <c r="Y362" i="1"/>
  <c r="Y335" i="1"/>
  <c r="Y342" i="1"/>
  <c r="Y385" i="1"/>
  <c r="Y311" i="1"/>
  <c r="Y323" i="1"/>
  <c r="Y347" i="1"/>
  <c r="Y355" i="1"/>
  <c r="Y377" i="1"/>
  <c r="Y381" i="1"/>
  <c r="Y351" i="1"/>
  <c r="Y383" i="1"/>
  <c r="Y389" i="1"/>
  <c r="Y318" i="1"/>
  <c r="Y292" i="1"/>
  <c r="Y379" i="1"/>
  <c r="Y489" i="1"/>
  <c r="Y490" i="1"/>
  <c r="Y491" i="1"/>
  <c r="Y493" i="1"/>
  <c r="Y494" i="1"/>
  <c r="Y515" i="1"/>
  <c r="Y332" i="1"/>
  <c r="Y396" i="1"/>
  <c r="Y354" i="1"/>
  <c r="Y361" i="1"/>
  <c r="Y390" i="1"/>
  <c r="Y428" i="1"/>
  <c r="Y436" i="1"/>
  <c r="Y444" i="1"/>
  <c r="Y452" i="1"/>
  <c r="Y472" i="1"/>
  <c r="Y339" i="1"/>
  <c r="Y435" i="1"/>
  <c r="Y443" i="1"/>
  <c r="Y451" i="1"/>
  <c r="Y466" i="1"/>
  <c r="Y308" i="1"/>
  <c r="Y393" i="1"/>
  <c r="Y432" i="1"/>
  <c r="Y440" i="1"/>
  <c r="Y448" i="1"/>
  <c r="Y338" i="1"/>
  <c r="Y363" i="1"/>
  <c r="Y431" i="1"/>
  <c r="Y439" i="1"/>
  <c r="Y447" i="1"/>
  <c r="Y455" i="1"/>
  <c r="Y557" i="1"/>
  <c r="Y569" i="1"/>
  <c r="Y457" i="1"/>
  <c r="Y464" i="1"/>
  <c r="Y565" i="1"/>
  <c r="Y438" i="1"/>
  <c r="Y454" i="1"/>
  <c r="Y474" i="1"/>
  <c r="Y469" i="1"/>
  <c r="Y561" i="1"/>
  <c r="Y388" i="1"/>
  <c r="Y458" i="1"/>
  <c r="Y468" i="1"/>
  <c r="Y473" i="1"/>
  <c r="Y559" i="1"/>
  <c r="Y446" i="1"/>
  <c r="Y584" i="1"/>
  <c r="Y598" i="1"/>
  <c r="Y606" i="1"/>
  <c r="Y614" i="1"/>
  <c r="Y630" i="1"/>
  <c r="Y646" i="1"/>
  <c r="Y577" i="1"/>
  <c r="Y593" i="1"/>
  <c r="Y617" i="1"/>
  <c r="Y633" i="1"/>
  <c r="Y649" i="1"/>
  <c r="Y656" i="1"/>
  <c r="Y660" i="1"/>
  <c r="Y570" i="1"/>
  <c r="Y586" i="1"/>
  <c r="Y603" i="1"/>
  <c r="Y611" i="1"/>
  <c r="Y620" i="1"/>
  <c r="Y636" i="1"/>
  <c r="Y652" i="1"/>
  <c r="Y579" i="1"/>
  <c r="Y595" i="1"/>
  <c r="Y623" i="1"/>
  <c r="Y639" i="1"/>
  <c r="Y572" i="1"/>
  <c r="Y588" i="1"/>
  <c r="Y600" i="1"/>
  <c r="Y608" i="1"/>
  <c r="Y626" i="1"/>
  <c r="Y642" i="1"/>
  <c r="Y581" i="1"/>
  <c r="Y629" i="1"/>
  <c r="Y645" i="1"/>
  <c r="Y655" i="1"/>
  <c r="Y659" i="1"/>
  <c r="Y663" i="1"/>
  <c r="Y667" i="1"/>
  <c r="Y671" i="1"/>
  <c r="Y574" i="1"/>
  <c r="Y590" i="1"/>
  <c r="Y597" i="1"/>
  <c r="Y605" i="1"/>
  <c r="Y613" i="1"/>
  <c r="Y616" i="1"/>
  <c r="Y632" i="1"/>
  <c r="Y648" i="1"/>
  <c r="Y583" i="1"/>
  <c r="Y619" i="1"/>
  <c r="Y635" i="1"/>
  <c r="Y651" i="1"/>
  <c r="Y675" i="1"/>
  <c r="Y576" i="1"/>
  <c r="Y592" i="1"/>
  <c r="Y602" i="1"/>
  <c r="Y610" i="1"/>
  <c r="Y622" i="1"/>
  <c r="Y638" i="1"/>
  <c r="Y680" i="1"/>
  <c r="Y585" i="1"/>
  <c r="Y625" i="1"/>
  <c r="Y641" i="1"/>
  <c r="Y654" i="1"/>
  <c r="Y658" i="1"/>
  <c r="Y702" i="1"/>
  <c r="Y578" i="1"/>
  <c r="Y594" i="1"/>
  <c r="Y599" i="1"/>
  <c r="Y607" i="1"/>
  <c r="Y628" i="1"/>
  <c r="Y644" i="1"/>
  <c r="Y674" i="1"/>
  <c r="Y690" i="1"/>
  <c r="Y571" i="1"/>
  <c r="Y587" i="1"/>
  <c r="Y615" i="1"/>
  <c r="Y631" i="1"/>
  <c r="Y647" i="1"/>
  <c r="Y580" i="1"/>
  <c r="Y596" i="1"/>
  <c r="Y604" i="1"/>
  <c r="Y612" i="1"/>
  <c r="Y618" i="1"/>
  <c r="Y634" i="1"/>
  <c r="Y650" i="1"/>
  <c r="Y684" i="1"/>
  <c r="Y582" i="1"/>
  <c r="Y601" i="1"/>
  <c r="Y609" i="1"/>
  <c r="Y624" i="1"/>
  <c r="Y627" i="1"/>
  <c r="Y661" i="1"/>
  <c r="Y573" i="1"/>
  <c r="Y637" i="1"/>
  <c r="Y575" i="1"/>
  <c r="Y712" i="1"/>
  <c r="Y589" i="1"/>
  <c r="Y665" i="1"/>
  <c r="Y701" i="1"/>
  <c r="Y591" i="1"/>
  <c r="Y679" i="1"/>
  <c r="Y691" i="1"/>
  <c r="Y700" i="1"/>
  <c r="Y708" i="1"/>
  <c r="Y643" i="1"/>
  <c r="Y669" i="1"/>
  <c r="Y707" i="1"/>
  <c r="Y683" i="1"/>
  <c r="Y699" i="1"/>
  <c r="Y705" i="1"/>
  <c r="Y653" i="1"/>
  <c r="Y678" i="1"/>
  <c r="Y621" i="1"/>
  <c r="Y673" i="1"/>
  <c r="Y698" i="1"/>
  <c r="Y640" i="1"/>
  <c r="Y703" i="1"/>
  <c r="Y696" i="1"/>
  <c r="Y724" i="1"/>
  <c r="Y736" i="1"/>
  <c r="Y773" i="1"/>
  <c r="Y739" i="1"/>
  <c r="Y657" i="1"/>
  <c r="Y721" i="1"/>
  <c r="Y742" i="1"/>
  <c r="Y767" i="1"/>
  <c r="Y729" i="1"/>
  <c r="Y745" i="1"/>
  <c r="Y718" i="1"/>
  <c r="Y726" i="1"/>
  <c r="Y732" i="1"/>
  <c r="Y735" i="1"/>
  <c r="Y751" i="1"/>
  <c r="Y723" i="1"/>
  <c r="Y738" i="1"/>
  <c r="Y754" i="1"/>
  <c r="Y741" i="1"/>
  <c r="Y720" i="1"/>
  <c r="Y728" i="1"/>
  <c r="Y697" i="1"/>
  <c r="Y731" i="1"/>
  <c r="Y717" i="1"/>
  <c r="Y725" i="1"/>
  <c r="Y734" i="1"/>
  <c r="Y750" i="1"/>
  <c r="Y776" i="1"/>
  <c r="Y777" i="1"/>
  <c r="Y778" i="1"/>
  <c r="Y780" i="1"/>
  <c r="Y782" i="1"/>
  <c r="Y783" i="1"/>
  <c r="Y784" i="1"/>
  <c r="Y737" i="1"/>
  <c r="Y753" i="1"/>
  <c r="Y775" i="1"/>
  <c r="Y722" i="1"/>
  <c r="Y740" i="1"/>
  <c r="Y714" i="1"/>
  <c r="Y743" i="1"/>
  <c r="Y774" i="1"/>
  <c r="Y719" i="1"/>
  <c r="Y727" i="1"/>
  <c r="Y730" i="1"/>
  <c r="Y746" i="1"/>
  <c r="Y895" i="1"/>
  <c r="Y733" i="1"/>
  <c r="Y762" i="1"/>
  <c r="Y865" i="1"/>
  <c r="Y873" i="1"/>
  <c r="Y881" i="1"/>
  <c r="Y889" i="1"/>
  <c r="Y749" i="1"/>
  <c r="Y862" i="1"/>
  <c r="Y870" i="1"/>
  <c r="Y878" i="1"/>
  <c r="Y886" i="1"/>
  <c r="Y894" i="1"/>
  <c r="Y768" i="1"/>
  <c r="Y908" i="1"/>
  <c r="Y864" i="1"/>
  <c r="Y872" i="1"/>
  <c r="Y880" i="1"/>
  <c r="Y888" i="1"/>
  <c r="Y903" i="1"/>
  <c r="Y907" i="1"/>
  <c r="Y861" i="1"/>
  <c r="Y869" i="1"/>
  <c r="Y877" i="1"/>
  <c r="Y885" i="1"/>
  <c r="Y893" i="1"/>
  <c r="Y896" i="1"/>
  <c r="Y899" i="1"/>
  <c r="Y866" i="1"/>
  <c r="Y874" i="1"/>
  <c r="Y882" i="1"/>
  <c r="Y890" i="1"/>
  <c r="V832" i="1"/>
  <c r="T904" i="1"/>
  <c r="Y758" i="1"/>
  <c r="Z914" i="1"/>
  <c r="V895" i="1"/>
  <c r="V536" i="1"/>
  <c r="V544" i="1"/>
  <c r="V614" i="1"/>
  <c r="V611" i="1"/>
  <c r="V686" i="1"/>
  <c r="W645" i="1"/>
  <c r="W611" i="1"/>
  <c r="V680" i="1"/>
  <c r="V648" i="1"/>
  <c r="V715" i="1"/>
  <c r="W691" i="1"/>
  <c r="V722" i="1"/>
  <c r="V730" i="1"/>
  <c r="V759" i="1"/>
  <c r="V721" i="1"/>
  <c r="V751" i="1"/>
  <c r="W832" i="1"/>
  <c r="T720" i="1"/>
  <c r="Y816" i="1"/>
  <c r="V859" i="1"/>
  <c r="T726" i="1"/>
  <c r="W891" i="1"/>
  <c r="W788" i="1"/>
  <c r="Y834" i="1"/>
  <c r="V880" i="1"/>
  <c r="Y755" i="1"/>
  <c r="V815" i="1"/>
  <c r="V794" i="1"/>
  <c r="W882" i="1"/>
  <c r="V787" i="1"/>
  <c r="Z877" i="1"/>
  <c r="Y748" i="1"/>
  <c r="V812" i="1"/>
  <c r="W895" i="1"/>
  <c r="T760" i="1"/>
  <c r="Y858" i="1"/>
  <c r="Y819" i="1"/>
  <c r="Y812" i="1"/>
  <c r="V855" i="1"/>
  <c r="Y713" i="1"/>
  <c r="Y837" i="1"/>
  <c r="T908" i="1"/>
  <c r="Y766" i="1"/>
  <c r="Y871" i="1"/>
  <c r="V901" i="1"/>
  <c r="V667" i="1"/>
  <c r="V649" i="1"/>
  <c r="V617" i="1"/>
  <c r="V687" i="1"/>
  <c r="V652" i="1"/>
  <c r="V750" i="1"/>
  <c r="V737" i="1"/>
  <c r="V739" i="1"/>
  <c r="V713" i="1"/>
  <c r="W784" i="1"/>
  <c r="V786" i="1"/>
  <c r="W870" i="1"/>
  <c r="W818" i="1"/>
  <c r="V867" i="1"/>
  <c r="T728" i="1"/>
  <c r="V852" i="1"/>
  <c r="W836" i="1"/>
  <c r="V790" i="1"/>
  <c r="Y770" i="1"/>
  <c r="V861" i="1"/>
  <c r="Y813" i="1"/>
  <c r="V856" i="1"/>
  <c r="W899" i="1"/>
  <c r="Y806" i="1"/>
  <c r="V849" i="1"/>
  <c r="V842" i="1"/>
  <c r="V879" i="1"/>
  <c r="T773" i="1"/>
  <c r="V860" i="1"/>
  <c r="W821" i="1"/>
  <c r="T745" i="1"/>
  <c r="W814" i="1"/>
  <c r="T751" i="1"/>
  <c r="T910" i="1"/>
  <c r="Y860" i="1"/>
  <c r="Y905" i="1"/>
  <c r="V909" i="1"/>
  <c r="V500" i="1"/>
  <c r="V675" i="1"/>
  <c r="W642" i="1"/>
  <c r="V756" i="1"/>
  <c r="V763" i="1"/>
  <c r="V742" i="1"/>
  <c r="T706" i="1"/>
  <c r="V886" i="1"/>
  <c r="V834" i="1"/>
  <c r="V768" i="1"/>
  <c r="Y747" i="1"/>
  <c r="W811" i="1"/>
  <c r="V888" i="1"/>
  <c r="V838" i="1"/>
  <c r="W880" i="1"/>
  <c r="W772" i="1"/>
  <c r="Y820" i="1"/>
  <c r="T750" i="1"/>
  <c r="W815" i="1"/>
  <c r="Z903" i="1"/>
  <c r="W808" i="1"/>
  <c r="Y799" i="1"/>
  <c r="Y792" i="1"/>
  <c r="V835" i="1"/>
  <c r="Y765" i="1"/>
  <c r="Y817" i="1"/>
  <c r="V821" i="1"/>
  <c r="V868" i="1"/>
  <c r="W868" i="1"/>
  <c r="T747" i="1"/>
  <c r="V865" i="1"/>
  <c r="Y756" i="1"/>
  <c r="V848" i="1"/>
  <c r="T912" i="1"/>
  <c r="Y868" i="1"/>
  <c r="T897" i="1"/>
  <c r="V911" i="1"/>
  <c r="V540" i="1"/>
  <c r="V502" i="1"/>
  <c r="V676" i="1"/>
  <c r="V719" i="1"/>
  <c r="W707" i="1"/>
  <c r="V729" i="1"/>
  <c r="T708" i="1"/>
  <c r="V754" i="1"/>
  <c r="V793" i="1"/>
  <c r="V841" i="1"/>
  <c r="Y857" i="1"/>
  <c r="V797" i="1"/>
  <c r="Y795" i="1"/>
  <c r="W822" i="1"/>
  <c r="V869" i="1"/>
  <c r="T752" i="1"/>
  <c r="W861" i="1"/>
  <c r="Z907" i="1"/>
  <c r="Y854" i="1"/>
  <c r="W801" i="1"/>
  <c r="Y847" i="1"/>
  <c r="W890" i="1"/>
  <c r="W794" i="1"/>
  <c r="Z885" i="1"/>
  <c r="W819" i="1"/>
  <c r="Z902" i="1"/>
  <c r="W780" i="1"/>
  <c r="T775" i="1"/>
  <c r="T749" i="1"/>
  <c r="W760" i="1"/>
  <c r="Y853" i="1"/>
  <c r="T914" i="1"/>
  <c r="Y876" i="1"/>
  <c r="V913" i="1"/>
  <c r="V651" i="1"/>
  <c r="V702" i="1"/>
  <c r="V663" i="1"/>
  <c r="V720" i="1"/>
  <c r="V760" i="1"/>
  <c r="V746" i="1"/>
  <c r="V732" i="1"/>
  <c r="V779" i="1"/>
  <c r="V827" i="1"/>
  <c r="V875" i="1"/>
  <c r="W859" i="1"/>
  <c r="T3" i="1"/>
  <c r="T11" i="1"/>
  <c r="T29" i="1"/>
  <c r="T14" i="1"/>
  <c r="T18" i="1"/>
  <c r="T34" i="1"/>
  <c r="T50" i="1"/>
  <c r="T23" i="1"/>
  <c r="T39" i="1"/>
  <c r="T28" i="1"/>
  <c r="T44" i="1"/>
  <c r="T7" i="1"/>
  <c r="T17" i="1"/>
  <c r="T33" i="1"/>
  <c r="T49" i="1"/>
  <c r="T13" i="1"/>
  <c r="T27" i="1"/>
  <c r="T43" i="1"/>
  <c r="T16" i="1"/>
  <c r="T32" i="1"/>
  <c r="T48" i="1"/>
  <c r="T64" i="1"/>
  <c r="T80" i="1"/>
  <c r="T21" i="1"/>
  <c r="T94" i="1"/>
  <c r="T62" i="1"/>
  <c r="T103" i="1"/>
  <c r="T102" i="1"/>
  <c r="T118" i="1"/>
  <c r="T134" i="1"/>
  <c r="T46" i="1"/>
  <c r="T71" i="1"/>
  <c r="T100" i="1"/>
  <c r="T99" i="1"/>
  <c r="T96" i="1"/>
  <c r="T55" i="1"/>
  <c r="T73" i="1"/>
  <c r="T98" i="1"/>
  <c r="T101" i="1"/>
  <c r="T90" i="1"/>
  <c r="T104" i="1"/>
  <c r="T30" i="1"/>
  <c r="T66" i="1"/>
  <c r="T95" i="1"/>
  <c r="T107" i="1"/>
  <c r="T114" i="1"/>
  <c r="T163" i="1"/>
  <c r="T89" i="1"/>
  <c r="T127" i="1"/>
  <c r="T51" i="1"/>
  <c r="T92" i="1"/>
  <c r="T60" i="1"/>
  <c r="T76" i="1"/>
  <c r="T83" i="1"/>
  <c r="T91" i="1"/>
  <c r="T147" i="1"/>
  <c r="T77" i="1"/>
  <c r="T112" i="1"/>
  <c r="T117" i="1"/>
  <c r="T143" i="1"/>
  <c r="T149" i="1"/>
  <c r="T168" i="1"/>
  <c r="T184" i="1"/>
  <c r="T189" i="1"/>
  <c r="T199" i="1"/>
  <c r="T212" i="1"/>
  <c r="T224" i="1"/>
  <c r="T106" i="1"/>
  <c r="T251" i="1"/>
  <c r="T267" i="1"/>
  <c r="T283" i="1"/>
  <c r="T59" i="1"/>
  <c r="T183" i="1"/>
  <c r="T210" i="1"/>
  <c r="T223" i="1"/>
  <c r="T231" i="1"/>
  <c r="T239" i="1"/>
  <c r="T250" i="1"/>
  <c r="T93" i="1"/>
  <c r="T111" i="1"/>
  <c r="T164" i="1"/>
  <c r="T167" i="1"/>
  <c r="T173" i="1"/>
  <c r="T194" i="1"/>
  <c r="T198" i="1"/>
  <c r="T209" i="1"/>
  <c r="T249" i="1"/>
  <c r="T265" i="1"/>
  <c r="T108" i="1"/>
  <c r="T125" i="1"/>
  <c r="T230" i="1"/>
  <c r="T65" i="1"/>
  <c r="T128" i="1"/>
  <c r="T148" i="1"/>
  <c r="T178" i="1"/>
  <c r="T182" i="1"/>
  <c r="T193" i="1"/>
  <c r="T208" i="1"/>
  <c r="T222" i="1"/>
  <c r="T246" i="1"/>
  <c r="T262" i="1"/>
  <c r="T278" i="1"/>
  <c r="T192" i="1"/>
  <c r="T85" i="1"/>
  <c r="T124" i="1"/>
  <c r="T139" i="1"/>
  <c r="T221" i="1"/>
  <c r="T78" i="1"/>
  <c r="T121" i="1"/>
  <c r="T166" i="1"/>
  <c r="T176" i="1"/>
  <c r="T181" i="1"/>
  <c r="T191" i="1"/>
  <c r="T259" i="1"/>
  <c r="T275" i="1"/>
  <c r="T130" i="1"/>
  <c r="T150" i="1"/>
  <c r="T175" i="1"/>
  <c r="T97" i="1"/>
  <c r="T123" i="1"/>
  <c r="T75" i="1"/>
  <c r="T84" i="1"/>
  <c r="T109" i="1"/>
  <c r="T120" i="1"/>
  <c r="T165" i="1"/>
  <c r="T169" i="1"/>
  <c r="T185" i="1"/>
  <c r="T200" i="1"/>
  <c r="T205" i="1"/>
  <c r="T225" i="1"/>
  <c r="T254" i="1"/>
  <c r="T286" i="1"/>
  <c r="T152" i="1"/>
  <c r="T355" i="1"/>
  <c r="T368" i="1"/>
  <c r="T372" i="1"/>
  <c r="T390" i="1"/>
  <c r="T391" i="1"/>
  <c r="T392" i="1"/>
  <c r="T367" i="1"/>
  <c r="T245" i="1"/>
  <c r="T248" i="1"/>
  <c r="T236" i="1"/>
  <c r="T255" i="1"/>
  <c r="T238" i="1"/>
  <c r="T258" i="1"/>
  <c r="T219" i="1"/>
  <c r="T281" i="1"/>
  <c r="T351" i="1"/>
  <c r="T261" i="1"/>
  <c r="T359" i="1"/>
  <c r="T232" i="1"/>
  <c r="T280" i="1"/>
  <c r="T264" i="1"/>
  <c r="T276" i="1"/>
  <c r="T285" i="1"/>
  <c r="T260" i="1"/>
  <c r="T268" i="1"/>
  <c r="T366" i="1"/>
  <c r="T240" i="1"/>
  <c r="T352" i="1"/>
  <c r="T354" i="1"/>
  <c r="T403" i="1"/>
  <c r="T428" i="1"/>
  <c r="T429" i="1"/>
  <c r="T430" i="1"/>
  <c r="T431" i="1"/>
  <c r="T436" i="1"/>
  <c r="T444" i="1"/>
  <c r="T452" i="1"/>
  <c r="T453" i="1"/>
  <c r="T454" i="1"/>
  <c r="T455" i="1"/>
  <c r="T456" i="1"/>
  <c r="T457" i="1"/>
  <c r="T458" i="1"/>
  <c r="T459" i="1"/>
  <c r="T460" i="1"/>
  <c r="T464" i="1"/>
  <c r="T465" i="1"/>
  <c r="T466" i="1"/>
  <c r="T467" i="1"/>
  <c r="T468" i="1"/>
  <c r="T469" i="1"/>
  <c r="T471" i="1"/>
  <c r="T472" i="1"/>
  <c r="T473" i="1"/>
  <c r="T474" i="1"/>
  <c r="T475" i="1"/>
  <c r="T476" i="1"/>
  <c r="T477" i="1"/>
  <c r="T478" i="1"/>
  <c r="T479" i="1"/>
  <c r="T358" i="1"/>
  <c r="T361" i="1"/>
  <c r="T401" i="1"/>
  <c r="T423" i="1"/>
  <c r="T353" i="1"/>
  <c r="T400" i="1"/>
  <c r="T407" i="1"/>
  <c r="T413" i="1"/>
  <c r="T405" i="1"/>
  <c r="T420" i="1"/>
  <c r="T356" i="1"/>
  <c r="T503" i="1"/>
  <c r="T521" i="1"/>
  <c r="T520" i="1"/>
  <c r="T427" i="1"/>
  <c r="T507" i="1"/>
  <c r="T517" i="1"/>
  <c r="T421" i="1"/>
  <c r="T483" i="1"/>
  <c r="T487" i="1"/>
  <c r="T491" i="1"/>
  <c r="T501" i="1"/>
  <c r="T495" i="1"/>
  <c r="T513" i="1"/>
  <c r="T500" i="1"/>
  <c r="T512" i="1"/>
  <c r="T482" i="1"/>
  <c r="T486" i="1"/>
  <c r="T490" i="1"/>
  <c r="T415" i="1"/>
  <c r="T499" i="1"/>
  <c r="T510" i="1"/>
  <c r="T525" i="1"/>
  <c r="T526" i="1"/>
  <c r="T527" i="1"/>
  <c r="T528" i="1"/>
  <c r="T530" i="1"/>
  <c r="T531" i="1"/>
  <c r="T532" i="1"/>
  <c r="T533" i="1"/>
  <c r="T534" i="1"/>
  <c r="T535" i="1"/>
  <c r="T514" i="1"/>
  <c r="T565" i="1"/>
  <c r="T563" i="1"/>
  <c r="T484" i="1"/>
  <c r="T492" i="1"/>
  <c r="T498" i="1"/>
  <c r="T562" i="1"/>
  <c r="T523" i="1"/>
  <c r="T516" i="1"/>
  <c r="T519" i="1"/>
  <c r="T481" i="1"/>
  <c r="T489" i="1"/>
  <c r="T509" i="1"/>
  <c r="T497" i="1"/>
  <c r="T494" i="1"/>
  <c r="T571" i="1"/>
  <c r="T572" i="1"/>
  <c r="T573" i="1"/>
  <c r="T574" i="1"/>
  <c r="T575" i="1"/>
  <c r="T576" i="1"/>
  <c r="T577" i="1"/>
  <c r="T578" i="1"/>
  <c r="T579" i="1"/>
  <c r="T412" i="1"/>
  <c r="T480" i="1"/>
  <c r="T488" i="1"/>
  <c r="T502" i="1"/>
  <c r="T569" i="1"/>
  <c r="T568" i="1"/>
  <c r="T485" i="1"/>
  <c r="T493" i="1"/>
  <c r="T496" i="1"/>
  <c r="T697" i="1"/>
  <c r="T566" i="1"/>
  <c r="T695" i="1"/>
  <c r="T694" i="1"/>
  <c r="T707" i="1"/>
  <c r="T705" i="1"/>
  <c r="T698" i="1"/>
  <c r="T693" i="1"/>
  <c r="T703" i="1"/>
  <c r="T716" i="1"/>
  <c r="T696" i="1"/>
  <c r="T714" i="1"/>
  <c r="T732" i="1"/>
  <c r="T748" i="1"/>
  <c r="T758" i="1"/>
  <c r="T762" i="1"/>
  <c r="T766" i="1"/>
  <c r="T723" i="1"/>
  <c r="T741" i="1"/>
  <c r="T765" i="1"/>
  <c r="T712" i="1"/>
  <c r="T717" i="1"/>
  <c r="T725" i="1"/>
  <c r="T737" i="1"/>
  <c r="T774" i="1"/>
  <c r="T701" i="1"/>
  <c r="T722" i="1"/>
  <c r="T743" i="1"/>
  <c r="T768" i="1"/>
  <c r="T730" i="1"/>
  <c r="T746" i="1"/>
  <c r="T709" i="1"/>
  <c r="T759" i="1"/>
  <c r="T763" i="1"/>
  <c r="T767" i="1"/>
  <c r="T787" i="1"/>
  <c r="T803" i="1"/>
  <c r="T819" i="1"/>
  <c r="T835" i="1"/>
  <c r="T851" i="1"/>
  <c r="T863" i="1"/>
  <c r="T871" i="1"/>
  <c r="T879" i="1"/>
  <c r="T887" i="1"/>
  <c r="T895" i="1"/>
  <c r="T780" i="1"/>
  <c r="T796" i="1"/>
  <c r="T812" i="1"/>
  <c r="T828" i="1"/>
  <c r="T844" i="1"/>
  <c r="T905" i="1"/>
  <c r="T789" i="1"/>
  <c r="T805" i="1"/>
  <c r="T821" i="1"/>
  <c r="T837" i="1"/>
  <c r="T853" i="1"/>
  <c r="T860" i="1"/>
  <c r="T868" i="1"/>
  <c r="T876" i="1"/>
  <c r="T884" i="1"/>
  <c r="T892" i="1"/>
  <c r="T782" i="1"/>
  <c r="T798" i="1"/>
  <c r="T814" i="1"/>
  <c r="T830" i="1"/>
  <c r="T846" i="1"/>
  <c r="T791" i="1"/>
  <c r="T807" i="1"/>
  <c r="T823" i="1"/>
  <c r="T839" i="1"/>
  <c r="T855" i="1"/>
  <c r="T865" i="1"/>
  <c r="T873" i="1"/>
  <c r="T881" i="1"/>
  <c r="T889" i="1"/>
  <c r="T739" i="1"/>
  <c r="T784" i="1"/>
  <c r="T800" i="1"/>
  <c r="T816" i="1"/>
  <c r="T832" i="1"/>
  <c r="T848" i="1"/>
  <c r="T777" i="1"/>
  <c r="T793" i="1"/>
  <c r="T809" i="1"/>
  <c r="T825" i="1"/>
  <c r="T841" i="1"/>
  <c r="T857" i="1"/>
  <c r="T862" i="1"/>
  <c r="T870" i="1"/>
  <c r="T878" i="1"/>
  <c r="T886" i="1"/>
  <c r="T894" i="1"/>
  <c r="T786" i="1"/>
  <c r="T802" i="1"/>
  <c r="T818" i="1"/>
  <c r="T834" i="1"/>
  <c r="T850" i="1"/>
  <c r="T779" i="1"/>
  <c r="T795" i="1"/>
  <c r="T811" i="1"/>
  <c r="T827" i="1"/>
  <c r="T843" i="1"/>
  <c r="T859" i="1"/>
  <c r="T867" i="1"/>
  <c r="T875" i="1"/>
  <c r="T883" i="1"/>
  <c r="T891" i="1"/>
  <c r="T755" i="1"/>
  <c r="T770" i="1"/>
  <c r="T788" i="1"/>
  <c r="T804" i="1"/>
  <c r="T820" i="1"/>
  <c r="T836" i="1"/>
  <c r="T852" i="1"/>
  <c r="T724" i="1"/>
  <c r="T781" i="1"/>
  <c r="T797" i="1"/>
  <c r="T813" i="1"/>
  <c r="T829" i="1"/>
  <c r="T845" i="1"/>
  <c r="T864" i="1"/>
  <c r="T872" i="1"/>
  <c r="T880" i="1"/>
  <c r="T888" i="1"/>
  <c r="T772" i="1"/>
  <c r="T790" i="1"/>
  <c r="T806" i="1"/>
  <c r="T822" i="1"/>
  <c r="T838" i="1"/>
  <c r="T854" i="1"/>
  <c r="T896" i="1"/>
  <c r="T783" i="1"/>
  <c r="T799" i="1"/>
  <c r="T815" i="1"/>
  <c r="T831" i="1"/>
  <c r="T847" i="1"/>
  <c r="T861" i="1"/>
  <c r="T869" i="1"/>
  <c r="T877" i="1"/>
  <c r="T885" i="1"/>
  <c r="T893" i="1"/>
  <c r="T899" i="1"/>
  <c r="T842" i="1"/>
  <c r="T776" i="1"/>
  <c r="T792" i="1"/>
  <c r="T808" i="1"/>
  <c r="T824" i="1"/>
  <c r="T840" i="1"/>
  <c r="T856" i="1"/>
  <c r="T902" i="1"/>
  <c r="T906" i="1"/>
  <c r="T785" i="1"/>
  <c r="T801" i="1"/>
  <c r="T817" i="1"/>
  <c r="T833" i="1"/>
  <c r="T849" i="1"/>
  <c r="T866" i="1"/>
  <c r="T874" i="1"/>
  <c r="T882" i="1"/>
  <c r="T890" i="1"/>
  <c r="T778" i="1"/>
  <c r="T794" i="1"/>
  <c r="T810" i="1"/>
  <c r="T826" i="1"/>
  <c r="T858" i="1"/>
  <c r="V845" i="1"/>
  <c r="W797" i="1"/>
  <c r="Y843" i="1"/>
  <c r="V783" i="1"/>
  <c r="Y757" i="1"/>
  <c r="T754" i="1"/>
  <c r="W856" i="1"/>
  <c r="Y821" i="1"/>
  <c r="W849" i="1"/>
  <c r="Y840" i="1"/>
  <c r="V887" i="1"/>
  <c r="W863" i="1"/>
  <c r="Z906" i="1"/>
  <c r="Y826" i="1"/>
  <c r="Z874" i="1"/>
  <c r="V782" i="1"/>
  <c r="V830" i="1"/>
  <c r="T764" i="1"/>
  <c r="V823" i="1"/>
  <c r="Z871" i="1"/>
  <c r="W762" i="1"/>
  <c r="W855" i="1"/>
  <c r="Y911" i="1"/>
  <c r="Y884" i="1"/>
  <c r="T903" i="1"/>
  <c r="W905" i="1"/>
  <c r="V584" i="1"/>
  <c r="V681" i="1"/>
  <c r="V678" i="1"/>
  <c r="V671" i="1"/>
  <c r="W671" i="1"/>
  <c r="V659" i="1"/>
  <c r="W692" i="1"/>
  <c r="V744" i="1"/>
  <c r="V753" i="1"/>
  <c r="V743" i="1"/>
  <c r="V755" i="1"/>
  <c r="W713" i="1"/>
  <c r="V894" i="1"/>
  <c r="W841" i="1"/>
  <c r="V770" i="1"/>
  <c r="V820" i="1"/>
  <c r="W839" i="1"/>
  <c r="Y802" i="1"/>
  <c r="W845" i="1"/>
  <c r="W888" i="1"/>
  <c r="Z875" i="1"/>
  <c r="V824" i="1"/>
  <c r="Y759" i="1"/>
  <c r="V817" i="1"/>
  <c r="V810" i="1"/>
  <c r="Z896" i="1"/>
  <c r="W842" i="1"/>
  <c r="V780" i="1"/>
  <c r="W828" i="1"/>
  <c r="V876" i="1"/>
  <c r="W876" i="1"/>
  <c r="Y769" i="1"/>
  <c r="V873" i="1"/>
  <c r="Y771" i="1"/>
  <c r="W865" i="1"/>
  <c r="V896" i="1"/>
  <c r="Y892" i="1"/>
  <c r="T907" i="1"/>
  <c r="W909" i="1"/>
  <c r="V586" i="1"/>
  <c r="V588" i="1"/>
  <c r="V764" i="1"/>
  <c r="V727" i="1"/>
  <c r="W800" i="1"/>
  <c r="W848" i="1"/>
  <c r="V802" i="1"/>
  <c r="W786" i="1"/>
  <c r="T734" i="1"/>
  <c r="W804" i="1"/>
  <c r="Y850" i="1"/>
  <c r="V806" i="1"/>
  <c r="Y788" i="1"/>
  <c r="V831" i="1"/>
  <c r="V877" i="1"/>
  <c r="V776" i="1"/>
  <c r="W869" i="1"/>
  <c r="Y772" i="1"/>
  <c r="V803" i="1"/>
  <c r="Z893" i="1"/>
  <c r="V828" i="1"/>
  <c r="V789" i="1"/>
  <c r="Y787" i="1"/>
  <c r="Y835" i="1"/>
  <c r="Y828" i="1"/>
  <c r="V784" i="1"/>
  <c r="W873" i="1"/>
  <c r="Z909" i="1"/>
  <c r="V904" i="1"/>
  <c r="Y898" i="1"/>
  <c r="T909" i="1"/>
  <c r="W911" i="1"/>
  <c r="V601" i="1"/>
  <c r="V537" i="1"/>
  <c r="V595" i="1"/>
  <c r="V728" i="1"/>
  <c r="V620" i="1"/>
  <c r="V733" i="1"/>
  <c r="W694" i="1"/>
  <c r="V745" i="1"/>
  <c r="V718" i="1"/>
  <c r="W663" i="1"/>
  <c r="V809" i="1"/>
  <c r="W886" i="1"/>
  <c r="W834" i="1"/>
  <c r="V883" i="1"/>
  <c r="Y825" i="1"/>
  <c r="W867" i="1"/>
  <c r="T736" i="1"/>
  <c r="W852" i="1"/>
  <c r="W790" i="1"/>
  <c r="Y829" i="1"/>
  <c r="W774" i="1"/>
  <c r="Y822" i="1"/>
  <c r="V866" i="1"/>
  <c r="Y761" i="1"/>
  <c r="Y815" i="1"/>
  <c r="V858" i="1"/>
  <c r="Y785" i="1"/>
  <c r="W871" i="1"/>
  <c r="Z882" i="1"/>
  <c r="W789" i="1"/>
  <c r="W837" i="1"/>
  <c r="W830" i="1"/>
  <c r="Z879" i="1"/>
  <c r="Y789" i="1"/>
  <c r="W881" i="1"/>
  <c r="Z913" i="1"/>
  <c r="V908" i="1"/>
  <c r="Y900" i="1"/>
  <c r="T911" i="1"/>
  <c r="W913" i="1"/>
  <c r="V484" i="1"/>
  <c r="W636" i="1"/>
  <c r="W639" i="1"/>
  <c r="V693" i="1"/>
  <c r="V633" i="1"/>
  <c r="W549" i="1"/>
  <c r="W689" i="1"/>
  <c r="V731" i="1"/>
  <c r="V748" i="1"/>
  <c r="T691" i="1"/>
  <c r="V850" i="1"/>
  <c r="W827" i="1"/>
  <c r="V813" i="1"/>
  <c r="W823" i="1"/>
  <c r="Y811" i="1"/>
  <c r="V854" i="1"/>
  <c r="Y836" i="1"/>
  <c r="Z883" i="1"/>
  <c r="Y781" i="1"/>
  <c r="W831" i="1"/>
  <c r="W824" i="1"/>
  <c r="T769" i="1"/>
  <c r="W817" i="1"/>
  <c r="T719" i="1"/>
  <c r="Y808" i="1"/>
  <c r="V851" i="1"/>
  <c r="Z899" i="1"/>
  <c r="W787" i="1"/>
  <c r="Y833" i="1"/>
  <c r="Y794" i="1"/>
  <c r="V837" i="1"/>
  <c r="V884" i="1"/>
  <c r="W884" i="1"/>
  <c r="W782" i="1"/>
  <c r="V881" i="1"/>
  <c r="W791" i="1"/>
  <c r="W889" i="1"/>
  <c r="Y859" i="1"/>
  <c r="V910" i="1"/>
  <c r="Y902" i="1"/>
  <c r="T913" i="1"/>
  <c r="Y863" i="1"/>
</calcChain>
</file>

<file path=xl/sharedStrings.xml><?xml version="1.0" encoding="utf-8"?>
<sst xmlns="http://schemas.openxmlformats.org/spreadsheetml/2006/main" count="3738" uniqueCount="1874">
  <si>
    <t>14-3-3_1</t>
  </si>
  <si>
    <t>14-3-3_2</t>
  </si>
  <si>
    <t>14-3-3_3</t>
  </si>
  <si>
    <t>14-3-3_4</t>
  </si>
  <si>
    <t>Control_1</t>
  </si>
  <si>
    <t>Control_2</t>
  </si>
  <si>
    <t>Control_3</t>
  </si>
  <si>
    <t>Control_4</t>
  </si>
  <si>
    <t>Accession Number</t>
  </si>
  <si>
    <t>Molecular Weight</t>
  </si>
  <si>
    <t>Ig gamma-1 chain C region secreted form OS=Mus musculus OX=10090 GN=Ighg1 PE=1 SV=1</t>
  </si>
  <si>
    <t>sp|P01868|IGHG1_MOUSE</t>
  </si>
  <si>
    <t>Immunoglobulin kappa constant OS=Mus musculus OX=10090 GN=Igkc PE=1 SV=2</t>
  </si>
  <si>
    <t>sp|P01837|IGKC_MOUSE</t>
  </si>
  <si>
    <t>Myosin-6 OS=Mus musculus OX=10090 GN=Myh6 PE=1 SV=2</t>
  </si>
  <si>
    <t>sp|Q02566|MYH6_MOUSE</t>
  </si>
  <si>
    <t>Stress-70 protein, mitochondrial OS=Mus musculus OX=10090 GN=Hspa9 PE=1 SV=3</t>
  </si>
  <si>
    <t>sp|P38647|GRP75_MOUSE</t>
  </si>
  <si>
    <t>ATP synthase subunit alpha, mitochondrial OS=Mus musculus OX=10090 GN=Atp5f1a PE=1 SV=1</t>
  </si>
  <si>
    <t>sp|Q03265|ATPA_MOUSE</t>
  </si>
  <si>
    <t>Desmoplakin OS=Mus musculus OX=10090 GN=Dsp PE=1 SV=1</t>
  </si>
  <si>
    <t>sp|E9Q557|DESP_MOUSE</t>
  </si>
  <si>
    <t>Sarcoplasmic/endoplasmic reticulum calcium ATPase 2 OS=Mus musculus OX=10090 GN=Atp2a2 PE=1 SV=2</t>
  </si>
  <si>
    <t>sp|O55143|AT2A2_MOUSE</t>
  </si>
  <si>
    <t>Myosin-9 OS=Mus musculus OX=10090 GN=Myh9 PE=1 SV=4</t>
  </si>
  <si>
    <t>sp|Q8VDD5|MYH9_MOUSE</t>
  </si>
  <si>
    <t>Myosin-7 OS=Mus musculus OX=10090 GN=Myh7 PE=2 SV=1</t>
  </si>
  <si>
    <t>sp|Q91Z83|MYH7_MOUSE</t>
  </si>
  <si>
    <t>ADP/ATP translocase 1 OS=Mus musculus OX=10090 GN=Slc25a4 PE=1 SV=4</t>
  </si>
  <si>
    <t>sp|P48962|ADT1_MOUSE</t>
  </si>
  <si>
    <t>ATP synthase subunit beta, mitochondrial OS=Mus musculus OX=10090 GN=Atp5f1b PE=1 SV=2</t>
  </si>
  <si>
    <t>sp|P56480|ATPB_MOUSE</t>
  </si>
  <si>
    <t>Endoplasmic reticulum chaperone BiP OS=Mus musculus OX=10090 GN=Hspa5 PE=1 SV=3</t>
  </si>
  <si>
    <t>sp|P20029|BIP_MOUSE</t>
  </si>
  <si>
    <t>Myosin-11 OS=Mus musculus OX=10090 GN=Myh11 PE=1 SV=1</t>
  </si>
  <si>
    <t>sp|O08638|MYH11_MOUSE</t>
  </si>
  <si>
    <t>Actin, alpha cardiac muscle 1 OS=Mus musculus OX=10090 GN=Actc1 PE=1 SV=1</t>
  </si>
  <si>
    <t>sp|P68033|ACTC_MOUSE</t>
  </si>
  <si>
    <t>Aconitate hydratase, mitochondrial OS=Mus musculus OX=10090 GN=Aco2 PE=1 SV=1</t>
  </si>
  <si>
    <t>sp|Q99KI0|ACON_MOUSE</t>
  </si>
  <si>
    <t>3-ketoacyl-CoA thiolase, mitochondrial OS=Mus musculus OX=10090 GN=Acaa2 PE=1 SV=3</t>
  </si>
  <si>
    <t>sp|Q8BWT1|THIM_MOUSE</t>
  </si>
  <si>
    <t>Actin, cytoplasmic 1 OS=Mus musculus OX=10090 GN=Actb PE=1 SV=1</t>
  </si>
  <si>
    <t>sp|P60710|ACTB_MOUSE</t>
  </si>
  <si>
    <t>Succinate dehydrogenase [ubiquinone] flavoprotein subunit, mitochondrial OS=Mus musculus OX=10090 GN=Sdha PE=1 SV=1</t>
  </si>
  <si>
    <t>sp|Q8K2B3|SDHA_MOUSE</t>
  </si>
  <si>
    <t>Trifunctional enzyme subunit alpha, mitochondrial OS=Mus musculus OX=10090 GN=Hadha PE=1 SV=1</t>
  </si>
  <si>
    <t>sp|Q8BMS1|ECHA_MOUSE</t>
  </si>
  <si>
    <t>Glycogen phosphorylase, muscle form OS=Mus musculus OX=10090 GN=Pygm PE=1 SV=3</t>
  </si>
  <si>
    <t>sp|Q9WUB3|PYGM_MOUSE</t>
  </si>
  <si>
    <t>Heat shock cognate 71 kDa protein OS=Mus musculus OX=10090 GN=Hspa8 PE=1 SV=1</t>
  </si>
  <si>
    <t>sp|P63017|HSP7C_MOUSE</t>
  </si>
  <si>
    <t>Junction plakoglobin OS=Mus musculus OX=10090 GN=Jup PE=1 SV=3</t>
  </si>
  <si>
    <t>sp|Q02257|PLAK_MOUSE</t>
  </si>
  <si>
    <t>Isocitrate dehydrogenase [NADP], mitochondrial OS=Mus musculus OX=10090 GN=Idh2 PE=1 SV=3</t>
  </si>
  <si>
    <t>sp|P54071|IDHP_MOUSE</t>
  </si>
  <si>
    <t>Glyceraldehyde-3-phosphate dehydrogenase OS=Mus musculus OX=10090 GN=Gapdh PE=1 SV=2</t>
  </si>
  <si>
    <t>sp|P16858|G3P_MOUSE</t>
  </si>
  <si>
    <t>14-3-3 protein beta/alpha OS=Mus musculus OX=10090 GN=Ywhab PE=1 SV=3</t>
  </si>
  <si>
    <t>sp|Q9CQV8|1433B_MOUSE</t>
  </si>
  <si>
    <t>ADP/ATP translocase 2 OS=Mus musculus OX=10090 GN=Slc25a5 PE=1 SV=3</t>
  </si>
  <si>
    <t>sp|P51881|ADT2_MOUSE</t>
  </si>
  <si>
    <t>Keratin, type II cytoskeletal 2 oral OS=Mus musculus OX=10090 GN=Krt76 PE=1 SV=1</t>
  </si>
  <si>
    <t>sp|Q3UV17|K22O_MOUSE</t>
  </si>
  <si>
    <t>2-oxoglutarate dehydrogenase, mitochondrial OS=Mus musculus OX=10090 GN=Ogdh PE=1 SV=3</t>
  </si>
  <si>
    <t>sp|Q60597|ODO1_MOUSE</t>
  </si>
  <si>
    <t>von Willebrand factor A domain-containing protein 8 OS=Mus musculus OX=10090 GN=Vwa8 PE=1 SV=2</t>
  </si>
  <si>
    <t>sp|Q8CC88|VWA8_MOUSE</t>
  </si>
  <si>
    <t>Very long-chain specific acyl-CoA dehydrogenase, mitochondrial OS=Mus musculus OX=10090 GN=Acadvl PE=1 SV=3</t>
  </si>
  <si>
    <t>sp|P50544|ACADV_MOUSE</t>
  </si>
  <si>
    <t>Trifunctional enzyme subunit beta, mitochondrial OS=Mus musculus OX=10090 GN=Hadhb PE=1 SV=1</t>
  </si>
  <si>
    <t>sp|Q99JY0|ECHB_MOUSE</t>
  </si>
  <si>
    <t>Cytochrome b-c1 complex subunit 2, mitochondrial OS=Mus musculus OX=10090 GN=Uqcrc2 PE=1 SV=1</t>
  </si>
  <si>
    <t>sp|Q9DB77|QCR2_MOUSE</t>
  </si>
  <si>
    <t>Spectrin alpha chain, erythrocytic 1 OS=Mus musculus OX=10090 GN=Spta1 PE=1 SV=3</t>
  </si>
  <si>
    <t>sp|P08032|SPTA1_MOUSE</t>
  </si>
  <si>
    <t>MICOS complex subunit Mic60 OS=Mus musculus OX=10090 GN=Immt PE=1 SV=1</t>
  </si>
  <si>
    <t>sp|Q8CAQ8|MIC60_MOUSE</t>
  </si>
  <si>
    <t>Ig gamma-3 chain C region OS=Mus musculus OX=10090 PE=1 SV=2</t>
  </si>
  <si>
    <t>sp|P03987|IGHG3_MOUSE</t>
  </si>
  <si>
    <t>General transcription factor II-I OS=Mus musculus OX=10090 GN=Gtf2i PE=1 SV=3</t>
  </si>
  <si>
    <t>sp|Q9ESZ8|GTF2I_MOUSE</t>
  </si>
  <si>
    <t>Spectrin beta chain, erythrocytic OS=Mus musculus OX=10090 GN=Sptb PE=1 SV=4</t>
  </si>
  <si>
    <t>sp|P15508|SPTB1_MOUSE</t>
  </si>
  <si>
    <t>Myoglobin OS=Mus musculus OX=10090 GN=Mb PE=1 SV=3</t>
  </si>
  <si>
    <t>sp|P04247|MYG_MOUSE</t>
  </si>
  <si>
    <t>Myosin-10 OS=Mus musculus OX=10090 GN=Myh10 PE=1 SV=2</t>
  </si>
  <si>
    <t>sp|Q61879|MYH10_MOUSE</t>
  </si>
  <si>
    <t>Vimentin OS=Mus musculus OX=10090 GN=Vim PE=1 SV=3</t>
  </si>
  <si>
    <t>sp|P20152|VIME_MOUSE</t>
  </si>
  <si>
    <t>Single-stranded DNA-binding protein, mitochondrial OS=Mus musculus OX=10090 GN=Ssbp1 PE=1 SV=1</t>
  </si>
  <si>
    <t>sp|Q9CYR0|SSBP_MOUSE</t>
  </si>
  <si>
    <t>Creatine kinase S-type, mitochondrial OS=Mus musculus OX=10090 GN=Ckmt2 PE=1 SV=1</t>
  </si>
  <si>
    <t>sp|Q6P8J7|KCRS_MOUSE</t>
  </si>
  <si>
    <t>ATP synthase subunit O, mitochondrial OS=Mus musculus OX=10090 GN=Atp5po PE=1 SV=1</t>
  </si>
  <si>
    <t>sp|Q9DB20|ATPO_MOUSE</t>
  </si>
  <si>
    <t>Myosin-binding protein C, cardiac-type OS=Mus musculus OX=10090 GN=Mybpc3 PE=1 SV=1</t>
  </si>
  <si>
    <t>sp|O70468|MYPC3_MOUSE</t>
  </si>
  <si>
    <t>Spectrin beta chain, non-erythrocytic 1 OS=Mus musculus OX=10090 GN=Sptbn1 PE=1 SV=2</t>
  </si>
  <si>
    <t>sp|Q62261|SPTB2_MOUSE</t>
  </si>
  <si>
    <t>Glycogen phosphorylase, brain form OS=Mus musculus OX=10090 GN=Pygb PE=1 SV=3</t>
  </si>
  <si>
    <t>sp|Q8CI94|PYGB_MOUSE</t>
  </si>
  <si>
    <t>ATP synthase subunit gamma, mitochondrial OS=Mus musculus OX=10090 GN=Atp5f1c PE=1 SV=1</t>
  </si>
  <si>
    <t>sp|Q91VR2|ATPG_MOUSE</t>
  </si>
  <si>
    <t>NADH-ubiquinone oxidoreductase 75 kDa subunit, mitochondrial OS=Mus musculus OX=10090 GN=Ndufs1 PE=1 SV=2</t>
  </si>
  <si>
    <t>sp|Q91VD9|NDUS1_MOUSE</t>
  </si>
  <si>
    <t>Cysteine and glycine-rich protein 3 OS=Mus musculus OX=10090 GN=Csrp3 PE=1 SV=1</t>
  </si>
  <si>
    <t>sp|P50462|CSRP3_MOUSE</t>
  </si>
  <si>
    <t>Spectrin alpha chain, non-erythrocytic 1 OS=Mus musculus OX=10090 GN=Sptan1 PE=1 SV=4</t>
  </si>
  <si>
    <t>sp|P16546|SPTN1_MOUSE</t>
  </si>
  <si>
    <t>Myosin-4 OS=Mus musculus OX=10090 GN=Myh4 PE=2 SV=1</t>
  </si>
  <si>
    <t>sp|Q5SX39|MYH4_MOUSE</t>
  </si>
  <si>
    <t>Carnitine O-palmitoyltransferase 1, muscle isoform OS=Mus musculus OX=10090 GN=Cpt1b PE=1 SV=1</t>
  </si>
  <si>
    <t>sp|Q924X2|CPT1B_MOUSE</t>
  </si>
  <si>
    <t>Phosphate carrier protein, mitochondrial OS=Mus musculus OX=10090 GN=Slc25a3 PE=1 SV=1</t>
  </si>
  <si>
    <t>sp|Q8VEM8|MPCP_MOUSE</t>
  </si>
  <si>
    <t>14-3-3 protein theta OS=Mus musculus OX=10090 GN=Ywhaq PE=1 SV=1</t>
  </si>
  <si>
    <t>sp|P68254|1433T_MOUSE</t>
  </si>
  <si>
    <t>Acyl-coenzyme A thioesterase 13 OS=Mus musculus OX=10090 GN=Acot13 PE=1 SV=1</t>
  </si>
  <si>
    <t>sp|Q9CQR4|ACO13_MOUSE</t>
  </si>
  <si>
    <t>Succinate--CoA ligase [ADP/GDP-forming] subunit alpha, mitochondrial OS=Mus musculus OX=10090 GN=Suclg1 PE=1 SV=4</t>
  </si>
  <si>
    <t>sp|Q9WUM5|SUCA_MOUSE</t>
  </si>
  <si>
    <t>Immunoglobulin heavy constant mu OS=Mus musculus OX=10090 GN=Ighm PE=1 SV=2</t>
  </si>
  <si>
    <t>sp|P01872|IGHM_MOUSE</t>
  </si>
  <si>
    <t>ATP-dependent 6-phosphofructokinase, muscle type OS=Mus musculus OX=10090 GN=Pfkm PE=1 SV=3</t>
  </si>
  <si>
    <t>sp|P47857|PFKAM_MOUSE</t>
  </si>
  <si>
    <t>Elongation factor 1-alpha 2 OS=Mus musculus OX=10090 GN=Eef1a2 PE=1 SV=1</t>
  </si>
  <si>
    <t>sp|P62631|EF1A2_MOUSE</t>
  </si>
  <si>
    <t>Beta-enolase OS=Mus musculus OX=10090 GN=Eno3 PE=1 SV=3</t>
  </si>
  <si>
    <t>sp|P21550|ENOB_MOUSE</t>
  </si>
  <si>
    <t>Ig gamma-2A chain C region secreted form OS=Mus musculus OX=10090 PE=1 SV=1</t>
  </si>
  <si>
    <t>sp|P01864|GCAB_MOUSE</t>
  </si>
  <si>
    <t>Keratin, type II cytoskeletal 74 OS=Mus musculus OX=10090 GN=Krt74 PE=3 SV=1</t>
  </si>
  <si>
    <t>sp|Q6IFZ9|K2C74_MOUSE</t>
  </si>
  <si>
    <t>Elongation factor Tu, mitochondrial OS=Mus musculus OX=10090 GN=Tufm PE=1 SV=1</t>
  </si>
  <si>
    <t>sp|Q8BFR5|EFTU_MOUSE</t>
  </si>
  <si>
    <t>Ig gamma-2B chain C region OS=Mus musculus OX=10090 GN=Igh-3 PE=1 SV=3</t>
  </si>
  <si>
    <t>sp|P01867|IGG2B_MOUSE</t>
  </si>
  <si>
    <t>Acetyl-CoA acetyltransferase, mitochondrial OS=Mus musculus OX=10090 GN=Acat1 PE=1 SV=1</t>
  </si>
  <si>
    <t>sp|Q8QZT1|THIL_MOUSE</t>
  </si>
  <si>
    <t>ATP synthase F(0) complex subunit B1, mitochondrial OS=Mus musculus OX=10090 GN=Atp5pb PE=1 SV=1</t>
  </si>
  <si>
    <t>sp|Q9CQQ7|AT5F1_MOUSE</t>
  </si>
  <si>
    <t>Cytochrome b-c1 complex subunit Rieske, mitochondrial OS=Mus musculus OX=10090 GN=Uqcrfs1 PE=1 SV=1</t>
  </si>
  <si>
    <t>sp|Q9CR68|UCRI_MOUSE</t>
  </si>
  <si>
    <t>Nascent polypeptide-associated complex subunit alpha, muscle-specific form OS=Mus musculus OX=10090 GN=Naca PE=1 SV=2</t>
  </si>
  <si>
    <t>sp|P70670|NACAM_MOUSE</t>
  </si>
  <si>
    <t>Medium-chain specific acyl-CoA dehydrogenase, mitochondrial OS=Mus musculus OX=10090 GN=Acadm PE=1 SV=1</t>
  </si>
  <si>
    <t>sp|P45952|ACADM_MOUSE</t>
  </si>
  <si>
    <t>14-3-3 protein zeta/delta OS=Mus musculus OX=10090 GN=Ywhaz PE=1 SV=1</t>
  </si>
  <si>
    <t>sp|P63101|1433Z_MOUSE</t>
  </si>
  <si>
    <t>Golgin subfamily A member 4 OS=Mus musculus OX=10090 GN=Golga4 PE=1 SV=2</t>
  </si>
  <si>
    <t>sp|Q91VW5|GOGA4_MOUSE</t>
  </si>
  <si>
    <t>Pyruvate dehydrogenase E1 component subunit alpha, somatic form, mitochondrial OS=Mus musculus OX=10090 GN=Pdha1 PE=1 SV=1</t>
  </si>
  <si>
    <t>sp|P35486|ODPA_MOUSE</t>
  </si>
  <si>
    <t>Heat shock-related 70 kDa protein 2 OS=Mus musculus OX=10090 GN=Hspa2 PE=1 SV=2</t>
  </si>
  <si>
    <t>sp|P17156|HSP72_MOUSE</t>
  </si>
  <si>
    <t>Succinate dehydrogenase [ubiquinone] iron-sulfur subunit, mitochondrial OS=Mus musculus OX=10090 GN=Sdhb PE=1 SV=1</t>
  </si>
  <si>
    <t>sp|Q9CQA3|SDHB_MOUSE</t>
  </si>
  <si>
    <t>Progranulin OS=Mus musculus OX=10090 GN=Grn PE=1 SV=2</t>
  </si>
  <si>
    <t>sp|P28798|GRN_MOUSE</t>
  </si>
  <si>
    <t>Hemoglobin subunit alpha OS=Mus musculus OX=10090 GN=Hba PE=1 SV=2</t>
  </si>
  <si>
    <t>sp|P01942|HBA_MOUSE</t>
  </si>
  <si>
    <t>Long-chain-fatty-acid--CoA ligase 1 OS=Mus musculus OX=10090 GN=Acsl1 PE=1 SV=2</t>
  </si>
  <si>
    <t>sp|P41216|ACSL1_MOUSE</t>
  </si>
  <si>
    <t>Succinate--CoA ligase [ADP-forming] subunit beta, mitochondrial OS=Mus musculus OX=10090 GN=Sucla2 PE=1 SV=2</t>
  </si>
  <si>
    <t>sp|Q9Z2I9|SUCB1_MOUSE</t>
  </si>
  <si>
    <t>Long-chain specific acyl-CoA dehydrogenase, mitochondrial OS=Mus musculus OX=10090 GN=Acadl PE=1 SV=2</t>
  </si>
  <si>
    <t>sp|P51174|ACADL_MOUSE</t>
  </si>
  <si>
    <t>Sodium/potassium-transporting ATPase subunit alpha-1 OS=Mus musculus OX=10090 GN=Atp1a1 PE=1 SV=1</t>
  </si>
  <si>
    <t>sp|Q8VDN2|AT1A1_MOUSE</t>
  </si>
  <si>
    <t>Alpha-actinin-2 OS=Mus musculus OX=10090 GN=Actn2 PE=1 SV=2</t>
  </si>
  <si>
    <t>sp|Q9JI91|ACTN2_MOUSE</t>
  </si>
  <si>
    <t>Cytochrome b-c1 complex subunit 1, mitochondrial OS=Mus musculus OX=10090 GN=Uqcrc1 PE=1 SV=2</t>
  </si>
  <si>
    <t>sp|Q9CZ13|QCR1_MOUSE</t>
  </si>
  <si>
    <t>Elongation factor 1-alpha 1 OS=Mus musculus OX=10090 GN=Eef1a1 PE=1 SV=3</t>
  </si>
  <si>
    <t>sp|P10126|EF1A1_MOUSE</t>
  </si>
  <si>
    <t>ATP synthase subunit d, mitochondrial OS=Mus musculus OX=10090 GN=Atp5pd PE=1 SV=3</t>
  </si>
  <si>
    <t>sp|Q9DCX2|ATP5H_MOUSE</t>
  </si>
  <si>
    <t>14-3-3 protein gamma OS=Mus musculus OX=10090 GN=Ywhag PE=1 SV=2</t>
  </si>
  <si>
    <t>sp|P61982|1433G_MOUSE</t>
  </si>
  <si>
    <t>NADH dehydrogenase [ubiquinone] 1 alpha subcomplex subunit 10, mitochondrial OS=Mus musculus OX=10090 GN=Ndufa10 PE=1 SV=1</t>
  </si>
  <si>
    <t>sp|Q99LC3|NDUAA_MOUSE</t>
  </si>
  <si>
    <t>Cytochrome c1, heme protein, mitochondrial OS=Mus musculus OX=10090 GN=Cyc1 PE=1 SV=1</t>
  </si>
  <si>
    <t>sp|Q9D0M3|CY1_MOUSE</t>
  </si>
  <si>
    <t>NADH dehydrogenase [ubiquinone] iron-sulfur protein 5 OS=Mus musculus OX=10090 GN=Ndufs5 PE=1 SV=3</t>
  </si>
  <si>
    <t>sp|Q99LY9|NDUS5_MOUSE</t>
  </si>
  <si>
    <t>Sarcalumenin OS=Mus musculus OX=10090 GN=Srl PE=1 SV=2</t>
  </si>
  <si>
    <t>sp|Q7TQ48|SRCA_MOUSE</t>
  </si>
  <si>
    <t>Calcium-binding mitochondrial carrier protein Aralar1 OS=Mus musculus OX=10090 GN=Slc25a12 PE=1 SV=1</t>
  </si>
  <si>
    <t>sp|Q8BH59|CMC1_MOUSE</t>
  </si>
  <si>
    <t>Heat shock protein HSP 90-beta OS=Mus musculus OX=10090 GN=Hsp90ab1 PE=1 SV=3</t>
  </si>
  <si>
    <t>sp|P11499|HS90B_MOUSE</t>
  </si>
  <si>
    <t>LIM domain-binding protein 3 OS=Mus musculus OX=10090 GN=Ldb3 PE=1 SV=1</t>
  </si>
  <si>
    <t>sp|Q9JKS4|LDB3_MOUSE</t>
  </si>
  <si>
    <t>Hemoglobin subunit beta-1 OS=Mus musculus OX=10090 GN=Hbb-b1 PE=1 SV=2</t>
  </si>
  <si>
    <t>sp|P02088|HBB1_MOUSE</t>
  </si>
  <si>
    <t>Ubiquitin-40S ribosomal protein S27a OS=Mus musculus OX=10090 GN=Rps27a PE=1 SV=2</t>
  </si>
  <si>
    <t>sp|P62983|RS27A_MOUSE</t>
  </si>
  <si>
    <t>Fructose-bisphosphate aldolase A OS=Mus musculus OX=10090 GN=Aldoa PE=1 SV=2</t>
  </si>
  <si>
    <t>sp|P05064|ALDOA_MOUSE</t>
  </si>
  <si>
    <t>Tropomyosin alpha-1 chain OS=Mus musculus OX=10090 GN=Tpm1 PE=1 SV=1</t>
  </si>
  <si>
    <t>sp|P58771|TPM1_MOUSE</t>
  </si>
  <si>
    <t>Dihydrolipoyllysine-residue acetyltransferase component of pyruvate dehydrogenase complex, mitochondrial OS=Mus musculus OX=10090 GN=Dlat PE=1 SV=2</t>
  </si>
  <si>
    <t>sp|Q8BMF4|ODP2_MOUSE</t>
  </si>
  <si>
    <t>60 kDa heat shock protein, mitochondrial OS=Mus musculus OX=10090 GN=Hspd1 PE=1 SV=1</t>
  </si>
  <si>
    <t>sp|P63038|CH60_MOUSE</t>
  </si>
  <si>
    <t>Alpha-enolase OS=Mus musculus OX=10090 GN=Eno1 PE=1 SV=3</t>
  </si>
  <si>
    <t>sp|P17182|ENOA_MOUSE</t>
  </si>
  <si>
    <t>NADH dehydrogenase [ubiquinone] 1 alpha subcomplex subunit 12 OS=Mus musculus OX=10090 GN=Ndufa12 PE=1 SV=2</t>
  </si>
  <si>
    <t>sp|Q7TMF3|NDUAC_MOUSE</t>
  </si>
  <si>
    <t>Alpha-crystallin B chain OS=Mus musculus OX=10090 GN=Cryab PE=1 SV=2</t>
  </si>
  <si>
    <t>sp|P23927|CRYAB_MOUSE</t>
  </si>
  <si>
    <t>Fibronectin OS=Mus musculus OX=10090 GN=Fn1 PE=1 SV=4</t>
  </si>
  <si>
    <t>sp|P11276|FINC_MOUSE</t>
  </si>
  <si>
    <t>Unconventional myosin-XVIIIa OS=Mus musculus OX=10090 GN=Myo18a PE=1 SV=2</t>
  </si>
  <si>
    <t>sp|Q9JMH9|MY18A_MOUSE</t>
  </si>
  <si>
    <t>Heat shock 70 kDa protein 1B OS=Mus musculus OX=10090 GN=Hspa1b PE=1 SV=3</t>
  </si>
  <si>
    <t>sp|P17879|HS71B_MOUSE (+1)</t>
  </si>
  <si>
    <t>Electron transfer flavoprotein subunit alpha, mitochondrial OS=Mus musculus OX=10090 GN=Etfa PE=1 SV=2</t>
  </si>
  <si>
    <t>sp|Q99LC5|ETFA_MOUSE</t>
  </si>
  <si>
    <t>Pyruvate dehydrogenase E1 component subunit beta, mitochondrial OS=Mus musculus OX=10090 GN=Pdhb PE=1 SV=1</t>
  </si>
  <si>
    <t>sp|Q9D051|ODPB_MOUSE</t>
  </si>
  <si>
    <t>Electron transfer flavoprotein subunit beta OS=Mus musculus OX=10090 GN=Etfb PE=1 SV=3</t>
  </si>
  <si>
    <t>sp|Q9DCW4|ETFB_MOUSE</t>
  </si>
  <si>
    <t>Myosin-14 OS=Mus musculus OX=10090 GN=Myh14 PE=1 SV=1</t>
  </si>
  <si>
    <t>sp|Q6URW6|MYH14_MOUSE</t>
  </si>
  <si>
    <t>Leucine-rich PPR motif-containing protein, mitochondrial OS=Mus musculus OX=10090 GN=Lrpprc PE=1 SV=2</t>
  </si>
  <si>
    <t>sp|Q6PB66|LPPRC_MOUSE</t>
  </si>
  <si>
    <t>Dihydrolipoyllysine-residue succinyltransferase component of 2-oxoglutarate dehydrogenase complex, mitochondrial OS=Mus musculus OX=10090 GN=Dlst PE=1 SV=1</t>
  </si>
  <si>
    <t>sp|Q9D2G2|ODO2_MOUSE</t>
  </si>
  <si>
    <t>Annexin A2 OS=Mus musculus OX=10090 GN=Anxa2 PE=1 SV=2</t>
  </si>
  <si>
    <t>sp|P07356|ANXA2_MOUSE</t>
  </si>
  <si>
    <t>Isocitrate dehydrogenase [NAD] subunit alpha, mitochondrial OS=Mus musculus OX=10090 GN=Idh3a PE=1 SV=1</t>
  </si>
  <si>
    <t>sp|Q9D6R2|IDH3A_MOUSE</t>
  </si>
  <si>
    <t>PDZ and LIM domain protein 5 OS=Mus musculus OX=10090 GN=Pdlim5 PE=1 SV=4</t>
  </si>
  <si>
    <t>sp|Q8CI51|PDLI5_MOUSE</t>
  </si>
  <si>
    <t>NADH dehydrogenase [ubiquinone] 1 alpha subcomplex subunit 9, mitochondrial OS=Mus musculus OX=10090 GN=Ndufa9 PE=1 SV=2</t>
  </si>
  <si>
    <t>sp|Q9DC69|NDUA9_MOUSE</t>
  </si>
  <si>
    <t>Ig heavy chain V region AC38 205.12 OS=Mus musculus OX=10090 PE=1 SV=1</t>
  </si>
  <si>
    <t>sp|P06330|HVM51_MOUSE</t>
  </si>
  <si>
    <t>Alpha-actinin-4 OS=Mus musculus OX=10090 GN=Actn4 PE=1 SV=1</t>
  </si>
  <si>
    <t>sp|P57780|ACTN4_MOUSE</t>
  </si>
  <si>
    <t>Cysteine-rich protein 2 OS=Mus musculus OX=10090 GN=Crip2 PE=1 SV=1</t>
  </si>
  <si>
    <t>sp|Q9DCT8|CRIP2_MOUSE</t>
  </si>
  <si>
    <t>40S ribosomal protein S18 OS=Mus musculus OX=10090 GN=Rps18 PE=1 SV=3</t>
  </si>
  <si>
    <t>sp|P62270|RS18_MOUSE</t>
  </si>
  <si>
    <t>Calcium-binding mitochondrial carrier protein Aralar2 OS=Mus musculus OX=10090 GN=Slc25a13 PE=1 SV=1</t>
  </si>
  <si>
    <t>sp|Q9QXX4|CMC2_MOUSE</t>
  </si>
  <si>
    <t>NADH dehydrogenase [ubiquinone] 1 alpha subcomplex subunit 7 OS=Mus musculus OX=10090 GN=Ndufa7 PE=1 SV=3</t>
  </si>
  <si>
    <t>sp|Q9Z1P6|NDUA7_MOUSE</t>
  </si>
  <si>
    <t>NADH dehydrogenase [ubiquinone] flavoprotein 1, mitochondrial OS=Mus musculus OX=10090 GN=Ndufv1 PE=1 SV=1</t>
  </si>
  <si>
    <t>sp|Q91YT0|NDUV1_MOUSE</t>
  </si>
  <si>
    <t>Hexokinase-2 OS=Mus musculus OX=10090 GN=Hk2 PE=1 SV=1</t>
  </si>
  <si>
    <t>sp|O08528|HXK2_MOUSE</t>
  </si>
  <si>
    <t>Tubulin beta-4B chain OS=Mus musculus OX=10090 GN=Tubb4b PE=1 SV=1</t>
  </si>
  <si>
    <t>sp|P68372|TBB4B_MOUSE</t>
  </si>
  <si>
    <t>Tubulin alpha-1B chain OS=Mus musculus OX=10090 GN=Tuba1b PE=1 SV=2</t>
  </si>
  <si>
    <t>sp|P05213|TBA1B_MOUSE (+1)</t>
  </si>
  <si>
    <t>14-3-3 protein epsilon OS=Mus musculus OX=10090 GN=Ywhae PE=1 SV=1</t>
  </si>
  <si>
    <t>sp|P62259|1433E_MOUSE</t>
  </si>
  <si>
    <t>Myosin light chain 3 OS=Mus musculus OX=10090 GN=Myl3 PE=1 SV=4</t>
  </si>
  <si>
    <t>sp|P09542|MYL3_MOUSE</t>
  </si>
  <si>
    <t>Mitochondrial 2-oxoglutarate/malate carrier protein OS=Mus musculus OX=10090 GN=Slc25a11 PE=1 SV=3</t>
  </si>
  <si>
    <t>sp|Q9CR62|M2OM_MOUSE</t>
  </si>
  <si>
    <t>Protein SGT1 homolog OS=Mus musculus OX=10090 GN=Sugt1 PE=1 SV=3</t>
  </si>
  <si>
    <t>sp|Q9CX34|SGT1_MOUSE</t>
  </si>
  <si>
    <t>Cytochrome b-c1 complex subunit 8 OS=Mus musculus OX=10090 GN=Uqcrq PE=1 SV=3</t>
  </si>
  <si>
    <t>sp|Q9CQ69|QCR8_MOUSE</t>
  </si>
  <si>
    <t>Enoyl-CoA delta isomerase 1, mitochondrial OS=Mus musculus OX=10090 GN=Eci1 PE=1 SV=2</t>
  </si>
  <si>
    <t>sp|P42125|ECI1_MOUSE</t>
  </si>
  <si>
    <t>Titin OS=Mus musculus OX=10090 GN=Ttn PE=1 SV=1</t>
  </si>
  <si>
    <t>sp|A2ASS6|TITIN_MOUSE</t>
  </si>
  <si>
    <t>Complement C3 OS=Mus musculus OX=10090 GN=C3 PE=1 SV=3</t>
  </si>
  <si>
    <t>sp|P01027|CO3_MOUSE</t>
  </si>
  <si>
    <t>Cytochrome c oxidase subunit NDUFA4 OS=Mus musculus OX=10090 GN=Ndufa4 PE=1 SV=2</t>
  </si>
  <si>
    <t>sp|Q62425|NDUA4_MOUSE</t>
  </si>
  <si>
    <t>Dihydrolipoyl dehydrogenase, mitochondrial OS=Mus musculus OX=10090 GN=Dld PE=1 SV=2</t>
  </si>
  <si>
    <t>sp|O08749|DLDH_MOUSE</t>
  </si>
  <si>
    <t>Creatine kinase M-type OS=Mus musculus OX=10090 GN=Ckm PE=1 SV=1</t>
  </si>
  <si>
    <t>sp|P07310|KCRM_MOUSE</t>
  </si>
  <si>
    <t>14-3-3 protein eta OS=Mus musculus OX=10090 GN=Ywhah PE=1 SV=2</t>
  </si>
  <si>
    <t>sp|P68510|1433F_MOUSE</t>
  </si>
  <si>
    <t>Triosephosphate isomerase OS=Mus musculus OX=10090 GN=Tpi1 PE=1 SV=5</t>
  </si>
  <si>
    <t>sp|P17751|TPIS_MOUSE</t>
  </si>
  <si>
    <t>Cytochrome c oxidase subunit 4 isoform 1, mitochondrial OS=Mus musculus OX=10090 GN=Cox4i1 PE=1 SV=2</t>
  </si>
  <si>
    <t>sp|P19783|COX41_MOUSE</t>
  </si>
  <si>
    <t>Cullin-1 OS=Mus musculus OX=10090 GN=Cul1 PE=1 SV=1</t>
  </si>
  <si>
    <t>sp|Q9WTX6|CUL1_MOUSE</t>
  </si>
  <si>
    <t>Tubulin alpha-4A chain OS=Mus musculus OX=10090 GN=Tuba4a PE=1 SV=1</t>
  </si>
  <si>
    <t>sp|P68368|TBA4A_MOUSE</t>
  </si>
  <si>
    <t>Malate dehydrogenase, mitochondrial OS=Mus musculus OX=10090 GN=Mdh2 PE=1 SV=3</t>
  </si>
  <si>
    <t>sp|P08249|MDHM_MOUSE</t>
  </si>
  <si>
    <t>Methylcrotonoyl-CoA carboxylase subunit alpha, mitochondrial OS=Mus musculus OX=10090 GN=Mccc1 PE=1 SV=2</t>
  </si>
  <si>
    <t>sp|Q99MR8|MCCA_MOUSE</t>
  </si>
  <si>
    <t>Caveolae-associated protein 1 OS=Mus musculus OX=10090 GN=Cavin1 PE=1 SV=1</t>
  </si>
  <si>
    <t>sp|O54724|CAVN1_MOUSE</t>
  </si>
  <si>
    <t>14-3-3 protein sigma OS=Mus musculus OX=10090 GN=Sfn PE=1 SV=2</t>
  </si>
  <si>
    <t>sp|O70456|1433S_MOUSE</t>
  </si>
  <si>
    <t>Tubulin beta-5 chain OS=Mus musculus OX=10090 GN=Tubb5 PE=1 SV=1</t>
  </si>
  <si>
    <t>sp|P99024|TBB5_MOUSE</t>
  </si>
  <si>
    <t>Protein NipSnap homolog 2 OS=Mus musculus OX=10090 GN=Nipsnap2 PE=1 SV=1</t>
  </si>
  <si>
    <t>sp|O55126|NIPS2_MOUSE</t>
  </si>
  <si>
    <t>Desmin OS=Mus musculus OX=10090 GN=Des PE=1 SV=3</t>
  </si>
  <si>
    <t>sp|P31001|DESM_MOUSE</t>
  </si>
  <si>
    <t>NADH dehydrogenase [ubiquinone] iron-sulfur protein 2, mitochondrial OS=Mus musculus OX=10090 GN=Ndufs2 PE=1 SV=1</t>
  </si>
  <si>
    <t>sp|Q91WD5|NDUS2_MOUSE</t>
  </si>
  <si>
    <t>Hydroxyacyl-coenzyme A dehydrogenase, mitochondrial OS=Mus musculus OX=10090 GN=Hadh PE=1 SV=2</t>
  </si>
  <si>
    <t>sp|Q61425|HCDH_MOUSE</t>
  </si>
  <si>
    <t>ATP synthase subunit e, mitochondrial OS=Mus musculus OX=10090 GN=Atp5me PE=1 SV=2</t>
  </si>
  <si>
    <t>sp|Q06185|ATP5I_MOUSE</t>
  </si>
  <si>
    <t>Calsequestrin-2 OS=Mus musculus OX=10090 GN=Casq2 PE=1 SV=3</t>
  </si>
  <si>
    <t>sp|O09161|CASQ2_MOUSE</t>
  </si>
  <si>
    <t>Basement membrane-specific heparan sulfate proteoglycan core protein OS=Mus musculus OX=10090 GN=Hspg2 PE=1 SV=1</t>
  </si>
  <si>
    <t>sp|Q05793|PGBM_MOUSE</t>
  </si>
  <si>
    <t>NADH dehydrogenase [ubiquinone] 1 alpha subcomplex subunit 8 OS=Mus musculus OX=10090 GN=Ndufa8 PE=1 SV=3</t>
  </si>
  <si>
    <t>sp|Q9DCJ5|NDUA8_MOUSE</t>
  </si>
  <si>
    <t>40S ribosomal protein S19 OS=Mus musculus OX=10090 GN=Rps19 PE=1 SV=3</t>
  </si>
  <si>
    <t>sp|Q9CZX8|RS19_MOUSE</t>
  </si>
  <si>
    <t>Sodium/potassium-transporting ATPase subunit alpha-2 OS=Mus musculus OX=10090 GN=Atp1a2 PE=1 SV=1</t>
  </si>
  <si>
    <t>sp|Q6PIE5|AT1A2_MOUSE</t>
  </si>
  <si>
    <t>Tubulin beta-2A chain OS=Mus musculus OX=10090 GN=Tubb2a PE=1 SV=1</t>
  </si>
  <si>
    <t>sp|Q7TMM9|TBB2A_MOUSE</t>
  </si>
  <si>
    <t>Ig kappa chain V-V region HP R16.7 OS=Mus musculus OX=10090 PE=1 SV=1</t>
  </si>
  <si>
    <t>sp|P01644|KV5AB_MOUSE (+1)</t>
  </si>
  <si>
    <t>Protein 4.1 OS=Mus musculus OX=10090 GN=Epb41 PE=1 SV=2</t>
  </si>
  <si>
    <t>sp|P48193|EPB41_MOUSE</t>
  </si>
  <si>
    <t>Heat shock 70 kDa protein 4 OS=Mus musculus OX=10090 GN=Hspa4 PE=1 SV=1</t>
  </si>
  <si>
    <t>sp|Q61316|HSP74_MOUSE</t>
  </si>
  <si>
    <t>L-lactate dehydrogenase B chain OS=Mus musculus OX=10090 GN=Ldhb PE=1 SV=2</t>
  </si>
  <si>
    <t>sp|P16125|LDHB_MOUSE</t>
  </si>
  <si>
    <t>Heat shock protein HSP 90-alpha OS=Mus musculus OX=10090 GN=Hsp90aa1 PE=1 SV=4</t>
  </si>
  <si>
    <t>sp|P07901|HS90A_MOUSE</t>
  </si>
  <si>
    <t>Elongation factor 2 OS=Mus musculus OX=10090 GN=Eef2 PE=1 SV=2</t>
  </si>
  <si>
    <t>sp|P58252|EF2_MOUSE</t>
  </si>
  <si>
    <t>Filamin-C OS=Mus musculus OX=10090 GN=Flnc PE=1 SV=3</t>
  </si>
  <si>
    <t>sp|Q8VHX6|FLNC_MOUSE</t>
  </si>
  <si>
    <t>Isocitrate dehydrogenase [NAD] subunit gamma 1, mitochondrial OS=Mus musculus OX=10090 GN=Idh3g PE=1 SV=1</t>
  </si>
  <si>
    <t>sp|P70404|IDHG1_MOUSE</t>
  </si>
  <si>
    <t>Myosin regulatory light chain 2, ventricular/cardiac muscle isoform OS=Mus musculus OX=10090 GN=Myl2 PE=1 SV=3</t>
  </si>
  <si>
    <t>sp|P51667|MLRV_MOUSE</t>
  </si>
  <si>
    <t>F-box/WD repeat-containing protein 5 OS=Mus musculus OX=10090 GN=Fbxw5 PE=1 SV=1</t>
  </si>
  <si>
    <t>sp|Q9QXW2|FBXW5_MOUSE</t>
  </si>
  <si>
    <t>Protein-glutamine gamma-glutamyltransferase K OS=Mus musculus OX=10090 GN=Tgm1 PE=1 SV=2</t>
  </si>
  <si>
    <t>sp|Q9JLF6|TGM1_MOUSE</t>
  </si>
  <si>
    <t>Y-box-binding protein 1 OS=Mus musculus OX=10090 GN=Ybx1 PE=1 SV=3</t>
  </si>
  <si>
    <t>sp|P62960|YBOX1_MOUSE</t>
  </si>
  <si>
    <t>Desmoglein-1-beta OS=Mus musculus OX=10090 GN=Dsg1b PE=1 SV=1</t>
  </si>
  <si>
    <t>sp|Q7TSF1|DSG1B_MOUSE</t>
  </si>
  <si>
    <t>Protein-glutamine gamma-glutamyltransferase 2 OS=Mus musculus OX=10090 GN=Tgm2 PE=1 SV=4</t>
  </si>
  <si>
    <t>sp|P21981|TGM2_MOUSE</t>
  </si>
  <si>
    <t>Cytochrome c oxidase subunit 6C OS=Mus musculus OX=10090 GN=Cox6c PE=1 SV=3</t>
  </si>
  <si>
    <t>sp|Q9CPQ1|COX6C_MOUSE</t>
  </si>
  <si>
    <t>40S ribosomal protein S4, X isoform OS=Mus musculus OX=10090 GN=Rps4x PE=1 SV=2</t>
  </si>
  <si>
    <t>sp|P62702|RS4X_MOUSE</t>
  </si>
  <si>
    <t>NADH dehydrogenase [ubiquinone] 1 alpha subcomplex subunit 6 OS=Mus musculus OX=10090 GN=Ndufa6 PE=1 SV=1</t>
  </si>
  <si>
    <t>sp|Q9CQZ5|NDUA6_MOUSE</t>
  </si>
  <si>
    <t>Fibrillin-1 OS=Mus musculus OX=10090 GN=Fbn1 PE=1 SV=2</t>
  </si>
  <si>
    <t>sp|Q61554|FBN1_MOUSE</t>
  </si>
  <si>
    <t>Apoptosis-inducing factor 1, mitochondrial OS=Mus musculus OX=10090 GN=Aifm1 PE=1 SV=1</t>
  </si>
  <si>
    <t>sp|Q9Z0X1|AIFM1_MOUSE</t>
  </si>
  <si>
    <t>NADH dehydrogenase [ubiquinone] iron-sulfur protein 7, mitochondrial OS=Mus musculus OX=10090 GN=Ndufs7 PE=1 SV=1</t>
  </si>
  <si>
    <t>sp|Q9DC70|NDUS7_MOUSE</t>
  </si>
  <si>
    <t>Mitochondrial carnitine/acylcarnitine carrier protein OS=Mus musculus OX=10090 GN=Slc25a20 PE=1 SV=1</t>
  </si>
  <si>
    <t>sp|Q9Z2Z6|MCAT_MOUSE</t>
  </si>
  <si>
    <t>Ig kappa chain V19-17 OS=Mus musculus OX=10090 GN=Igk-V19-17 PE=1 SV=1</t>
  </si>
  <si>
    <t>sp|P01633|KV5A1_MOUSE</t>
  </si>
  <si>
    <t>Pyruvate kinase PKM OS=Mus musculus OX=10090 GN=Pkm PE=1 SV=4</t>
  </si>
  <si>
    <t>sp|P52480|KPYM_MOUSE</t>
  </si>
  <si>
    <t>Myomesin-1 OS=Mus musculus OX=10090 GN=Myom1 PE=1 SV=2</t>
  </si>
  <si>
    <t>sp|Q62234|MYOM1_MOUSE</t>
  </si>
  <si>
    <t>Keratin, type II cuticular Hb2 OS=Mus musculus OX=10090 GN=Krt82 PE=1 SV=2</t>
  </si>
  <si>
    <t>sp|Q99M74|KRT82_MOUSE</t>
  </si>
  <si>
    <t>Myosin light polypeptide 6 OS=Mus musculus OX=10090 GN=Myl6 PE=1 SV=3</t>
  </si>
  <si>
    <t>sp|Q60605|MYL6_MOUSE</t>
  </si>
  <si>
    <t>Serine/arginine repetitive matrix protein 2 OS=Mus musculus OX=10090 GN=Srrm2 PE=1 SV=3</t>
  </si>
  <si>
    <t>sp|Q8BTI8|SRRM2_MOUSE</t>
  </si>
  <si>
    <t>Hexokinase-1 OS=Mus musculus OX=10090 GN=Hk1 PE=1 SV=3</t>
  </si>
  <si>
    <t>sp|P17710|HXK1_MOUSE</t>
  </si>
  <si>
    <t>Histone H4 OS=Mus musculus OX=10090 GN=H4c1 PE=1 SV=2</t>
  </si>
  <si>
    <t>sp|P62806|H4_MOUSE</t>
  </si>
  <si>
    <t>Alpha-actinin-1 OS=Mus musculus OX=10090 GN=Actn1 PE=1 SV=1</t>
  </si>
  <si>
    <t>sp|Q7TPR4|ACTN1_MOUSE</t>
  </si>
  <si>
    <t>Kinesin-like protein KIF27 OS=Mus musculus OX=10090 GN=Kif27 PE=1 SV=1</t>
  </si>
  <si>
    <t>sp|Q7M6Z4|KIF27_MOUSE</t>
  </si>
  <si>
    <t>NADH dehydrogenase [ubiquinone] 1 alpha subcomplex subunit 13 OS=Mus musculus OX=10090 GN=Ndufa13 PE=1 SV=3</t>
  </si>
  <si>
    <t>sp|Q9ERS2|NDUAD_MOUSE</t>
  </si>
  <si>
    <t>Tripartite motif-containing protein 72 OS=Mus musculus OX=10090 GN=Trim72 PE=1 SV=1</t>
  </si>
  <si>
    <t>sp|Q1XH17|TRI72_MOUSE</t>
  </si>
  <si>
    <t>Tropomyosin alpha-3 chain OS=Mus musculus OX=10090 GN=Tpm3 PE=1 SV=3</t>
  </si>
  <si>
    <t>sp|P21107|TPM3_MOUSE</t>
  </si>
  <si>
    <t>Propionyl-CoA carboxylase alpha chain, mitochondrial OS=Mus musculus OX=10090 GN=Pcca PE=1 SV=2</t>
  </si>
  <si>
    <t>sp|Q91ZA3|PCCA_MOUSE</t>
  </si>
  <si>
    <t>40S ribosomal protein S3a OS=Mus musculus OX=10090 GN=Rps3a PE=1 SV=3</t>
  </si>
  <si>
    <t>sp|P97351|RS3A_MOUSE</t>
  </si>
  <si>
    <t>Collagen alpha-1(VI) chain OS=Mus musculus OX=10090 GN=Col6a1 PE=1 SV=1</t>
  </si>
  <si>
    <t>sp|Q04857|CO6A1_MOUSE</t>
  </si>
  <si>
    <t>Aspartate aminotransferase, mitochondrial OS=Mus musculus OX=10090 GN=Got2 PE=1 SV=1</t>
  </si>
  <si>
    <t>sp|P05202|AATM_MOUSE</t>
  </si>
  <si>
    <t>Acetyl-coenzyme A synthetase 2-like, mitochondrial OS=Mus musculus OX=10090 GN=Acss1 PE=1 SV=1</t>
  </si>
  <si>
    <t>sp|Q99NB1|ACS2L_MOUSE</t>
  </si>
  <si>
    <t>Junctophilin-2 OS=Mus musculus OX=10090 GN=Jph2 PE=1 SV=2</t>
  </si>
  <si>
    <t>sp|Q9ET78|JPH2_MOUSE</t>
  </si>
  <si>
    <t>NADH dehydrogenase [ubiquinone] 1 alpha subcomplex subunit 2 OS=Mus musculus OX=10090 GN=Ndufa2 PE=1 SV=3</t>
  </si>
  <si>
    <t>sp|Q9CQ75|NDUA2_MOUSE</t>
  </si>
  <si>
    <t>L-lactate dehydrogenase A chain OS=Mus musculus OX=10090 GN=Ldha PE=1 SV=3</t>
  </si>
  <si>
    <t>sp|P06151|LDHA_MOUSE</t>
  </si>
  <si>
    <t>SRA stem-loop-interacting RNA-binding protein, mitochondrial OS=Mus musculus OX=10090 GN=Slirp PE=1 SV=2</t>
  </si>
  <si>
    <t>sp|Q9D8T7|SLIRP_MOUSE</t>
  </si>
  <si>
    <t>Ig gamma-2A chain C region, membrane-bound form OS=Mus musculus OX=10090 GN=Igh-1a PE=1 SV=3</t>
  </si>
  <si>
    <t>sp|P01865|GCAM_MOUSE</t>
  </si>
  <si>
    <t>60S ribosomal protein L30 OS=Mus musculus OX=10090 GN=Rpl30 PE=1 SV=2</t>
  </si>
  <si>
    <t>sp|P62889|RL30_MOUSE</t>
  </si>
  <si>
    <t>MICOS complex subunit Mic19 OS=Mus musculus OX=10090 GN=Chchd3 PE=1 SV=1</t>
  </si>
  <si>
    <t>sp|Q9CRB9|MIC19_MOUSE</t>
  </si>
  <si>
    <t>Peroxiredoxin-1 OS=Mus musculus OX=10090 GN=Prdx1 PE=1 SV=1</t>
  </si>
  <si>
    <t>sp|P35700|PRDX1_MOUSE</t>
  </si>
  <si>
    <t>Cytochrome c oxidase subunit 5B, mitochondrial OS=Mus musculus OX=10090 GN=Cox5b PE=1 SV=1</t>
  </si>
  <si>
    <t>sp|P19536|COX5B_MOUSE</t>
  </si>
  <si>
    <t>Peroxiredoxin-6 OS=Mus musculus OX=10090 GN=Prdx6 PE=1 SV=3</t>
  </si>
  <si>
    <t>sp|O08709|PRDX6_MOUSE</t>
  </si>
  <si>
    <t>Mitochondrial pyruvate carrier 2 OS=Mus musculus OX=10090 GN=Mpc2 PE=1 SV=1</t>
  </si>
  <si>
    <t>sp|Q9D023|MPC2_MOUSE</t>
  </si>
  <si>
    <t>Lon protease homolog, mitochondrial OS=Mus musculus OX=10090 GN=Lonp1 PE=1 SV=2</t>
  </si>
  <si>
    <t>sp|Q8CGK3|LONM_MOUSE</t>
  </si>
  <si>
    <t>Transitional endoplasmic reticulum ATPase OS=Mus musculus OX=10090 GN=Vcp PE=1 SV=4</t>
  </si>
  <si>
    <t>sp|Q01853|TERA_MOUSE</t>
  </si>
  <si>
    <t>NADH dehydrogenase [ubiquinone] 1 alpha subcomplex subunit 5 OS=Mus musculus OX=10090 GN=Ndufa5 PE=1 SV=3</t>
  </si>
  <si>
    <t>sp|Q9CPP6|NDUA5_MOUSE</t>
  </si>
  <si>
    <t>ATP-dependent 6-phosphofructokinase, liver type OS=Mus musculus OX=10090 GN=Pfkl PE=1 SV=4</t>
  </si>
  <si>
    <t>sp|P12382|PFKAL_MOUSE</t>
  </si>
  <si>
    <t>Troponin I, cardiac muscle OS=Mus musculus OX=10090 GN=Tnni3 PE=1 SV=2</t>
  </si>
  <si>
    <t>sp|P48787|TNNI3_MOUSE</t>
  </si>
  <si>
    <t>Nucleoside diphosphate kinase B OS=Mus musculus OX=10090 GN=Nme2 PE=1 SV=1</t>
  </si>
  <si>
    <t>sp|Q01768|NDKB_MOUSE</t>
  </si>
  <si>
    <t>NADH dehydrogenase [ubiquinone] iron-sulfur protein 4, mitochondrial OS=Mus musculus OX=10090 GN=Ndufs4 PE=1 SV=3</t>
  </si>
  <si>
    <t>sp|Q9CXZ1|NDUS4_MOUSE</t>
  </si>
  <si>
    <t>Citrate synthase, mitochondrial OS=Mus musculus OX=10090 GN=Cs PE=1 SV=1</t>
  </si>
  <si>
    <t>sp|Q9CZU6|CISY_MOUSE</t>
  </si>
  <si>
    <t>Clathrin heavy chain 1 OS=Mus musculus OX=10090 GN=Cltc PE=1 SV=3</t>
  </si>
  <si>
    <t>sp|Q68FD5|CLH1_MOUSE</t>
  </si>
  <si>
    <t>Enoyl-CoA hydratase, mitochondrial OS=Mus musculus OX=10090 GN=Echs1 PE=1 SV=1</t>
  </si>
  <si>
    <t>sp|Q8BH95|ECHM_MOUSE</t>
  </si>
  <si>
    <t>Heat shock 70 kDa protein 4L OS=Mus musculus OX=10090 GN=Hspa4l PE=1 SV=2</t>
  </si>
  <si>
    <t>sp|P48722|HS74L_MOUSE</t>
  </si>
  <si>
    <t>Peroxiredoxin-2 OS=Mus musculus OX=10090 GN=Prdx2 PE=1 SV=3</t>
  </si>
  <si>
    <t>sp|Q61171|PRDX2_MOUSE</t>
  </si>
  <si>
    <t>Ig kappa chain V-III region PC 6684 OS=Mus musculus OX=10090 PE=1 SV=1</t>
  </si>
  <si>
    <t>sp|P01670|KV3AI_MOUSE</t>
  </si>
  <si>
    <t>Ig heavy chain V-III region J606 OS=Mus musculus OX=10090 PE=1 SV=1</t>
  </si>
  <si>
    <t>sp|P01801|HVM32_MOUSE</t>
  </si>
  <si>
    <t>Fatty acid-binding protein, heart OS=Mus musculus OX=10090 GN=Fabp3 PE=1 SV=5</t>
  </si>
  <si>
    <t>sp|P11404|FABPH_MOUSE</t>
  </si>
  <si>
    <t>Superoxide dismutase [Mn], mitochondrial OS=Mus musculus OX=10090 GN=Sod2 PE=1 SV=3</t>
  </si>
  <si>
    <t>sp|P09671|SODM_MOUSE</t>
  </si>
  <si>
    <t>40S ribosomal protein S2 OS=Mus musculus OX=10090 GN=Rps2 PE=1 SV=3</t>
  </si>
  <si>
    <t>sp|P25444|RS2_MOUSE</t>
  </si>
  <si>
    <t>40S ribosomal protein S11 OS=Mus musculus OX=10090 GN=Rps11 PE=1 SV=3</t>
  </si>
  <si>
    <t>sp|P62281|RS11_MOUSE</t>
  </si>
  <si>
    <t>Pregnancy zone protein OS=Mus musculus OX=10090 GN=Pzp PE=1 SV=3</t>
  </si>
  <si>
    <t>sp|Q61838|PZP_MOUSE</t>
  </si>
  <si>
    <t>Voltage-dependent anion-selective channel protein 2 OS=Mus musculus OX=10090 GN=Vdac2 PE=1 SV=2</t>
  </si>
  <si>
    <t>sp|Q60930|VDAC2_MOUSE</t>
  </si>
  <si>
    <t>Plakophilin-1 OS=Mus musculus OX=10090 GN=Pkp1 PE=1 SV=1</t>
  </si>
  <si>
    <t>sp|P97350|PKP1_MOUSE</t>
  </si>
  <si>
    <t>Vinculin OS=Mus musculus OX=10090 GN=Vcl PE=1 SV=4</t>
  </si>
  <si>
    <t>sp|Q64727|VINC_MOUSE</t>
  </si>
  <si>
    <t>Carnitine O-acetyltransferase OS=Mus musculus OX=10090 GN=Crat PE=1 SV=3</t>
  </si>
  <si>
    <t>sp|P47934|CACP_MOUSE</t>
  </si>
  <si>
    <t>Ig heavy chain V region 441 OS=Mus musculus OX=10090 PE=4 SV=1</t>
  </si>
  <si>
    <t>sp|P01806|HVM36_MOUSE (+2)</t>
  </si>
  <si>
    <t>Cytochrome c oxidase subunit 2 OS=Mus musculus OX=10090 GN=Mtco2 PE=1 SV=1</t>
  </si>
  <si>
    <t>sp|P00405|COX2_MOUSE</t>
  </si>
  <si>
    <t>Bifunctional glutamate/proline--tRNA ligase OS=Mus musculus OX=10090 GN=Eprs1 PE=1 SV=4</t>
  </si>
  <si>
    <t>sp|Q8CGC7|SYEP_MOUSE</t>
  </si>
  <si>
    <t>60S ribosomal protein L26 OS=Mus musculus OX=10090 GN=Rpl26 PE=1 SV=1</t>
  </si>
  <si>
    <t>sp|P61255|RL26_MOUSE</t>
  </si>
  <si>
    <t>Histone H3.3C OS=Mus musculus OX=10090 GN=H3-5 PE=3 SV=3</t>
  </si>
  <si>
    <t>sp|P02301|H3C_MOUSE (+3)</t>
  </si>
  <si>
    <t>Fatty acid-binding protein, adipocyte OS=Mus musculus OX=10090 GN=Fabp4 PE=1 SV=3</t>
  </si>
  <si>
    <t>sp|P04117|FABP4_MOUSE</t>
  </si>
  <si>
    <t>NADH dehydrogenase [ubiquinone] iron-sulfur protein 8, mitochondrial OS=Mus musculus OX=10090 GN=Ndufs8 PE=1 SV=1</t>
  </si>
  <si>
    <t>sp|Q8K3J1|NDUS8_MOUSE</t>
  </si>
  <si>
    <t>Protein phosphatase 1 regulatory subunit 3A OS=Mus musculus OX=10090 GN=Ppp1r3a PE=1 SV=2</t>
  </si>
  <si>
    <t>sp|Q99MR9|PPR3A_MOUSE</t>
  </si>
  <si>
    <t>40S ribosomal protein S16 OS=Mus musculus OX=10090 GN=Rps16 PE=1 SV=4</t>
  </si>
  <si>
    <t>sp|P14131|RS16_MOUSE</t>
  </si>
  <si>
    <t>CDGSH iron-sulfur domain-containing protein 1 OS=Mus musculus OX=10090 GN=Cisd1 PE=1 SV=1</t>
  </si>
  <si>
    <t>sp|Q91WS0|CISD1_MOUSE</t>
  </si>
  <si>
    <t>40S ribosomal protein S3 OS=Mus musculus OX=10090 GN=Rps3 PE=1 SV=1</t>
  </si>
  <si>
    <t>sp|P62908|RS3_MOUSE</t>
  </si>
  <si>
    <t>Ig lambda-1 chain C region OS=Mus musculus OX=10090 PE=1 SV=1</t>
  </si>
  <si>
    <t>sp|P01843|LAC1_MOUSE</t>
  </si>
  <si>
    <t>GrpE protein homolog 1, mitochondrial OS=Mus musculus OX=10090 GN=Grpel1 PE=1 SV=1</t>
  </si>
  <si>
    <t>sp|Q99LP6|GRPE1_MOUSE</t>
  </si>
  <si>
    <t>3-hydroxyacyl-CoA dehydrogenase type-2 OS=Mus musculus OX=10090 GN=Hsd17b10 PE=1 SV=4</t>
  </si>
  <si>
    <t>sp|O08756|HCD2_MOUSE</t>
  </si>
  <si>
    <t>60S ribosomal protein L6 OS=Mus musculus OX=10090 GN=Rpl6 PE=1 SV=3</t>
  </si>
  <si>
    <t>sp|P47911|RL6_MOUSE</t>
  </si>
  <si>
    <t>Histone H2B type 1-H OS=Mus musculus OX=10090 GN=H2bc9 PE=1 SV=3</t>
  </si>
  <si>
    <t>sp|Q64478|H2B1H_MOUSE (+1)</t>
  </si>
  <si>
    <t>60S ribosomal protein L8 OS=Mus musculus OX=10090 GN=Rpl8 PE=1 SV=2</t>
  </si>
  <si>
    <t>sp|P62918|RL8_MOUSE</t>
  </si>
  <si>
    <t>NADH dehydrogenase [ubiquinone] flavoprotein 2, mitochondrial OS=Mus musculus OX=10090 GN=Ndufv2 PE=1 SV=2</t>
  </si>
  <si>
    <t>sp|Q9D6J6|NDUV2_MOUSE</t>
  </si>
  <si>
    <t>Ig kappa chain V-V region MOPC 173 OS=Mus musculus OX=10090 PE=1 SV=1</t>
  </si>
  <si>
    <t>sp|P01643|KV5AA_MOUSE</t>
  </si>
  <si>
    <t>NADH dehydrogenase [ubiquinone] 1 beta subcomplex subunit 4 OS=Mus musculus OX=10090 GN=Ndufb4 PE=1 SV=3</t>
  </si>
  <si>
    <t>sp|Q9CQC7|NDUB4_MOUSE</t>
  </si>
  <si>
    <t>ATP synthase subunit epsilon, mitochondrial OS=Mus musculus OX=10090 GN=Atp5f1e PE=1 SV=2</t>
  </si>
  <si>
    <t>sp|P56382|ATP5E_MOUSE</t>
  </si>
  <si>
    <t>Cytochrome c oxidase subunit 5A, mitochondrial OS=Mus musculus OX=10090 GN=Cox5a PE=1 SV=2</t>
  </si>
  <si>
    <t>sp|P12787|COX5A_MOUSE</t>
  </si>
  <si>
    <t>Ig kappa chain V-VI region TEPC 601/TEPC 191 OS=Mus musculus OX=10090 PE=1 SV=1</t>
  </si>
  <si>
    <t>sp|P01677|KV6A3_MOUSE (+1)</t>
  </si>
  <si>
    <t>Prelamin-A/C OS=Mus musculus OX=10090 GN=Lmna PE=1 SV=2</t>
  </si>
  <si>
    <t>sp|P48678|LMNA_MOUSE</t>
  </si>
  <si>
    <t>Protein-glutamine gamma-glutamyltransferase E OS=Mus musculus OX=10090 GN=Tgm3 PE=1 SV=2</t>
  </si>
  <si>
    <t>sp|Q08189|TGM3_MOUSE</t>
  </si>
  <si>
    <t>Acidic leucine-rich nuclear phosphoprotein 32 family member B OS=Mus musculus OX=10090 GN=Anp32b PE=1 SV=1</t>
  </si>
  <si>
    <t>sp|Q9EST5|AN32B_MOUSE</t>
  </si>
  <si>
    <t>Transcription factor A, mitochondrial OS=Mus musculus OX=10090 GN=Tfam PE=1 SV=2</t>
  </si>
  <si>
    <t>sp|P40630|TFAM_MOUSE</t>
  </si>
  <si>
    <t>Peroxiredoxin-5, mitochondrial OS=Mus musculus OX=10090 GN=Prdx5 PE=1 SV=2</t>
  </si>
  <si>
    <t>sp|P99029|PRDX5_MOUSE</t>
  </si>
  <si>
    <t>Acidic leucine-rich nuclear phosphoprotein 32 family member A OS=Mus musculus OX=10090 GN=Anp32a PE=1 SV=1</t>
  </si>
  <si>
    <t>sp|O35381|AN32A_MOUSE</t>
  </si>
  <si>
    <t>Malate dehydrogenase, cytoplasmic OS=Mus musculus OX=10090 GN=Mdh1 PE=1 SV=3</t>
  </si>
  <si>
    <t>sp|P14152|MDHC_MOUSE</t>
  </si>
  <si>
    <t>NADH dehydrogenase [ubiquinone] iron-sulfur protein 3, mitochondrial OS=Mus musculus OX=10090 GN=Ndufs3 PE=1 SV=2</t>
  </si>
  <si>
    <t>sp|Q9DCT2|NDUS3_MOUSE</t>
  </si>
  <si>
    <t>Ferritin heavy chain OS=Mus musculus OX=10090 GN=Fth1 PE=1 SV=2</t>
  </si>
  <si>
    <t>sp|P09528|FRIH_MOUSE</t>
  </si>
  <si>
    <t>Collagen alpha-2(VI) chain OS=Mus musculus OX=10090 GN=Col6a2 PE=1 SV=3</t>
  </si>
  <si>
    <t>sp|Q02788|CO6A2_MOUSE</t>
  </si>
  <si>
    <t>Gamma-enolase OS=Mus musculus OX=10090 GN=Eno2 PE=1 SV=2</t>
  </si>
  <si>
    <t>sp|P17183|ENOG_MOUSE</t>
  </si>
  <si>
    <t>Ig kappa chain V-II region 26-10 OS=Mus musculus OX=10090 PE=1 SV=1</t>
  </si>
  <si>
    <t>sp|P01631|KV2A7_MOUSE</t>
  </si>
  <si>
    <t>NADH dehydrogenase [ubiquinone] iron-sulfur protein 6, mitochondrial OS=Mus musculus OX=10090 GN=Ndufs6 PE=1 SV=2</t>
  </si>
  <si>
    <t>sp|P52503|NDUS6_MOUSE</t>
  </si>
  <si>
    <t>40S ribosomal protein S7 OS=Mus musculus OX=10090 GN=Rps7 PE=2 SV=1</t>
  </si>
  <si>
    <t>sp|P62082|RS7_MOUSE</t>
  </si>
  <si>
    <t>Fumarate hydratase, mitochondrial OS=Mus musculus OX=10090 GN=Fh PE=1 SV=3</t>
  </si>
  <si>
    <t>sp|P97807|FUMH_MOUSE</t>
  </si>
  <si>
    <t>Pyruvate dehydrogenase protein X component, mitochondrial OS=Mus musculus OX=10090 GN=Pdhx PE=1 SV=1</t>
  </si>
  <si>
    <t>sp|Q8BKZ9|ODPX_MOUSE</t>
  </si>
  <si>
    <t>40S ribosomal protein S29 OS=Mus musculus OX=10090 GN=Rps29 PE=1 SV=2</t>
  </si>
  <si>
    <t>sp|P62274|RS29_MOUSE</t>
  </si>
  <si>
    <t>Caveolae-associated protein 4 OS=Mus musculus OX=10090 GN=Cavin4 PE=1 SV=1</t>
  </si>
  <si>
    <t>sp|A2AMM0|CAVN4_MOUSE</t>
  </si>
  <si>
    <t>Catalase OS=Mus musculus OX=10090 GN=Cat PE=1 SV=4</t>
  </si>
  <si>
    <t>sp|P24270|CATA_MOUSE</t>
  </si>
  <si>
    <t>ATP synthase subunit g, mitochondrial OS=Mus musculus OX=10090 GN=Atp5mg PE=1 SV=1</t>
  </si>
  <si>
    <t>sp|Q9CPQ8|ATP5L_MOUSE</t>
  </si>
  <si>
    <t>Ig kappa chain V-V region L6 (Fragment) OS=Mus musculus OX=10090 PE=4 SV=1</t>
  </si>
  <si>
    <t>sp|P01638|KV5A6_MOUSE</t>
  </si>
  <si>
    <t>CDGSH iron-sulfur domain-containing protein 3, mitochondrial OS=Mus musculus OX=10090 GN=Cisd3 PE=1 SV=1</t>
  </si>
  <si>
    <t>sp|B1AR13|CISD3_MOUSE</t>
  </si>
  <si>
    <t>Isoleucine--tRNA ligase, mitochondrial OS=Mus musculus OX=10090 GN=Iars2 PE=1 SV=1</t>
  </si>
  <si>
    <t>sp|Q8BIJ6|SYIM_MOUSE</t>
  </si>
  <si>
    <t>Ig heavy chain V region 102 OS=Mus musculus OX=10090 PE=1 SV=1</t>
  </si>
  <si>
    <t>sp|P01750|HVM06_MOUSE</t>
  </si>
  <si>
    <t>Methylcrotonoyl-CoA carboxylase beta chain, mitochondrial OS=Mus musculus OX=10090 GN=Mccc2 PE=1 SV=1</t>
  </si>
  <si>
    <t>sp|Q3ULD5|MCCB_MOUSE</t>
  </si>
  <si>
    <t>40S ribosomal protein S20 OS=Mus musculus OX=10090 GN=Rps20 PE=1 SV=1</t>
  </si>
  <si>
    <t>sp|P60867|RS20_MOUSE</t>
  </si>
  <si>
    <t>60S ribosomal protein L12 OS=Mus musculus OX=10090 GN=Rpl12 PE=1 SV=2</t>
  </si>
  <si>
    <t>sp|P35979|RL12_MOUSE</t>
  </si>
  <si>
    <t>60S ribosomal protein L10-like OS=Mus musculus OX=10090 GN=Rpl10l PE=2 SV=1</t>
  </si>
  <si>
    <t>sp|P86048|RL10L_MOUSE (+1)</t>
  </si>
  <si>
    <t>Adenylate kinase isoenzyme 1 OS=Mus musculus OX=10090 GN=Ak1 PE=1 SV=1</t>
  </si>
  <si>
    <t>sp|Q9R0Y5|KAD1_MOUSE</t>
  </si>
  <si>
    <t>Histone H2A type 2-C OS=Mus musculus OX=10090 GN=H2ac20 PE=1 SV=3</t>
  </si>
  <si>
    <t>sp|Q64523|H2A2C_MOUSE (+1)</t>
  </si>
  <si>
    <t>Dynamin-like 120 kDa protein, mitochondrial OS=Mus musculus OX=10090 GN=Opa1 PE=1 SV=1</t>
  </si>
  <si>
    <t>sp|P58281|OPA1_MOUSE</t>
  </si>
  <si>
    <t>Ferrochelatase, mitochondrial OS=Mus musculus OX=10090 GN=Fech PE=1 SV=2</t>
  </si>
  <si>
    <t>sp|P22315|HEMH_MOUSE</t>
  </si>
  <si>
    <t>Voltage-dependent anion-selective channel protein 1 OS=Mus musculus OX=10090 GN=Vdac1 PE=1 SV=3</t>
  </si>
  <si>
    <t>sp|Q60932|VDAC1_MOUSE</t>
  </si>
  <si>
    <t>Cytochrome c, somatic OS=Mus musculus OX=10090 GN=Cycs PE=1 SV=2</t>
  </si>
  <si>
    <t>sp|P62897|CYC_MOUSE</t>
  </si>
  <si>
    <t>AFG3-like protein 2 OS=Mus musculus OX=10090 GN=Afg3l2 PE=1 SV=1</t>
  </si>
  <si>
    <t>sp|Q8JZQ2|AFG32_MOUSE</t>
  </si>
  <si>
    <t>Ig heavy chain V region 1-72 OS=Mus musculus OX=10090 GN=Ighv1-72 PE=1 SV=2</t>
  </si>
  <si>
    <t>sp|P06328|HVM49_MOUSE</t>
  </si>
  <si>
    <t>Ig kappa chain V-V region K2 (Fragment) OS=Mus musculus OX=10090 PE=1 SV=1</t>
  </si>
  <si>
    <t>sp|P01635|KV5A3_MOUSE</t>
  </si>
  <si>
    <t>60S ribosomal protein L27 OS=Mus musculus OX=10090 GN=Rpl27 PE=1 SV=2</t>
  </si>
  <si>
    <t>sp|P61358|RL27_MOUSE</t>
  </si>
  <si>
    <t>Dehydrogenase/reductase SDR family member 4 OS=Mus musculus OX=10090 GN=Dhrs4 PE=1 SV=3</t>
  </si>
  <si>
    <t>sp|Q99LB2|DHRS4_MOUSE</t>
  </si>
  <si>
    <t>Ubiquitin-like modifier-activating enzyme 1 OS=Mus musculus OX=10090 GN=Uba1 PE=1 SV=1</t>
  </si>
  <si>
    <t>sp|Q02053|UBA1_MOUSE</t>
  </si>
  <si>
    <t>Troponin T, cardiac muscle OS=Mus musculus OX=10090 GN=Tnnt2 PE=1 SV=2</t>
  </si>
  <si>
    <t>sp|P50752|TNNT2_MOUSE</t>
  </si>
  <si>
    <t>Annexin A6 OS=Mus musculus OX=10090 GN=Anxa6 PE=1 SV=3</t>
  </si>
  <si>
    <t>sp|P14824|ANXA6_MOUSE</t>
  </si>
  <si>
    <t>Adhesion G-protein coupled receptor V1 OS=Mus musculus OX=10090 GN=Adgrv1 PE=1 SV=1</t>
  </si>
  <si>
    <t>sp|Q8VHN7|AGRV1_MOUSE</t>
  </si>
  <si>
    <t>Ig kappa chain V region Mem5 (Fragment) OS=Mus musculus OX=10090 PE=1 SV=1</t>
  </si>
  <si>
    <t>sp|P84750|KVM5_MOUSE</t>
  </si>
  <si>
    <t>Four and a half LIM domains protein 1 OS=Mus musculus OX=10090 GN=Fhl1 PE=1 SV=3</t>
  </si>
  <si>
    <t>sp|P97447|FHL1_MOUSE</t>
  </si>
  <si>
    <t>60S ribosomal protein L11 OS=Mus musculus OX=10090 GN=Rpl11 PE=1 SV=4</t>
  </si>
  <si>
    <t>sp|Q9CXW4|RL11_MOUSE</t>
  </si>
  <si>
    <t>Filamin-A OS=Mus musculus OX=10090 GN=Flna PE=1 SV=5</t>
  </si>
  <si>
    <t>sp|Q8BTM8|FLNA_MOUSE</t>
  </si>
  <si>
    <t>Phospholipid hydroperoxide glutathione peroxidase OS=Mus musculus OX=10090 GN=Gpx4 PE=1 SV=4</t>
  </si>
  <si>
    <t>sp|O70325|GPX4_MOUSE</t>
  </si>
  <si>
    <t>28S ribosomal protein S22, mitochondrial OS=Mus musculus OX=10090 GN=Mrps22 PE=1 SV=1</t>
  </si>
  <si>
    <t>sp|Q9CXW2|RT22_MOUSE</t>
  </si>
  <si>
    <t>F-box only protein 50 OS=Mus musculus OX=10090 GN=Nccrp1 PE=1 SV=2</t>
  </si>
  <si>
    <t>sp|G3X9C2|FBX50_MOUSE</t>
  </si>
  <si>
    <t>Chloride intracellular channel protein 4 OS=Mus musculus OX=10090 GN=Clic4 PE=1 SV=3</t>
  </si>
  <si>
    <t>sp|Q9QYB1|CLIC4_MOUSE</t>
  </si>
  <si>
    <t>Ig kappa chain V-V region MOPC 21 OS=Mus musculus OX=10090 PE=1 SV=1</t>
  </si>
  <si>
    <t>sp|P01634|KV5A2_MOUSE</t>
  </si>
  <si>
    <t>40S ribosomal protein S13 OS=Mus musculus OX=10090 GN=Rps13 PE=1 SV=2</t>
  </si>
  <si>
    <t>sp|P62301|RS13_MOUSE</t>
  </si>
  <si>
    <t>Carbonyl reductase family member 4 OS=Mus musculus OX=10090 GN=Cbr4 PE=1 SV=2</t>
  </si>
  <si>
    <t>sp|Q91VT4|CBR4_MOUSE</t>
  </si>
  <si>
    <t>60S ribosomal protein L7a OS=Mus musculus OX=10090 GN=Rpl7a PE=1 SV=2</t>
  </si>
  <si>
    <t>sp|P12970|RL7A_MOUSE</t>
  </si>
  <si>
    <t>Elongin-B OS=Mus musculus OX=10090 GN=Elob PE=1 SV=1</t>
  </si>
  <si>
    <t>sp|P62869|ELOB_MOUSE</t>
  </si>
  <si>
    <t>Lipoamide acyltransferase component of branched-chain alpha-keto acid dehydrogenase complex, mitochondrial OS=Mus musculus OX=10090 GN=Dbt PE=1 SV=2</t>
  </si>
  <si>
    <t>sp|P53395|ODB2_MOUSE</t>
  </si>
  <si>
    <t>Ig lambda-2 chain C region OS=Mus musculus OX=10090 GN=Iglc2 PE=1 SV=1</t>
  </si>
  <si>
    <t>sp|P01844|LAC2_MOUSE</t>
  </si>
  <si>
    <t>Arginase-1 OS=Mus musculus OX=10090 GN=Arg1 PE=1 SV=1</t>
  </si>
  <si>
    <t>sp|Q61176|ARGI1_MOUSE</t>
  </si>
  <si>
    <t>ADP-ribosylation factor 3 OS=Mus musculus OX=10090 GN=Arf3 PE=2 SV=2</t>
  </si>
  <si>
    <t>sp|P61205|ARF3_MOUSE</t>
  </si>
  <si>
    <t>Ig kappa chain V-III region PC 7043 OS=Mus musculus OX=10090 PE=1 SV=1</t>
  </si>
  <si>
    <t>sp|P01665|KV3AD_MOUSE (+1)</t>
  </si>
  <si>
    <t>40S ribosomal protein S15a OS=Mus musculus OX=10090 GN=Rps15a PE=1 SV=2</t>
  </si>
  <si>
    <t>sp|P62245|RS15A_MOUSE</t>
  </si>
  <si>
    <t>CD5 antigen-like OS=Mus musculus OX=10090 GN=Cd5l PE=1 SV=3</t>
  </si>
  <si>
    <t>sp|Q9QWK4|CD5L_MOUSE</t>
  </si>
  <si>
    <t>Gasdermin-A OS=Mus musculus OX=10090 GN=Gsdma PE=2 SV=1</t>
  </si>
  <si>
    <t>sp|Q9EST1|GSDMA_MOUSE</t>
  </si>
  <si>
    <t>Parkinson disease protein 7 homolog OS=Mus musculus OX=10090 GN=Park7 PE=1 SV=1</t>
  </si>
  <si>
    <t>sp|Q99LX0|PARK7_MOUSE</t>
  </si>
  <si>
    <t>Major vault protein OS=Mus musculus OX=10090 GN=Mvp PE=1 SV=4</t>
  </si>
  <si>
    <t>sp|Q9EQK5|MVP_MOUSE</t>
  </si>
  <si>
    <t>Biglycan OS=Mus musculus OX=10090 GN=Bgn PE=1 SV=1</t>
  </si>
  <si>
    <t>sp|P28653|PGS1_MOUSE</t>
  </si>
  <si>
    <t>Voltage-dependent anion-selective channel protein 3 OS=Mus musculus OX=10090 GN=Vdac3 PE=1 SV=1</t>
  </si>
  <si>
    <t>sp|Q60931|VDAC3_MOUSE</t>
  </si>
  <si>
    <t>60S ribosomal protein L15 OS=Mus musculus OX=10090 GN=Rpl15 PE=1 SV=4</t>
  </si>
  <si>
    <t>sp|Q9CZM2|RL15_MOUSE</t>
  </si>
  <si>
    <t>Ig heavy chain V region 36-65 OS=Mus musculus OX=10090 PE=1 SV=1</t>
  </si>
  <si>
    <t>sp|P01747|HVM03_MOUSE</t>
  </si>
  <si>
    <t>Complement C4-B OS=Mus musculus OX=10090 GN=C4b PE=1 SV=3</t>
  </si>
  <si>
    <t>sp|P01029|CO4B_MOUSE</t>
  </si>
  <si>
    <t>Hydroxysteroid dehydrogenase-like protein 2 OS=Mus musculus OX=10090 GN=Hsdl2 PE=1 SV=1</t>
  </si>
  <si>
    <t>sp|Q2TPA8|HSDL2_MOUSE</t>
  </si>
  <si>
    <t>Heterogeneous nuclear ribonucleoprotein U OS=Mus musculus OX=10090 GN=Hnrnpu PE=1 SV=1</t>
  </si>
  <si>
    <t>sp|Q8VEK3|HNRPU_MOUSE</t>
  </si>
  <si>
    <t>ATP synthase subunit f, mitochondrial OS=Mus musculus OX=10090 GN=Atp5mf PE=1 SV=3</t>
  </si>
  <si>
    <t>sp|P56135|ATPK_MOUSE</t>
  </si>
  <si>
    <t>60S ribosomal protein L35a OS=Mus musculus OX=10090 GN=Rpl35a PE=1 SV=2</t>
  </si>
  <si>
    <t>sp|O55142|RL35A_MOUSE</t>
  </si>
  <si>
    <t>Laminin subunit alpha-2 OS=Mus musculus OX=10090 GN=Lama2 PE=1 SV=2</t>
  </si>
  <si>
    <t>sp|Q60675|LAMA2_MOUSE</t>
  </si>
  <si>
    <t>Myosin regulatory light chain 12B OS=Mus musculus OX=10090 GN=Myl12b PE=1 SV=2</t>
  </si>
  <si>
    <t>sp|Q3THE2|ML12B_MOUSE</t>
  </si>
  <si>
    <t>Caveolae-associated protein 2 OS=Mus musculus OX=10090 GN=Cavin2 PE=1 SV=3</t>
  </si>
  <si>
    <t>sp|Q63918|CAVN2_MOUSE</t>
  </si>
  <si>
    <t>S-phase kinase-associated protein 1 OS=Mus musculus OX=10090 GN=Skp1 PE=1 SV=3</t>
  </si>
  <si>
    <t>sp|Q9WTX5|SKP1_MOUSE</t>
  </si>
  <si>
    <t>Histone H2B type 3-B OS=Mus musculus OX=10090 GN=H2bu1 PE=1 SV=3</t>
  </si>
  <si>
    <t>sp|Q8CGP0|H2B3B_MOUSE (+1)</t>
  </si>
  <si>
    <t>ATP synthase-coupling factor 6, mitochondrial OS=Mus musculus OX=10090 GN=Atp5pf PE=1 SV=1</t>
  </si>
  <si>
    <t>sp|P97450|ATP5J_MOUSE</t>
  </si>
  <si>
    <t>60S ribosomal protein L31 OS=Mus musculus OX=10090 GN=Rpl31 PE=1 SV=1</t>
  </si>
  <si>
    <t>sp|P62900|RL31_MOUSE</t>
  </si>
  <si>
    <t>Nexilin OS=Mus musculus OX=10090 GN=Nexn PE=1 SV=3</t>
  </si>
  <si>
    <t>sp|Q7TPW1|NEXN_MOUSE</t>
  </si>
  <si>
    <t>Asporin OS=Mus musculus OX=10090 GN=Aspn PE=1 SV=1</t>
  </si>
  <si>
    <t>sp|Q99MQ4|ASPN_MOUSE</t>
  </si>
  <si>
    <t>60S ribosomal protein L23a OS=Mus musculus OX=10090 GN=Rpl23a PE=1 SV=1</t>
  </si>
  <si>
    <t>sp|P62751|RL23A_MOUSE</t>
  </si>
  <si>
    <t>Atypical kinase COQ8A, mitochondrial OS=Mus musculus OX=10090 GN=Coq8a PE=1 SV=2</t>
  </si>
  <si>
    <t>sp|Q60936|COQ8A_MOUSE</t>
  </si>
  <si>
    <t>Thioredoxin-dependent peroxide reductase, mitochondrial OS=Mus musculus OX=10090 GN=Prdx3 PE=1 SV=1</t>
  </si>
  <si>
    <t>sp|P20108|PRDX3_MOUSE</t>
  </si>
  <si>
    <t>Mitochondrial pyruvate carrier 1 OS=Mus musculus OX=10090 GN=Mpc1 PE=1 SV=1</t>
  </si>
  <si>
    <t>sp|P63030|MPC1_MOUSE</t>
  </si>
  <si>
    <t>Laminin subunit gamma-1 OS=Mus musculus OX=10090 GN=Lamc1 PE=1 SV=2</t>
  </si>
  <si>
    <t>sp|P02468|LAMC1_MOUSE</t>
  </si>
  <si>
    <t>Ig kappa chain V-VI region NQ6-8.3.1 OS=Mus musculus OX=10090 PE=2 SV=1</t>
  </si>
  <si>
    <t>sp|P04943|KV6A9_MOUSE</t>
  </si>
  <si>
    <t>Destrin OS=Mus musculus OX=10090 GN=Dstn PE=1 SV=3</t>
  </si>
  <si>
    <t>sp|Q9R0P5|DEST_MOUSE</t>
  </si>
  <si>
    <t>GMP reductase 1 OS=Mus musculus OX=10090 GN=Gmpr PE=1 SV=1</t>
  </si>
  <si>
    <t>sp|Q9DCZ1|GMPR1_MOUSE</t>
  </si>
  <si>
    <t>Heat shock protein beta-1 OS=Mus musculus OX=10090 GN=Hspb1 PE=1 SV=3</t>
  </si>
  <si>
    <t>sp|P14602|HSPB1_MOUSE</t>
  </si>
  <si>
    <t>60S ribosomal protein L5 OS=Mus musculus OX=10090 GN=Rpl5 PE=1 SV=3</t>
  </si>
  <si>
    <t>sp|P47962|RL5_MOUSE</t>
  </si>
  <si>
    <t>60S ribosomal protein L28 OS=Mus musculus OX=10090 GN=Rpl28 PE=1 SV=2</t>
  </si>
  <si>
    <t>sp|P41105|RL28_MOUSE</t>
  </si>
  <si>
    <t>Cytochrome c oxidase subunit 6B1 OS=Mus musculus OX=10090 GN=Cox6b1 PE=1 SV=2</t>
  </si>
  <si>
    <t>sp|P56391|CX6B1_MOUSE</t>
  </si>
  <si>
    <t>Nidogen-1 OS=Mus musculus OX=10090 GN=Nid1 PE=1 SV=2</t>
  </si>
  <si>
    <t>sp|P10493|NID1_MOUSE</t>
  </si>
  <si>
    <t>Transcriptional activator protein Pur-alpha OS=Mus musculus OX=10090 GN=Pura PE=1 SV=1</t>
  </si>
  <si>
    <t>sp|P42669|PURA_MOUSE</t>
  </si>
  <si>
    <t>Phosphoglycerate mutase 2 OS=Mus musculus OX=10090 GN=Pgam2 PE=1 SV=3</t>
  </si>
  <si>
    <t>sp|O70250|PGAM2_MOUSE</t>
  </si>
  <si>
    <t>Isovaleryl-CoA dehydrogenase, mitochondrial OS=Mus musculus OX=10090 GN=Ivd PE=1 SV=1</t>
  </si>
  <si>
    <t>sp|Q9JHI5|IVD_MOUSE</t>
  </si>
  <si>
    <t>Laminin subunit beta-2 OS=Mus musculus OX=10090 GN=Lamb2 PE=1 SV=2</t>
  </si>
  <si>
    <t>sp|Q61292|LAMB2_MOUSE</t>
  </si>
  <si>
    <t>2,4-dienoyl-CoA reductase, mitochondrial OS=Mus musculus OX=10090 GN=Decr1 PE=1 SV=1</t>
  </si>
  <si>
    <t>sp|Q9CQ62|DECR_MOUSE</t>
  </si>
  <si>
    <t>Endoplasmin OS=Mus musculus OX=10090 GN=Hsp90b1 PE=1 SV=2</t>
  </si>
  <si>
    <t>sp|P08113|ENPL_MOUSE</t>
  </si>
  <si>
    <t>Aspartate aminotransferase, cytoplasmic OS=Mus musculus OX=10090 GN=Got1 PE=1 SV=3</t>
  </si>
  <si>
    <t>sp|P05201|AATC_MOUSE</t>
  </si>
  <si>
    <t>Glutathione S-transferase P 1 OS=Mus musculus OX=10090 GN=Gstp1 PE=1 SV=2</t>
  </si>
  <si>
    <t>sp|P19157|GSTP1_MOUSE</t>
  </si>
  <si>
    <t>Ig kappa chain V-III region PC 3741/TEPC 111 OS=Mus musculus OX=10090 PE=1 SV=1</t>
  </si>
  <si>
    <t>sp|P01660|KV3A8_MOUSE</t>
  </si>
  <si>
    <t>D-beta-hydroxybutyrate dehydrogenase, mitochondrial OS=Mus musculus OX=10090 GN=Bdh1 PE=1 SV=2</t>
  </si>
  <si>
    <t>sp|Q80XN0|BDH_MOUSE</t>
  </si>
  <si>
    <t>Cytochrome b-c1 complex subunit 7 OS=Mus musculus OX=10090 GN=Uqcrb PE=1 SV=3</t>
  </si>
  <si>
    <t>sp|Q9D855|QCR7_MOUSE</t>
  </si>
  <si>
    <t>Protein SET OS=Mus musculus OX=10090 GN=Set PE=1 SV=1</t>
  </si>
  <si>
    <t>sp|Q9EQU5|SET_MOUSE</t>
  </si>
  <si>
    <t>Heterogeneous nuclear ribonucleoprotein K OS=Mus musculus OX=10090 GN=Hnrnpk PE=1 SV=1</t>
  </si>
  <si>
    <t>sp|P61979|HNRPK_MOUSE</t>
  </si>
  <si>
    <t>ATP-dependent 6-phosphofructokinase, platelet type OS=Mus musculus OX=10090 GN=Pfkp PE=1 SV=1</t>
  </si>
  <si>
    <t>sp|Q9WUA3|PFKAP_MOUSE</t>
  </si>
  <si>
    <t>Thioredoxin OS=Mus musculus OX=10090 GN=Txn PE=1 SV=3</t>
  </si>
  <si>
    <t>sp|P10639|THIO_MOUSE</t>
  </si>
  <si>
    <t>Nucleolin OS=Mus musculus OX=10090 GN=Ncl PE=1 SV=2</t>
  </si>
  <si>
    <t>sp|P09405|NUCL_MOUSE</t>
  </si>
  <si>
    <t>NADH dehydrogenase [ubiquinone] 1 subunit C2 OS=Mus musculus OX=10090 GN=Ndufc2 PE=1 SV=1</t>
  </si>
  <si>
    <t>sp|Q9CQ54|NDUC2_MOUSE</t>
  </si>
  <si>
    <t>Pyruvate carboxylase, mitochondrial OS=Mus musculus OX=10090 GN=Pc PE=1 SV=1</t>
  </si>
  <si>
    <t>sp|Q05920|PYC_MOUSE</t>
  </si>
  <si>
    <t>Succinate--CoA ligase [GDP-forming] subunit beta, mitochondrial OS=Mus musculus OX=10090 GN=Suclg2 PE=1 SV=3</t>
  </si>
  <si>
    <t>sp|Q9Z2I8|SUCB2_MOUSE</t>
  </si>
  <si>
    <t>26S proteasome non-ATPase regulatory subunit 2 OS=Mus musculus OX=10090 GN=Psmd2 PE=1 SV=1</t>
  </si>
  <si>
    <t>sp|Q8VDM4|PSMD2_MOUSE</t>
  </si>
  <si>
    <t>Myosin regulatory light polypeptide 9 OS=Mus musculus OX=10090 GN=Myl9 PE=1 SV=3</t>
  </si>
  <si>
    <t>sp|Q9CQ19|MYL9_MOUSE</t>
  </si>
  <si>
    <t>ATP-binding cassette sub-family E member 1 OS=Mus musculus OX=10090 GN=Abce1 PE=1 SV=1</t>
  </si>
  <si>
    <t>sp|P61222|ABCE1_MOUSE</t>
  </si>
  <si>
    <t>Prohibitin-2 OS=Mus musculus OX=10090 GN=Phb2 PE=1 SV=1</t>
  </si>
  <si>
    <t>sp|O35129|PHB2_MOUSE</t>
  </si>
  <si>
    <t>Heat shock protein 75 kDa, mitochondrial OS=Mus musculus OX=10090 GN=Trap1 PE=1 SV=1</t>
  </si>
  <si>
    <t>sp|Q9CQN1|TRAP1_MOUSE</t>
  </si>
  <si>
    <t>Cofilin-1 OS=Mus musculus OX=10090 GN=Cfl1 PE=1 SV=3</t>
  </si>
  <si>
    <t>sp|P18760|COF1_MOUSE</t>
  </si>
  <si>
    <t>40S ribosomal protein S23 OS=Mus musculus OX=10090 GN=Rps23 PE=1 SV=3</t>
  </si>
  <si>
    <t>sp|P62267|RS23_MOUSE</t>
  </si>
  <si>
    <t>Kinectin OS=Mus musculus OX=10090 GN=Ktn1 PE=1 SV=1</t>
  </si>
  <si>
    <t>sp|Q61595|KTN1_MOUSE</t>
  </si>
  <si>
    <t>Estradiol 17-beta-dehydrogenase 8 OS=Mus musculus OX=10090 GN=Hsd17b8 PE=1 SV=2</t>
  </si>
  <si>
    <t>sp|P50171|DHB8_MOUSE</t>
  </si>
  <si>
    <t>5-oxoprolinase OS=Mus musculus OX=10090 GN=Oplah PE=1 SV=1</t>
  </si>
  <si>
    <t>sp|Q8K010|OPLA_MOUSE</t>
  </si>
  <si>
    <t>E3 ubiquitin-protein ligase TRIM21 OS=Mus musculus OX=10090 GN=Trim21 PE=1 SV=1</t>
  </si>
  <si>
    <t>sp|Q62191|RO52_MOUSE</t>
  </si>
  <si>
    <t>Aflatoxin B1 aldehyde reductase member 2 OS=Mus musculus OX=10090 GN=Akr7a2 PE=1 SV=3</t>
  </si>
  <si>
    <t>sp|Q8CG76|ARK72_MOUSE</t>
  </si>
  <si>
    <t>Methylmalonate-semialdehyde dehydrogenase [acylating], mitochondrial OS=Mus musculus OX=10090 GN=Aldh6a1 PE=1 SV=1</t>
  </si>
  <si>
    <t>sp|Q9EQ20|MMSA_MOUSE</t>
  </si>
  <si>
    <t>Ig kappa chain V-III region PC 2880/PC 1229 OS=Mus musculus OX=10090 PE=1 SV=1</t>
  </si>
  <si>
    <t>sp|P01654|KV3A1_MOUSE (+1)</t>
  </si>
  <si>
    <t>Microtubule-associated protein 4 OS=Mus musculus OX=10090 GN=Map4 PE=1 SV=3</t>
  </si>
  <si>
    <t>sp|P27546|MAP4_MOUSE</t>
  </si>
  <si>
    <t>Delta(3,5)-Delta(2,4)-dienoyl-CoA isomerase, mitochondrial OS=Mus musculus OX=10090 GN=Ech1 PE=1 SV=1</t>
  </si>
  <si>
    <t>sp|O35459|ECH1_MOUSE</t>
  </si>
  <si>
    <t>Glutathione peroxidase 3 OS=Mus musculus OX=10090 GN=Gpx3 PE=1 SV=2</t>
  </si>
  <si>
    <t>sp|P46412|GPX3_MOUSE</t>
  </si>
  <si>
    <t>ADP-ribose glycohydrolase MACROD1 OS=Mus musculus OX=10090 GN=Macrod1 PE=1 SV=2</t>
  </si>
  <si>
    <t>sp|Q922B1|MACD1_MOUSE</t>
  </si>
  <si>
    <t>60S ribosomal protein L3 OS=Mus musculus OX=10090 GN=Rpl3 PE=1 SV=3</t>
  </si>
  <si>
    <t>sp|P27659|RL3_MOUSE</t>
  </si>
  <si>
    <t>Puromycin-sensitive aminopeptidase OS=Mus musculus OX=10090 GN=Npepps PE=1 SV=2</t>
  </si>
  <si>
    <t>sp|Q11011|PSA_MOUSE</t>
  </si>
  <si>
    <t>Filamin-B OS=Mus musculus OX=10090 GN=Flnb PE=1 SV=3</t>
  </si>
  <si>
    <t>sp|Q80X90|FLNB_MOUSE</t>
  </si>
  <si>
    <t>Dynactin subunit 1 OS=Mus musculus OX=10090 GN=Dctn1 PE=1 SV=3</t>
  </si>
  <si>
    <t>sp|O08788|DCTN1_MOUSE</t>
  </si>
  <si>
    <t>60S ribosomal protein L18a OS=Mus musculus OX=10090 GN=Rpl18a PE=1 SV=1</t>
  </si>
  <si>
    <t>sp|P62717|RL18A_MOUSE</t>
  </si>
  <si>
    <t>60S acidic ribosomal protein P0 OS=Mus musculus OX=10090 GN=Rplp0 PE=1 SV=3</t>
  </si>
  <si>
    <t>sp|P14869|RLA0_MOUSE</t>
  </si>
  <si>
    <t>Talin-1 OS=Mus musculus OX=10090 GN=Tln1 PE=1 SV=2</t>
  </si>
  <si>
    <t>sp|P26039|TLN1_MOUSE</t>
  </si>
  <si>
    <t>Succinyl-CoA:3-ketoacid coenzyme A transferase 1, mitochondrial OS=Mus musculus OX=10090 GN=Oxct1 PE=1 SV=1</t>
  </si>
  <si>
    <t>sp|Q9D0K2|SCOT1_MOUSE</t>
  </si>
  <si>
    <t>NADH dehydrogenase [ubiquinone] 1 beta subcomplex subunit 10 OS=Mus musculus OX=10090 GN=Ndufb10 PE=1 SV=3</t>
  </si>
  <si>
    <t>sp|Q9DCS9|NDUBA_MOUSE</t>
  </si>
  <si>
    <t>Decorin OS=Mus musculus OX=10090 GN=Dcn PE=1 SV=1</t>
  </si>
  <si>
    <t>sp|P28654|PGS2_MOUSE</t>
  </si>
  <si>
    <t>[Protein ADP-ribosylarginine] hydrolase-like protein 1 OS=Mus musculus OX=10090 GN=Adprhl1 PE=1 SV=1</t>
  </si>
  <si>
    <t>sp|Q8BGK2|ARHL1_MOUSE</t>
  </si>
  <si>
    <t>40S ribosomal protein S14 OS=Mus musculus OX=10090 GN=Rps14 PE=1 SV=3</t>
  </si>
  <si>
    <t>sp|P62264|RS14_MOUSE</t>
  </si>
  <si>
    <t>Murinoglobulin-1 OS=Mus musculus OX=10090 GN=Mug1 PE=1 SV=3</t>
  </si>
  <si>
    <t>sp|P28665|MUG1_MOUSE</t>
  </si>
  <si>
    <t>60S ribosomal protein L23 OS=Mus musculus OX=10090 GN=Rpl23 PE=1 SV=1</t>
  </si>
  <si>
    <t>sp|P62830|RL23_MOUSE</t>
  </si>
  <si>
    <t>Ig heavy chain V region 3 OS=Mus musculus OX=10090 GN=Ighv1-61 PE=1 SV=1</t>
  </si>
  <si>
    <t>sp|P01749|HVM05_MOUSE</t>
  </si>
  <si>
    <t>Elongin-C OS=Mus musculus OX=10090 GN=Eloc PE=1 SV=1</t>
  </si>
  <si>
    <t>sp|P83940|ELOC_MOUSE</t>
  </si>
  <si>
    <t>Phosphoglycerate kinase 1 OS=Mus musculus OX=10090 GN=Pgk1 PE=1 SV=4</t>
  </si>
  <si>
    <t>sp|P09411|PGK1_MOUSE</t>
  </si>
  <si>
    <t>Barrier-to-autointegration factor OS=Mus musculus OX=10090 GN=Banf1 PE=1 SV=1</t>
  </si>
  <si>
    <t>sp|O54962|BAF_MOUSE</t>
  </si>
  <si>
    <t>ATP synthase protein 8 OS=Mus musculus OX=10090 GN=Mtatp8 PE=1 SV=1</t>
  </si>
  <si>
    <t>sp|P03930|ATP8_MOUSE</t>
  </si>
  <si>
    <t>Heterogeneous nuclear ribonucleoprotein M OS=Mus musculus OX=10090 GN=Hnrnpm PE=1 SV=3</t>
  </si>
  <si>
    <t>sp|Q9D0E1|HNRPM_MOUSE</t>
  </si>
  <si>
    <t>Gelsolin OS=Mus musculus OX=10090 GN=Gsn PE=1 SV=3</t>
  </si>
  <si>
    <t>sp|P13020|GELS_MOUSE</t>
  </si>
  <si>
    <t>Electron transfer flavoprotein-ubiquinone oxidoreductase, mitochondrial OS=Mus musculus OX=10090 GN=Etfdh PE=1 SV=1</t>
  </si>
  <si>
    <t>sp|Q921G7|ETFD_MOUSE</t>
  </si>
  <si>
    <t>40S ribosomal protein S9 OS=Mus musculus OX=10090 GN=Rps9 PE=1 SV=3</t>
  </si>
  <si>
    <t>sp|Q6ZWN5|RS9_MOUSE</t>
  </si>
  <si>
    <t>Insulin-degrading enzyme OS=Mus musculus OX=10090 GN=Ide PE=1 SV=1</t>
  </si>
  <si>
    <t>sp|Q9JHR7|IDE_MOUSE</t>
  </si>
  <si>
    <t>Peroxiredoxin-4 OS=Mus musculus OX=10090 GN=Prdx4 PE=1 SV=1</t>
  </si>
  <si>
    <t>sp|O08807|PRDX4_MOUSE</t>
  </si>
  <si>
    <t>DnaJ homolog subfamily A member 2 OS=Mus musculus OX=10090 GN=Dnaja2 PE=1 SV=1</t>
  </si>
  <si>
    <t>sp|Q9QYJ0|DNJA2_MOUSE</t>
  </si>
  <si>
    <t>Isocitrate dehydrogenase [NADP] cytoplasmic OS=Mus musculus OX=10090 GN=Idh1 PE=1 SV=2</t>
  </si>
  <si>
    <t>sp|O88844|IDHC_MOUSE</t>
  </si>
  <si>
    <t>Cytochrome b-c1 complex subunit 6, mitochondrial OS=Mus musculus OX=10090 GN=Uqcrh PE=1 SV=2</t>
  </si>
  <si>
    <t>sp|P99028|QCR6_MOUSE</t>
  </si>
  <si>
    <t>EH domain-containing protein 2 OS=Mus musculus OX=10090 GN=Ehd2 PE=1 SV=1</t>
  </si>
  <si>
    <t>sp|Q8BH64|EHD2_MOUSE</t>
  </si>
  <si>
    <t>HIV Tat-specific factor 1 homolog OS=Mus musculus OX=10090 GN=Htatsf1 PE=1 SV=1</t>
  </si>
  <si>
    <t>sp|Q8BGC0|HTSF1_MOUSE</t>
  </si>
  <si>
    <t>Ig heavy chain V region 345 OS=Mus musculus OX=10090 PE=1 SV=1</t>
  </si>
  <si>
    <t>sp|P18526|HVM55_MOUSE</t>
  </si>
  <si>
    <t>Histone-lysine N-methyltransferase Smyd1 OS=Mus musculus OX=10090 GN=Smyd1 PE=1 SV=3</t>
  </si>
  <si>
    <t>sp|P97443|SMYD1_MOUSE</t>
  </si>
  <si>
    <t>Protein-L-isoaspartate O-methyltransferase domain-containing protein 1 OS=Mus musculus OX=10090 GN=Pcmtd1 PE=1 SV=1</t>
  </si>
  <si>
    <t>sp|P59913|PCMD1_MOUSE</t>
  </si>
  <si>
    <t>Transcriptional activator protein Pur-beta OS=Mus musculus OX=10090 GN=Purb PE=1 SV=3</t>
  </si>
  <si>
    <t>sp|O35295|PURB_MOUSE</t>
  </si>
  <si>
    <t>2-oxoisovalerate dehydrogenase subunit alpha, mitochondrial OS=Mus musculus OX=10090 GN=Bckdha PE=1 SV=1</t>
  </si>
  <si>
    <t>sp|P50136|ODBA_MOUSE</t>
  </si>
  <si>
    <t>Cytochrome b-c1 complex subunit 9 OS=Mus musculus OX=10090 GN=Uqcr10 PE=1 SV=1</t>
  </si>
  <si>
    <t>sp|Q8R1I1|QCR9_MOUSE</t>
  </si>
  <si>
    <t>Sorting and assembly machinery component 50 homolog OS=Mus musculus OX=10090 GN=Samm50 PE=1 SV=1</t>
  </si>
  <si>
    <t>sp|Q8BGH2|SAM50_MOUSE</t>
  </si>
  <si>
    <t>UTP--glucose-1-phosphate uridylyltransferase OS=Mus musculus OX=10090 GN=Ugp2 PE=1 SV=3</t>
  </si>
  <si>
    <t>sp|Q91ZJ5|UGPA_MOUSE</t>
  </si>
  <si>
    <t>Microsomal glutathione S-transferase 3 OS=Mus musculus OX=10090 GN=Mgst3 PE=1 SV=1</t>
  </si>
  <si>
    <t>sp|Q9CPU4|MGST3_MOUSE</t>
  </si>
  <si>
    <t>Sorbin and SH3 domain-containing protein 2 OS=Mus musculus OX=10090 GN=Sorbs2 PE=1 SV=2</t>
  </si>
  <si>
    <t>sp|Q3UTJ2|SRBS2_MOUSE</t>
  </si>
  <si>
    <t>Aldehyde dehydrogenase, mitochondrial OS=Mus musculus OX=10090 GN=Aldh2 PE=1 SV=1</t>
  </si>
  <si>
    <t>sp|P47738|ALDH2_MOUSE</t>
  </si>
  <si>
    <t>Unconventional myosin-Ic OS=Mus musculus OX=10090 GN=Myo1c PE=1 SV=2</t>
  </si>
  <si>
    <t>sp|Q9WTI7|MYO1C_MOUSE</t>
  </si>
  <si>
    <t>Nesprin-1 OS=Mus musculus OX=10090 GN=Syne1 PE=1 SV=2</t>
  </si>
  <si>
    <t>sp|Q6ZWR6|SYNE1_MOUSE</t>
  </si>
  <si>
    <t>Vigilin OS=Mus musculus OX=10090 GN=Hdlbp PE=1 SV=1</t>
  </si>
  <si>
    <t>sp|Q8VDJ3|VIGLN_MOUSE</t>
  </si>
  <si>
    <t>Short/branched chain specific acyl-CoA dehydrogenase, mitochondrial OS=Mus musculus OX=10090 GN=Acadsb PE=1 SV=1</t>
  </si>
  <si>
    <t>sp|Q9DBL1|ACDSB_MOUSE</t>
  </si>
  <si>
    <t>Heat shock protein beta-6 OS=Mus musculus OX=10090 GN=Hspb6 PE=1 SV=1</t>
  </si>
  <si>
    <t>sp|Q5EBG6|HSPB6_MOUSE</t>
  </si>
  <si>
    <t>Palladin OS=Mus musculus OX=10090 GN=Palld PE=1 SV=2</t>
  </si>
  <si>
    <t>sp|Q9ET54|PALLD_MOUSE</t>
  </si>
  <si>
    <t>ATP synthase membrane subunit DAPIT, mitochondrial OS=Mus musculus OX=10090 GN=Atp5md PE=1 SV=1</t>
  </si>
  <si>
    <t>sp|Q78IK2|ATPMD_MOUSE</t>
  </si>
  <si>
    <t>ATP-binding cassette sub-family F member 1 OS=Mus musculus OX=10090 GN=Abcf1 PE=1 SV=1</t>
  </si>
  <si>
    <t>sp|Q6P542|ABCF1_MOUSE</t>
  </si>
  <si>
    <t>Talin-2 OS=Mus musculus OX=10090 GN=Tln2 PE=1 SV=3</t>
  </si>
  <si>
    <t>sp|Q71LX4|TLN2_MOUSE</t>
  </si>
  <si>
    <t>Bifunctional epoxide hydrolase 2 OS=Mus musculus OX=10090 GN=Ephx2 PE=1 SV=2</t>
  </si>
  <si>
    <t>sp|P34914|HYES_MOUSE</t>
  </si>
  <si>
    <t>Delta-1-pyrroline-5-carboxylate dehydrogenase, mitochondrial OS=Mus musculus OX=10090 GN=Aldh4a1 PE=1 SV=3</t>
  </si>
  <si>
    <t>sp|Q8CHT0|AL4A1_MOUSE</t>
  </si>
  <si>
    <t>LIM and calponin homology domains-containing protein 1 OS=Mus musculus OX=10090 GN=Limch1 PE=1 SV=2</t>
  </si>
  <si>
    <t>sp|Q3UH68|LIMC1_MOUSE</t>
  </si>
  <si>
    <t>Acyl-CoA dehydrogenase family member 10 OS=Mus musculus OX=10090 GN=Acad10 PE=1 SV=1</t>
  </si>
  <si>
    <t>sp|Q8K370|ACD10_MOUSE</t>
  </si>
  <si>
    <t>Enoyl-CoA delta isomerase 2 OS=Mus musculus OX=10090 GN=Eci2 PE=1 SV=2</t>
  </si>
  <si>
    <t>sp|Q9WUR2|ECI2_MOUSE</t>
  </si>
  <si>
    <t>Cysteine desulfurase, mitochondrial OS=Mus musculus OX=10090 GN=Nfs1 PE=1 SV=3</t>
  </si>
  <si>
    <t>sp|Q9Z1J3|NFS1_MOUSE</t>
  </si>
  <si>
    <t>40S ribosomal protein S25 OS=Mus musculus OX=10090 GN=Rps25 PE=1 SV=1</t>
  </si>
  <si>
    <t>sp|P62852|RS25_MOUSE</t>
  </si>
  <si>
    <t>60S ribosomal protein L13 OS=Mus musculus OX=10090 GN=Rpl13 PE=1 SV=3</t>
  </si>
  <si>
    <t>sp|P47963|RL13_MOUSE</t>
  </si>
  <si>
    <t>40S ribosomal protein S17 OS=Mus musculus OX=10090 GN=Rps17 PE=1 SV=2</t>
  </si>
  <si>
    <t>sp|P63276|RS17_MOUSE</t>
  </si>
  <si>
    <t>Succinate dehydrogenase cytochrome b560 subunit, mitochondrial OS=Mus musculus OX=10090 GN=Sdhc PE=1 SV=1</t>
  </si>
  <si>
    <t>sp|Q9CZB0|C560_MOUSE</t>
  </si>
  <si>
    <t>Protein FAM136A OS=Mus musculus OX=10090 GN=Fam136a PE=1 SV=1</t>
  </si>
  <si>
    <t>sp|Q9CR98|F136A_MOUSE</t>
  </si>
  <si>
    <t>GTP-binding nuclear protein Ran OS=Mus musculus OX=10090 GN=Ran PE=1 SV=3</t>
  </si>
  <si>
    <t>sp|P62827|RAN_MOUSE</t>
  </si>
  <si>
    <t>Citramalyl-CoA lyase, mitochondrial OS=Mus musculus OX=10090 GN=Clybl PE=1 SV=2</t>
  </si>
  <si>
    <t>sp|Q8R4N0|CLYBL_MOUSE</t>
  </si>
  <si>
    <t>Acyl carrier protein, mitochondrial OS=Mus musculus OX=10090 GN=Ndufab1 PE=1 SV=1</t>
  </si>
  <si>
    <t>sp|Q9CR21|ACPM_MOUSE</t>
  </si>
  <si>
    <t>Isobutyryl-CoA dehydrogenase, mitochondrial OS=Mus musculus OX=10090 GN=Acad8 PE=1 SV=2</t>
  </si>
  <si>
    <t>sp|Q9D7B6|ACAD8_MOUSE</t>
  </si>
  <si>
    <t>Ig kappa chain V-V region MOPC 41 OS=Mus musculus OX=10090 GN=Gm5571 PE=1 SV=1</t>
  </si>
  <si>
    <t>sp|P01639|KV5A7_MOUSE</t>
  </si>
  <si>
    <t>Ig kappa chain V-V region L7 (Fragment) OS=Mus musculus OX=10090 GN=Gm10881 PE=1 SV=1</t>
  </si>
  <si>
    <t>sp|P01642|KV5A9_MOUSE</t>
  </si>
  <si>
    <t>Mitochondrial import inner membrane translocase subunit TIM50 OS=Mus musculus OX=10090 GN=Timm50 PE=1 SV=1</t>
  </si>
  <si>
    <t>sp|Q9D880|TIM50_MOUSE</t>
  </si>
  <si>
    <t>Laminin subunit beta-1 OS=Mus musculus OX=10090 GN=Lamb1 PE=1 SV=3</t>
  </si>
  <si>
    <t>sp|P02469|LAMB1_MOUSE</t>
  </si>
  <si>
    <t>Serpin B6 OS=Mus musculus OX=10090 GN=Serpinb6 PE=1 SV=1</t>
  </si>
  <si>
    <t>sp|Q60854|SPB6_MOUSE</t>
  </si>
  <si>
    <t>Glutaryl-CoA dehydrogenase, mitochondrial OS=Mus musculus OX=10090 GN=Gcdh PE=1 SV=2</t>
  </si>
  <si>
    <t>sp|Q60759|GCDH_MOUSE</t>
  </si>
  <si>
    <t>39S ribosomal protein L12, mitochondrial OS=Mus musculus OX=10090 GN=Mrpl12 PE=1 SV=2</t>
  </si>
  <si>
    <t>sp|Q9DB15|RM12_MOUSE</t>
  </si>
  <si>
    <t>Aldo-keto reductase family 1 member B1 OS=Mus musculus OX=10090 GN=Akr1b1 PE=1 SV=3</t>
  </si>
  <si>
    <t>sp|P45376|ALDR_MOUSE</t>
  </si>
  <si>
    <t>Ras-related protein Rab-1B OS=Mus musculus OX=10090 GN=Rab1b PE=1 SV=1</t>
  </si>
  <si>
    <t>sp|Q9D1G1|RAB1B_MOUSE</t>
  </si>
  <si>
    <t>ADP-ribosylation factor 5 OS=Mus musculus OX=10090 GN=Arf5 PE=1 SV=2</t>
  </si>
  <si>
    <t>sp|P84084|ARF5_MOUSE</t>
  </si>
  <si>
    <t>Monocarboxylate transporter 1 OS=Mus musculus OX=10090 GN=Slc16a1 PE=1 SV=1</t>
  </si>
  <si>
    <t>sp|P53986|MOT1_MOUSE</t>
  </si>
  <si>
    <t>Glutathione S-transferase Mu 1 OS=Mus musculus OX=10090 GN=Gstm1 PE=1 SV=2</t>
  </si>
  <si>
    <t>sp|P10649|GSTM1_MOUSE</t>
  </si>
  <si>
    <t>High mobility group protein HMG-I/HMG-Y OS=Mus musculus OX=10090 GN=Hmga1 PE=1 SV=4</t>
  </si>
  <si>
    <t>sp|P17095|HMGA1_MOUSE</t>
  </si>
  <si>
    <t>60S ribosomal protein L13a OS=Mus musculus OX=10090 GN=Rpl13a PE=1 SV=4</t>
  </si>
  <si>
    <t>sp|P19253|RL13A_MOUSE</t>
  </si>
  <si>
    <t>Coatomer subunit alpha OS=Mus musculus OX=10090 GN=Copa PE=1 SV=2</t>
  </si>
  <si>
    <t>sp|Q8CIE6|COPA_MOUSE</t>
  </si>
  <si>
    <t>Guanine nucleotide-binding protein G(I)/G(S)/G(T) subunit beta-2 OS=Mus musculus OX=10090 GN=Gnb2 PE=1 SV=3</t>
  </si>
  <si>
    <t>sp|P62880|GBB2_MOUSE</t>
  </si>
  <si>
    <t>Prostamide/prostaglandin F synthase OS=Mus musculus OX=10090 GN=Prxl2b PE=1 SV=1</t>
  </si>
  <si>
    <t>sp|Q9DB60|PXL2B_MOUSE</t>
  </si>
  <si>
    <t>NADH dehydrogenase [ubiquinone] 1 beta subcomplex subunit 6 OS=Mus musculus OX=10090 GN=Ndufb6 PE=1 SV=3</t>
  </si>
  <si>
    <t>sp|Q3UIU2|NDUB6_MOUSE</t>
  </si>
  <si>
    <t>Glutaredoxin-3 OS=Mus musculus OX=10090 GN=Glrx3 PE=1 SV=1</t>
  </si>
  <si>
    <t>sp|Q9CQM9|GLRX3_MOUSE</t>
  </si>
  <si>
    <t>Platelet glycoprotein 4 OS=Mus musculus OX=10090 GN=Cd36 PE=1 SV=2</t>
  </si>
  <si>
    <t>sp|Q08857|CD36_MOUSE</t>
  </si>
  <si>
    <t>60S ribosomal protein L22 OS=Mus musculus OX=10090 GN=Rpl22 PE=1 SV=2</t>
  </si>
  <si>
    <t>sp|P67984|RL22_MOUSE</t>
  </si>
  <si>
    <t>Short-chain specific acyl-CoA dehydrogenase, mitochondrial OS=Mus musculus OX=10090 GN=Acads PE=1 SV=2</t>
  </si>
  <si>
    <t>sp|Q07417|ACADS_MOUSE</t>
  </si>
  <si>
    <t>Acyl-coenzyme A thioesterase 2, mitochondrial OS=Mus musculus OX=10090 GN=Acot2 PE=1 SV=2</t>
  </si>
  <si>
    <t>sp|Q9QYR9|ACOT2_MOUSE</t>
  </si>
  <si>
    <t>Ras-related protein Rab-10 OS=Mus musculus OX=10090 GN=Rab10 PE=1 SV=1</t>
  </si>
  <si>
    <t>sp|P61027|RAB10_MOUSE</t>
  </si>
  <si>
    <t>Prohibitin OS=Mus musculus OX=10090 GN=Phb PE=1 SV=1</t>
  </si>
  <si>
    <t>sp|P67778|PHB_MOUSE</t>
  </si>
  <si>
    <t>39S ribosomal protein L14, mitochondrial OS=Mus musculus OX=10090 GN=Mrpl14 PE=1 SV=1</t>
  </si>
  <si>
    <t>sp|Q9D1I6|RM14_MOUSE</t>
  </si>
  <si>
    <t>Phosphoglycerate mutase 1 OS=Mus musculus OX=10090 GN=Pgam1 PE=1 SV=3</t>
  </si>
  <si>
    <t>sp|Q9DBJ1|PGAM1_MOUSE</t>
  </si>
  <si>
    <t>Lysozyme C-1 OS=Mus musculus OX=10090 GN=Lyz1 PE=1 SV=1</t>
  </si>
  <si>
    <t>sp|P17897|LYZ1_MOUSE</t>
  </si>
  <si>
    <t>Collagen alpha-2(I) chain OS=Mus musculus OX=10090 GN=Col1a2 PE=1 SV=2</t>
  </si>
  <si>
    <t>sp|Q01149|CO1A2_MOUSE</t>
  </si>
  <si>
    <t>Glutamine amidotransferase-like class 1 domain-containing protein 3A, mitochondrial OS=Mus musculus OX=10090 GN=Gatd3a PE=1 SV=1</t>
  </si>
  <si>
    <t>sp|Q9D172|GAL3A_MOUSE</t>
  </si>
  <si>
    <t>ATPase family AAA domain-containing protein 3 OS=Mus musculus OX=10090 GN=Atad3 PE=1 SV=1</t>
  </si>
  <si>
    <t>sp|Q925I1|ATAD3_MOUSE</t>
  </si>
  <si>
    <t>60S ribosomal protein L34 OS=Mus musculus OX=10090 GN=Rpl34 PE=1 SV=2</t>
  </si>
  <si>
    <t>sp|Q9D1R9|RL34_MOUSE</t>
  </si>
  <si>
    <t>NADH dehydrogenase [ubiquinone] 1 beta subcomplex subunit 5, mitochondrial OS=Mus musculus OX=10090 GN=Ndufb5 PE=1 SV=1</t>
  </si>
  <si>
    <t>sp|Q9CQH3|NDUB5_MOUSE</t>
  </si>
  <si>
    <t>Eukaryotic initiation factor 4A-I OS=Mus musculus OX=10090 GN=Eif4a1 PE=1 SV=1</t>
  </si>
  <si>
    <t>sp|P60843|IF4A1_MOUSE</t>
  </si>
  <si>
    <t>40S ribosomal protein S26 OS=Mus musculus OX=10090 GN=Rps26 PE=1 SV=3</t>
  </si>
  <si>
    <t>sp|P62855|RS26_MOUSE</t>
  </si>
  <si>
    <t>Polyadenylate-binding protein 2 OS=Mus musculus OX=10090 GN=Pabpn1 PE=1 SV=3</t>
  </si>
  <si>
    <t>sp|Q8CCS6|PABP2_MOUSE</t>
  </si>
  <si>
    <t>Lipoprotein lipase OS=Mus musculus OX=10090 GN=Lpl PE=1 SV=3</t>
  </si>
  <si>
    <t>sp|P11152|LIPL_MOUSE</t>
  </si>
  <si>
    <t>Selenium-binding protein 2 OS=Mus musculus OX=10090 GN=Selenbp2 PE=1 SV=2</t>
  </si>
  <si>
    <t>sp|Q63836|SBP2_MOUSE</t>
  </si>
  <si>
    <t>E3 ubiquitin-protein ligase RBX1 OS=Mus musculus OX=10090 GN=Rbx1 PE=1 SV=1</t>
  </si>
  <si>
    <t>sp|P62878|RBX1_MOUSE</t>
  </si>
  <si>
    <t>60S ribosomal protein L37a OS=Mus musculus OX=10090 GN=Rpl37a PE=1 SV=2</t>
  </si>
  <si>
    <t>sp|P61514|RL37A_MOUSE</t>
  </si>
  <si>
    <t>60S ribosomal protein L10a OS=Mus musculus OX=10090 GN=Rpl10a PE=1 SV=3</t>
  </si>
  <si>
    <t>sp|P53026|RL10A_MOUSE</t>
  </si>
  <si>
    <t>Caveolin-1 OS=Mus musculus OX=10090 GN=Cav1 PE=1 SV=1</t>
  </si>
  <si>
    <t>sp|P49817|CAV1_MOUSE</t>
  </si>
  <si>
    <t>Prostaglandin reductase-3 OS=Mus musculus OX=10090 GN=Zadh2 PE=1 SV=1</t>
  </si>
  <si>
    <t>sp|Q8BGC4|PTGR3_MOUSE</t>
  </si>
  <si>
    <t>Obscurin OS=Mus musculus OX=10090 GN=Obscn PE=1 SV=3</t>
  </si>
  <si>
    <t>sp|A2AAJ9|OBSCN_MOUSE</t>
  </si>
  <si>
    <t>Ig lambda-1 chain V region S178 OS=Mus musculus OX=10090 PE=1 SV=1</t>
  </si>
  <si>
    <t>sp|P01725|LV1C_MOUSE</t>
  </si>
  <si>
    <t>Cardiac phospholamban OS=Mus musculus OX=10090 GN=Pln PE=1 SV=1</t>
  </si>
  <si>
    <t>sp|P61014|PPLA_MOUSE</t>
  </si>
  <si>
    <t>Branched-chain-amino-acid aminotransferase, mitochondrial OS=Mus musculus OX=10090 GN=Bcat2 PE=1 SV=2</t>
  </si>
  <si>
    <t>sp|O35855|BCAT2_MOUSE</t>
  </si>
  <si>
    <t>39S ribosomal protein L22, mitochondrial OS=Mus musculus OX=10090 GN=Mrpl22 PE=1 SV=1</t>
  </si>
  <si>
    <t>sp|Q8BU88|RM22_MOUSE</t>
  </si>
  <si>
    <t>Propionyl-CoA carboxylase beta chain, mitochondrial OS=Mus musculus OX=10090 GN=Pccb PE=1 SV=2</t>
  </si>
  <si>
    <t>sp|Q99MN9|PCCB_MOUSE</t>
  </si>
  <si>
    <t>Methylmalonic aciduria type A homolog, mitochondrial OS=Mus musculus OX=10090 GN=Mmaa PE=1 SV=1</t>
  </si>
  <si>
    <t>sp|Q8C7H1|MMAA_MOUSE</t>
  </si>
  <si>
    <t>Cytochrome c oxidase subunit 7A1, mitochondrial OS=Mus musculus OX=10090 GN=Cox7a1 PE=1 SV=1</t>
  </si>
  <si>
    <t>sp|P56392|CX7A1_MOUSE</t>
  </si>
  <si>
    <t>Protein phosphatase 1 regulatory subunit 12B OS=Mus musculus OX=10090 GN=Ppp1r12b PE=1 SV=2</t>
  </si>
  <si>
    <t>sp|Q8BG95|MYPT2_MOUSE</t>
  </si>
  <si>
    <t>Epiplakin OS=Mus musculus OX=10090 GN=Eppk1 PE=1 SV=2</t>
  </si>
  <si>
    <t>sp|Q8R0W0|EPIPL_MOUSE</t>
  </si>
  <si>
    <t>Receptor of activated protein C kinase 1 OS=Mus musculus OX=10090 GN=Rack1 PE=1 SV=3</t>
  </si>
  <si>
    <t>sp|P68040|RACK1_MOUSE</t>
  </si>
  <si>
    <t>60S ribosomal protein L14 OS=Mus musculus OX=10090 GN=Rpl14 PE=1 SV=3</t>
  </si>
  <si>
    <t>sp|Q9CR57|RL14_MOUSE</t>
  </si>
  <si>
    <t>F-actin-capping protein subunit beta OS=Mus musculus OX=10090 GN=Capzb PE=1 SV=3</t>
  </si>
  <si>
    <t>sp|P47757|CAPZB_MOUSE</t>
  </si>
  <si>
    <t>EH domain-containing protein 1 OS=Mus musculus OX=10090 GN=Ehd1 PE=1 SV=1</t>
  </si>
  <si>
    <t>sp|Q9WVK4|EHD1_MOUSE</t>
  </si>
  <si>
    <t>ATP-dependent RNA helicase DDX3Y OS=Mus musculus OX=10090 GN=Ddx3y PE=1 SV=2</t>
  </si>
  <si>
    <t>sp|Q62095|DDX3Y_MOUSE</t>
  </si>
  <si>
    <t>Ig lambda-1 chain V region OS=Mus musculus OX=10090 PE=1 SV=2</t>
  </si>
  <si>
    <t>sp|P01723|LV1A_MOUSE (+1)</t>
  </si>
  <si>
    <t>Protein FAM210A OS=Mus musculus OX=10090 GN=Fam210a PE=1 SV=1</t>
  </si>
  <si>
    <t>sp|Q8BGY7|F210A_MOUSE</t>
  </si>
  <si>
    <t>Histone H1.3 OS=Mus musculus OX=10090 GN=H1-3 PE=1 SV=2</t>
  </si>
  <si>
    <t>sp|P43277|H13_MOUSE</t>
  </si>
  <si>
    <t>28S ribosomal protein S36, mitochondrial OS=Mus musculus OX=10090 GN=Mrps36 PE=1 SV=1</t>
  </si>
  <si>
    <t>sp|Q9CQX8|RT36_MOUSE</t>
  </si>
  <si>
    <t>Transforming protein RhoA OS=Mus musculus OX=10090 GN=Rhoa PE=1 SV=1</t>
  </si>
  <si>
    <t>sp|Q9QUI0|RHOA_MOUSE</t>
  </si>
  <si>
    <t>Actin-binding LIM protein 1 OS=Mus musculus OX=10090 GN=Ablim1 PE=1 SV=1</t>
  </si>
  <si>
    <t>sp|Q8K4G5|ABLM1_MOUSE</t>
  </si>
  <si>
    <t>60S ribosomal protein L21 OS=Mus musculus OX=10090 GN=Rpl21 PE=1 SV=3</t>
  </si>
  <si>
    <t>sp|O09167|RL21_MOUSE</t>
  </si>
  <si>
    <t>[Pyruvate dehydrogenase (acetyl-transferring)] kinase isozyme 2, mitochondrial OS=Mus musculus OX=10090 GN=Pdk2 PE=1 SV=2</t>
  </si>
  <si>
    <t>sp|Q9JK42|PDK2_MOUSE</t>
  </si>
  <si>
    <t>Transthyretin OS=Mus musculus OX=10090 GN=Ttr PE=1 SV=1</t>
  </si>
  <si>
    <t>sp|P07309|TTHY_MOUSE</t>
  </si>
  <si>
    <t>Mitochondrial import inner membrane translocase subunit TIM44 OS=Mus musculus OX=10090 GN=Timm44 PE=1 SV=2</t>
  </si>
  <si>
    <t>sp|O35857|TIM44_MOUSE</t>
  </si>
  <si>
    <t>NADH dehydrogenase [ubiquinone] flavoprotein 3, mitochondrial OS=Mus musculus OX=10090 GN=Ndufv3 PE=1 SV=1</t>
  </si>
  <si>
    <t>sp|Q8BK30|NDUV3_MOUSE</t>
  </si>
  <si>
    <t>Plectin OS=Mus musculus OX=10090 GN=Plec PE=1 SV=3</t>
  </si>
  <si>
    <t>sp|Q9QXS1|PLEC_MOUSE</t>
  </si>
  <si>
    <t>Poly(rC)-binding protein 1 OS=Mus musculus OX=10090 GN=Pcbp1 PE=1 SV=1</t>
  </si>
  <si>
    <t>sp|P60335|PCBP1_MOUSE</t>
  </si>
  <si>
    <t>Serotransferrin OS=Mus musculus OX=10090 GN=Tf PE=1 SV=1</t>
  </si>
  <si>
    <t>sp|Q921I1|TRFE_MOUSE</t>
  </si>
  <si>
    <t>Ras-related protein Rab-1A OS=Mus musculus OX=10090 GN=Rab1A PE=1 SV=3</t>
  </si>
  <si>
    <t>sp|P62821|RAB1A_MOUSE</t>
  </si>
  <si>
    <t>Heterogeneous nuclear ribonucleoprotein H OS=Mus musculus OX=10090 GN=Hnrnph1 PE=1 SV=3</t>
  </si>
  <si>
    <t>sp|O35737|HNRH1_MOUSE</t>
  </si>
  <si>
    <t>Troponin C, slow skeletal and cardiac muscles OS=Mus musculus OX=10090 GN=Tnnc1 PE=1 SV=1</t>
  </si>
  <si>
    <t>sp|P19123|TNNC1_MOUSE</t>
  </si>
  <si>
    <t>Dystrophin OS=Mus musculus OX=10090 GN=Dmd PE=1 SV=3</t>
  </si>
  <si>
    <t>sp|P11531|DMD_MOUSE</t>
  </si>
  <si>
    <t>40S ribosomal protein S8 OS=Mus musculus OX=10090 GN=Rps8 PE=1 SV=2</t>
  </si>
  <si>
    <t>sp|P62242|RS8_MOUSE</t>
  </si>
  <si>
    <t>Prostaglandin E synthase 2 OS=Mus musculus OX=10090 GN=Ptges2 PE=1 SV=3</t>
  </si>
  <si>
    <t>sp|Q8BWM0|PGES2_MOUSE</t>
  </si>
  <si>
    <t>Annexin A1 OS=Mus musculus OX=10090 GN=Anxa1 PE=1 SV=2</t>
  </si>
  <si>
    <t>sp|P10107|ANXA1_MOUSE</t>
  </si>
  <si>
    <t>Dynein light chain 2, cytoplasmic OS=Mus musculus OX=10090 GN=Dynll2 PE=1 SV=1</t>
  </si>
  <si>
    <t>sp|Q9D0M5|DYL2_MOUSE</t>
  </si>
  <si>
    <t>Heterogeneous nuclear ribonucleoprotein A1 OS=Mus musculus OX=10090 GN=Hnrnpa1 PE=1 SV=2</t>
  </si>
  <si>
    <t>sp|P49312|ROA1_MOUSE</t>
  </si>
  <si>
    <t>Protein NDRG2 OS=Mus musculus OX=10090 GN=Ndrg2 PE=1 SV=1</t>
  </si>
  <si>
    <t>sp|Q9QYG0|NDRG2_MOUSE</t>
  </si>
  <si>
    <t>Carnitine O-palmitoyltransferase 2, mitochondrial OS=Mus musculus OX=10090 GN=Cpt2 PE=1 SV=2</t>
  </si>
  <si>
    <t>sp|P52825|CPT2_MOUSE</t>
  </si>
  <si>
    <t>Calcium/calmodulin-dependent protein kinase type II subunit delta OS=Mus musculus OX=10090 GN=Camk2d PE=1 SV=1</t>
  </si>
  <si>
    <t>sp|Q6PHZ2|KCC2D_MOUSE</t>
  </si>
  <si>
    <t>Hexokinase HKDC1 OS=Mus musculus OX=10090 GN=Hkdc1 PE=2 SV=1</t>
  </si>
  <si>
    <t>sp|Q91W97|HKDC1_MOUSE</t>
  </si>
  <si>
    <t>Ryanodine receptor 1 OS=Mus musculus OX=10090 GN=Ryr1 PE=1 SV=1</t>
  </si>
  <si>
    <t>sp|E9PZQ0|RYR1_MOUSE</t>
  </si>
  <si>
    <t>NADH dehydrogenase [ubiquinone] 1 alpha subcomplex subunit 11 OS=Mus musculus OX=10090 GN=Ndufa11 PE=1 SV=2</t>
  </si>
  <si>
    <t>sp|Q9D8B4|NDUAB_MOUSE</t>
  </si>
  <si>
    <t>60S ribosomal protein L9 OS=Mus musculus OX=10090 GN=Rpl9 PE=2 SV=2</t>
  </si>
  <si>
    <t>sp|P51410|RL9_MOUSE</t>
  </si>
  <si>
    <t>Protein S100-A11 OS=Mus musculus OX=10090 GN=S100a11 PE=1 SV=1</t>
  </si>
  <si>
    <t>sp|P50543|S10AB_MOUSE</t>
  </si>
  <si>
    <t>Alpha-mannosidase 2C1 OS=Mus musculus OX=10090 GN=Man2c1 PE=1 SV=1</t>
  </si>
  <si>
    <t>sp|Q91W89|MA2C1_MOUSE</t>
  </si>
  <si>
    <t>60S ribosomal protein L24 OS=Mus musculus OX=10090 GN=Rpl24 PE=1 SV=2</t>
  </si>
  <si>
    <t>sp|Q8BP67|RL24_MOUSE</t>
  </si>
  <si>
    <t>ATP synthase subunit delta, mitochondrial OS=Mus musculus OX=10090 GN=Atp5f1d PE=1 SV=1</t>
  </si>
  <si>
    <t>sp|Q9D3D9|ATPD_MOUSE</t>
  </si>
  <si>
    <t>Cytochrome c oxidase subunit 6A2, mitochondrial OS=Mus musculus OX=10090 GN=Cox6a2 PE=1 SV=2</t>
  </si>
  <si>
    <t>sp|P43023|CX6A2_MOUSE</t>
  </si>
  <si>
    <t>Histidine ammonia-lyase OS=Mus musculus OX=10090 GN=Hal PE=1 SV=1</t>
  </si>
  <si>
    <t>sp|P35492|HUTH_MOUSE</t>
  </si>
  <si>
    <t>Ig kappa chain V-II region 7S34.1 OS=Mus musculus OX=10090 PE=1 SV=1</t>
  </si>
  <si>
    <t>sp|P01630|KV2A6_MOUSE</t>
  </si>
  <si>
    <t>S-formylglutathione hydrolase OS=Mus musculus OX=10090 GN=Esd PE=1 SV=1</t>
  </si>
  <si>
    <t>sp|Q9R0P3|ESTD_MOUSE</t>
  </si>
  <si>
    <t>Fermitin family homolog 2 OS=Mus musculus OX=10090 GN=Fermt2 PE=1 SV=1</t>
  </si>
  <si>
    <t>sp|Q8CIB5|FERM2_MOUSE</t>
  </si>
  <si>
    <t>Elongation factor G, mitochondrial OS=Mus musculus OX=10090 GN=Gfm1 PE=1 SV=1</t>
  </si>
  <si>
    <t>sp|Q8K0D5|EFGM_MOUSE</t>
  </si>
  <si>
    <t>Caveolin-3 OS=Mus musculus OX=10090 GN=Cav3 PE=1 SV=1</t>
  </si>
  <si>
    <t>sp|P51637|CAV3_MOUSE</t>
  </si>
  <si>
    <t>Ig kappa chain V-V region MOPC 149 OS=Mus musculus OX=10090 PE=1 SV=1</t>
  </si>
  <si>
    <t>sp|P01636|KV5A4_MOUSE</t>
  </si>
  <si>
    <t>Ras-related protein Rab-21 OS=Mus musculus OX=10090 GN=Rab21 PE=1 SV=4</t>
  </si>
  <si>
    <t>sp|P35282|RAB21_MOUSE</t>
  </si>
  <si>
    <t>Nebulin-related-anchoring protein OS=Mus musculus OX=10090 GN=Nrap PE=1 SV=3</t>
  </si>
  <si>
    <t>sp|Q80XB4|NRAP_MOUSE</t>
  </si>
  <si>
    <t>Coiled-coil-helix-coiled-coil-helix domain-containing protein 1 OS=Mus musculus OX=10090 GN=Chchd1 PE=1 SV=1</t>
  </si>
  <si>
    <t>sp|Q9CQA6|CHCH1_MOUSE</t>
  </si>
  <si>
    <t>Presequence protease, mitochondrial OS=Mus musculus OX=10090 GN=Pitrm1 PE=1 SV=1</t>
  </si>
  <si>
    <t>sp|Q8K411|PREP_MOUSE</t>
  </si>
  <si>
    <t>Galectin-1 OS=Mus musculus OX=10090 GN=Lgals1 PE=1 SV=3</t>
  </si>
  <si>
    <t>sp|P16045|LEG1_MOUSE</t>
  </si>
  <si>
    <t>High affinity immunoglobulin gamma Fc receptor I OS=Mus musculus OX=10090 GN=Fcgr1 PE=1 SV=1</t>
  </si>
  <si>
    <t>sp|P26151|FCGR1_MOUSE</t>
  </si>
  <si>
    <t>NADH dehydrogenase [ubiquinone] 1 beta subcomplex subunit 1 OS=Mus musculus OX=10090 GN=Ndufb1 PE=1 SV=1</t>
  </si>
  <si>
    <t>sp|P0DN34|NDUB1_MOUSE</t>
  </si>
  <si>
    <t>HIG1 domain family member 1A, mitochondrial OS=Mus musculus OX=10090 GN=Higd1a PE=1 SV=1</t>
  </si>
  <si>
    <t>sp|Q9JLR9|HIG1A_MOUSE</t>
  </si>
  <si>
    <t>ATP synthase subunit a OS=Mus musculus OX=10090 GN=Mtatp6 PE=1 SV=1</t>
  </si>
  <si>
    <t>sp|P00848|ATP6_MOUSE</t>
  </si>
  <si>
    <t>Mitochondrial fission process protein 1 OS=Mus musculus OX=10090 GN=Mtfp1 PE=1 SV=1</t>
  </si>
  <si>
    <t>sp|Q9CRB8|MTFP1_MOUSE</t>
  </si>
  <si>
    <t>Ryanodine receptor 2 OS=Mus musculus OX=10090 GN=Ryr2 PE=1 SV=1</t>
  </si>
  <si>
    <t>sp|E9Q401|RYR2_MOUSE</t>
  </si>
  <si>
    <t>Ig heavy chain V region MOPC 47A OS=Mus musculus OX=10090 PE=1 SV=1</t>
  </si>
  <si>
    <t>sp|P01786|HVM17_MOUSE</t>
  </si>
  <si>
    <t>Fibrinogen gamma chain OS=Mus musculus OX=10090 GN=Fgg PE=1 SV=1</t>
  </si>
  <si>
    <t>sp|Q8VCM7|FIBG_MOUSE</t>
  </si>
  <si>
    <t>Elongation factor 1-gamma OS=Mus musculus OX=10090 GN=Eef1g PE=1 SV=3</t>
  </si>
  <si>
    <t>sp|Q9D8N0|EF1G_MOUSE</t>
  </si>
  <si>
    <t>ATPase family AAA domain-containing protein 1 OS=Mus musculus OX=10090 GN=Atad1 PE=1 SV=1</t>
  </si>
  <si>
    <t>sp|Q9D5T0|ATAD1_MOUSE</t>
  </si>
  <si>
    <t>Valine--tRNA ligase OS=Mus musculus OX=10090 GN=Vars1 PE=1 SV=1</t>
  </si>
  <si>
    <t>sp|Q9Z1Q9|SYVC_MOUSE</t>
  </si>
  <si>
    <t>Myosin light chain kinase 3 OS=Mus musculus OX=10090 GN=Mylk3 PE=1 SV=1</t>
  </si>
  <si>
    <t>sp|Q3UIZ8|MYLK3_MOUSE</t>
  </si>
  <si>
    <t>Heterogeneous nuclear ribonucleoprotein Q OS=Mus musculus OX=10090 GN=Syncrip PE=1 SV=2</t>
  </si>
  <si>
    <t>sp|Q7TMK9|HNRPQ_MOUSE</t>
  </si>
  <si>
    <t>NADH dehydrogenase [ubiquinone] 1 beta subcomplex subunit 11, mitochondrial OS=Mus musculus OX=10090 GN=Ndufb11 PE=1 SV=2</t>
  </si>
  <si>
    <t>sp|O09111|NDUBB_MOUSE</t>
  </si>
  <si>
    <t>BAG family molecular chaperone regulator 3 OS=Mus musculus OX=10090 GN=Bag3 PE=1 SV=2</t>
  </si>
  <si>
    <t>sp|Q9JLV1|BAG3_MOUSE</t>
  </si>
  <si>
    <t>Rho guanine nucleotide exchange factor 5 OS=Mus musculus OX=10090 GN=Arhgef5 PE=1 SV=1</t>
  </si>
  <si>
    <t>sp|E9Q7D5|ARHG5_MOUSE</t>
  </si>
  <si>
    <t>Cell division control protein 42 homolog OS=Mus musculus OX=10090 GN=Cdc42 PE=1 SV=2</t>
  </si>
  <si>
    <t>sp|P60766|CDC42_MOUSE</t>
  </si>
  <si>
    <t>MICOS complex subunit MIC13 OS=Mus musculus OX=10090 GN=Micos13 PE=1 SV=1</t>
  </si>
  <si>
    <t>sp|Q8R404|MIC13_MOUSE</t>
  </si>
  <si>
    <t>Nebulette OS=Mus musculus OX=10090 GN=Nebl PE=1 SV=1</t>
  </si>
  <si>
    <t>sp|Q0II04|NEBL_MOUSE</t>
  </si>
  <si>
    <t>F-actin-capping protein subunit alpha-2 OS=Mus musculus OX=10090 GN=Capza2 PE=1 SV=3</t>
  </si>
  <si>
    <t>sp|P47754|CAZA2_MOUSE</t>
  </si>
  <si>
    <t>Gap junction alpha-1 protein OS=Mus musculus OX=10090 GN=Gja1 PE=1 SV=2</t>
  </si>
  <si>
    <t>sp|P23242|CXA1_MOUSE</t>
  </si>
  <si>
    <t>Ras-related C3 botulinum toxin substrate 1 OS=Mus musculus OX=10090 GN=Rac1 PE=1 SV=1</t>
  </si>
  <si>
    <t>sp|P63001|RAC1_MOUSE</t>
  </si>
  <si>
    <t>Protein-cysteine N-palmitoyltransferase HHAT-like protein OS=Mus musculus OX=10090 GN=Hhatl PE=1 SV=2</t>
  </si>
  <si>
    <t>sp|Q9D1G3|HHATL_MOUSE</t>
  </si>
  <si>
    <t>Cullin-associated NEDD8-dissociated protein 2 OS=Mus musculus OX=10090 GN=Cand2 PE=1 SV=2</t>
  </si>
  <si>
    <t>sp|Q6ZQ73|CAND2_MOUSE</t>
  </si>
  <si>
    <t>Mitochondrial import receptor subunit TOM22 homolog OS=Mus musculus OX=10090 GN=Tomm22 PE=1 SV=3</t>
  </si>
  <si>
    <t>sp|Q9CPQ3|TOM22_MOUSE</t>
  </si>
  <si>
    <t>NADH dehydrogenase [ubiquinone] 1 beta subcomplex subunit 3 OS=Mus musculus OX=10090 GN=Ndufb3 PE=1 SV=1</t>
  </si>
  <si>
    <t>sp|Q9CQZ6|NDUB3_MOUSE</t>
  </si>
  <si>
    <t>60S ribosomal protein L17 OS=Mus musculus OX=10090 GN=Rpl17 PE=1 SV=3</t>
  </si>
  <si>
    <t>sp|Q9CPR4|RL17_MOUSE</t>
  </si>
  <si>
    <t>Ig kappa chain V-IV region S107B OS=Mus musculus OX=10090 PE=4 SV=1</t>
  </si>
  <si>
    <t>sp|P01680|KV4A1_MOUSE</t>
  </si>
  <si>
    <t>ATP-dependent RNA helicase DDX1 OS=Mus musculus OX=10090 GN=Ddx1 PE=1 SV=1</t>
  </si>
  <si>
    <t>sp|Q91VR5|DDX1_MOUSE</t>
  </si>
  <si>
    <t>Metaxin-2 OS=Mus musculus OX=10090 GN=Mtx2 PE=1 SV=1</t>
  </si>
  <si>
    <t>sp|O88441|MTX2_MOUSE</t>
  </si>
  <si>
    <t>Protein transport protein Sec31B OS=Mus musculus OX=10090 GN=Sec31b PE=1 SV=2</t>
  </si>
  <si>
    <t>sp|Q3TZ89|SC31B_MOUSE</t>
  </si>
  <si>
    <t>Alpha-1-antitrypsin 1-5 OS=Mus musculus OX=10090 GN=Serpina1e PE=1 SV=1</t>
  </si>
  <si>
    <t>sp|Q00898|A1AT5_MOUSE</t>
  </si>
  <si>
    <t>60S ribosomal protein L7 OS=Mus musculus OX=10090 GN=Rpl7 PE=1 SV=2</t>
  </si>
  <si>
    <t>sp|P14148|RL7_MOUSE</t>
  </si>
  <si>
    <t>Translationally-controlled tumor protein OS=Mus musculus OX=10090 GN=Tpt1 PE=1 SV=1</t>
  </si>
  <si>
    <t>sp|P63028|TCTP_MOUSE</t>
  </si>
  <si>
    <t>39S ribosomal protein L11, mitochondrial OS=Mus musculus OX=10090 GN=Mrpl11 PE=1 SV=1</t>
  </si>
  <si>
    <t>sp|Q9CQF0|RM11_MOUSE</t>
  </si>
  <si>
    <t>Ferritin light chain 1 OS=Mus musculus OX=10090 GN=Ftl1 PE=1 SV=2</t>
  </si>
  <si>
    <t>sp|P29391|FRIL1_MOUSE</t>
  </si>
  <si>
    <t>Guanine nucleotide-binding protein G(i) subunit alpha-2 OS=Mus musculus OX=10090 GN=Gnai2 PE=1 SV=5</t>
  </si>
  <si>
    <t>sp|P08752|GNAI2_MOUSE</t>
  </si>
  <si>
    <t>Kinesin-1 heavy chain OS=Mus musculus OX=10090 GN=Kif5b PE=1 SV=3</t>
  </si>
  <si>
    <t>sp|Q61768|KINH_MOUSE</t>
  </si>
  <si>
    <t>X-ray repair cross-complementing protein 5 OS=Mus musculus OX=10090 GN=Xrcc5 PE=1 SV=4</t>
  </si>
  <si>
    <t>sp|P27641|XRCC5_MOUSE</t>
  </si>
  <si>
    <t>[Pyruvate dehydrogenase (acetyl-transferring)] kinase isozyme 1, mitochondrial OS=Mus musculus OX=10090 GN=Pdk1 PE=1 SV=2</t>
  </si>
  <si>
    <t>sp|Q8BFP9|PDK1_MOUSE</t>
  </si>
  <si>
    <t>Fructose-bisphosphate aldolase C OS=Mus musculus OX=10090 GN=Aldoc PE=1 SV=4</t>
  </si>
  <si>
    <t>sp|P05063|ALDOC_MOUSE</t>
  </si>
  <si>
    <t>Sodium/potassium-transporting ATPase subunit beta-1 OS=Mus musculus OX=10090 GN=Atp1b1 PE=1 SV=1</t>
  </si>
  <si>
    <t>sp|P14094|AT1B1_MOUSE</t>
  </si>
  <si>
    <t>Mitochondrial fission 1 protein OS=Mus musculus OX=10090 GN=Fis1 PE=1 SV=1</t>
  </si>
  <si>
    <t>sp|Q9CQ92|FIS1_MOUSE</t>
  </si>
  <si>
    <t>N-acetylneuraminate 9-O-acetyltransferase OS=Mus musculus OX=10090 GN=Casd1 PE=2 SV=1</t>
  </si>
  <si>
    <t>sp|Q7TN73|CASD1_MOUSE</t>
  </si>
  <si>
    <t>Perilipin-4 OS=Mus musculus OX=10090 GN=Plin4 PE=1 SV=2</t>
  </si>
  <si>
    <t>sp|O88492|PLIN4_MOUSE</t>
  </si>
  <si>
    <t>NADH dehydrogenase [ubiquinone] 1 beta subcomplex subunit 7 OS=Mus musculus OX=10090 GN=Ndufb7 PE=1 SV=3</t>
  </si>
  <si>
    <t>sp|Q9CR61|NDUB7_MOUSE</t>
  </si>
  <si>
    <t>UPF0598 protein C8orf82 homolog OS=Mus musculus OX=10090 PE=1 SV=1</t>
  </si>
  <si>
    <t>sp|Q8VE95|CH082_MOUSE</t>
  </si>
  <si>
    <t>Plasminogen OS=Mus musculus OX=10090 GN=Plg PE=1 SV=3</t>
  </si>
  <si>
    <t>sp|P20918|PLMN_MOUSE</t>
  </si>
  <si>
    <t>Ras-related protein Rab-8A OS=Mus musculus OX=10090 GN=Rab8a PE=1 SV=2</t>
  </si>
  <si>
    <t>sp|P55258|RAB8A_MOUSE</t>
  </si>
  <si>
    <t>2-oxoisovalerate dehydrogenase subunit beta, mitochondrial OS=Mus musculus OX=10090 GN=Bckdhb PE=1 SV=2</t>
  </si>
  <si>
    <t>sp|Q6P3A8|ODBB_MOUSE</t>
  </si>
  <si>
    <t>28S ribosomal protein S9, mitochondrial OS=Mus musculus OX=10090 GN=Mrps9 PE=1 SV=3</t>
  </si>
  <si>
    <t>sp|Q9D7N3|RT09_MOUSE</t>
  </si>
  <si>
    <t>Moesin OS=Mus musculus OX=10090 GN=Msn PE=1 SV=3</t>
  </si>
  <si>
    <t>sp|P26041|MOES_MOUSE</t>
  </si>
  <si>
    <t>Envoplakin OS=Mus musculus OX=10090 GN=Evpl PE=1 SV=3</t>
  </si>
  <si>
    <t>sp|Q9D952|EVPL_MOUSE</t>
  </si>
  <si>
    <t>Collagen alpha-1(XV) chain OS=Mus musculus OX=10090 GN=Col15a1 PE=1 SV=2</t>
  </si>
  <si>
    <t>sp|O35206|COFA1_MOUSE</t>
  </si>
  <si>
    <t>60S ribosomal protein L35 OS=Mus musculus OX=10090 GN=Rpl35 PE=1 SV=1</t>
  </si>
  <si>
    <t>sp|Q6ZWV7|RL35_MOUSE</t>
  </si>
  <si>
    <t>ATP synthase subunit ATP5MPL, mitochondrial OS=Mus musculus OX=10090 GN=Atp5mpl PE=1 SV=1</t>
  </si>
  <si>
    <t>sp|P56379|ATP68_MOUSE</t>
  </si>
  <si>
    <t>Glutamine synthetase OS=Mus musculus OX=10090 GN=Glul PE=1 SV=6</t>
  </si>
  <si>
    <t>sp|P15105|GLNA_MOUSE</t>
  </si>
  <si>
    <t>Serine/threonine-protein phosphatase 2A catalytic subunit alpha isoform OS=Mus musculus OX=10090 GN=Ppp2ca PE=1 SV=1</t>
  </si>
  <si>
    <t>sp|P63330|PP2AA_MOUSE</t>
  </si>
  <si>
    <t>40S ribosomal protein S10 OS=Mus musculus OX=10090 GN=Rps10 PE=1 SV=1</t>
  </si>
  <si>
    <t>sp|P63325|RS10_MOUSE</t>
  </si>
  <si>
    <t>NADH dehydrogenase [ubiquinone] 1 alpha subcomplex subunit 3 OS=Mus musculus OX=10090 GN=Ndufa3 PE=1 SV=1</t>
  </si>
  <si>
    <t>sp|Q9CQ91|NDUA3_MOUSE</t>
  </si>
  <si>
    <t>Translational activator of cytochrome c oxidase 1 OS=Mus musculus OX=10090 GN=Taco1 PE=1 SV=1</t>
  </si>
  <si>
    <t>sp|Q8K0Z7|TACO1_MOUSE</t>
  </si>
  <si>
    <t>Polyadenylate-binding protein 1 OS=Mus musculus OX=10090 GN=Pabpc1 PE=1 SV=2</t>
  </si>
  <si>
    <t>sp|P29341|PABP1_MOUSE</t>
  </si>
  <si>
    <t>Coagulation factor XIII A chain OS=Mus musculus OX=10090 GN=F13a1 PE=1 SV=3</t>
  </si>
  <si>
    <t>sp|Q8BH61|F13A_MOUSE</t>
  </si>
  <si>
    <t>Profilin-1 OS=Mus musculus OX=10090 GN=Pfn1 PE=1 SV=2</t>
  </si>
  <si>
    <t>sp|P62962|PROF1_MOUSE</t>
  </si>
  <si>
    <t>NADH dehydrogenase [ubiquinone] 1 beta subcomplex subunit 9 OS=Mus musculus OX=10090 GN=Ndufb9 PE=1 SV=3</t>
  </si>
  <si>
    <t>sp|Q9CQJ8|NDUB9_MOUSE</t>
  </si>
  <si>
    <t>MAP/microtubule affinity-regulating kinase 3 OS=Mus musculus OX=10090 GN=Mark3 PE=1 SV=2</t>
  </si>
  <si>
    <t>sp|Q03141|MARK3_MOUSE</t>
  </si>
  <si>
    <t>Protein S100-A14 OS=Mus musculus OX=10090 GN=S100a14 PE=1 SV=1</t>
  </si>
  <si>
    <t>sp|Q9D2Q8|S10AE_MOUSE</t>
  </si>
  <si>
    <t>Macrophage migration inhibitory factor OS=Mus musculus OX=10090 GN=Mif PE=1 SV=2</t>
  </si>
  <si>
    <t>sp|P34884|MIF_MOUSE</t>
  </si>
  <si>
    <t>Complex I assembly factor ACAD9, mitochondrial OS=Mus musculus OX=10090 GN=Acad9 PE=1 SV=2</t>
  </si>
  <si>
    <t>sp|Q8JZN5|ACAD9_MOUSE</t>
  </si>
  <si>
    <t>Obg-like ATPase 1 OS=Mus musculus OX=10090 GN=Ola1 PE=1 SV=1</t>
  </si>
  <si>
    <t>sp|Q9CZ30|OLA1_MOUSE</t>
  </si>
  <si>
    <t>Phosphatidylethanolamine-binding protein 1 OS=Mus musculus OX=10090 GN=Pebp1 PE=1 SV=3</t>
  </si>
  <si>
    <t>sp|P70296|PEBP1_MOUSE</t>
  </si>
  <si>
    <t>Carbonyl reductase [NADPH] 1 OS=Mus musculus OX=10090 GN=Cbr1 PE=1 SV=3</t>
  </si>
  <si>
    <t>sp|P48758|CBR1_MOUSE</t>
  </si>
  <si>
    <t>Acetyl-CoA carboxylase 2 OS=Mus musculus OX=10090 GN=Acacb PE=1 SV=1</t>
  </si>
  <si>
    <t>sp|E9Q4Z2|ACACB_MOUSE</t>
  </si>
  <si>
    <t>Apolipoprotein A-I OS=Mus musculus OX=10090 GN=Apoa1 PE=1 SV=2</t>
  </si>
  <si>
    <t>sp|Q00623|APOA1_MOUSE</t>
  </si>
  <si>
    <t>Resistin-like gamma OS=Mus musculus OX=10090 GN=Retnlg PE=1 SV=1</t>
  </si>
  <si>
    <t>sp|Q8K426|RETNG_MOUSE</t>
  </si>
  <si>
    <t>Cytochrome c oxidase subunit 7A2, mitochondrial OS=Mus musculus OX=10090 GN=Cox7a2 PE=1 SV=2</t>
  </si>
  <si>
    <t>sp|P48771|CX7A2_MOUSE</t>
  </si>
  <si>
    <t>Endonuclease G, mitochondrial OS=Mus musculus OX=10090 GN=Endog PE=1 SV=1</t>
  </si>
  <si>
    <t>sp|O08600|NUCG_MOUSE</t>
  </si>
  <si>
    <t>Collagen alpha-1(I) chain OS=Mus musculus OX=10090 GN=Col1a1 PE=1 SV=4</t>
  </si>
  <si>
    <t>sp|P11087|CO1A1_MOUSE</t>
  </si>
  <si>
    <t>Basigin OS=Mus musculus OX=10090 GN=Bsg PE=1 SV=2</t>
  </si>
  <si>
    <t>sp|P18572|BASI_MOUSE</t>
  </si>
  <si>
    <t>40S ribosomal protein SA OS=Mus musculus OX=10090 GN=Rpsa PE=1 SV=4</t>
  </si>
  <si>
    <t>sp|P14206|RSSA_MOUSE</t>
  </si>
  <si>
    <t>E3 ubiquitin-protein ligase NEDD4 OS=Mus musculus OX=10090 GN=Nedd4 PE=1 SV=3</t>
  </si>
  <si>
    <t>sp|P46935|NEDD4_MOUSE</t>
  </si>
  <si>
    <t>Collagen alpha-1(IV) chain OS=Mus musculus OX=10090 GN=Col4a1 PE=1 SV=4</t>
  </si>
  <si>
    <t>sp|P02463|CO4A1_MOUSE</t>
  </si>
  <si>
    <t>28S ribosomal protein S6, mitochondrial OS=Mus musculus OX=10090 GN=Mrps6 PE=1 SV=3</t>
  </si>
  <si>
    <t>sp|P58064|RT06_MOUSE</t>
  </si>
  <si>
    <t>39S ribosomal protein L37, mitochondrial OS=Mus musculus OX=10090 GN=Mrpl37 PE=1 SV=1</t>
  </si>
  <si>
    <t>sp|Q921S7|RM37_MOUSE</t>
  </si>
  <si>
    <t>Fibrinogen beta chain OS=Mus musculus OX=10090 GN=Fgb PE=1 SV=1</t>
  </si>
  <si>
    <t>sp|Q8K0E8|FIBB_MOUSE</t>
  </si>
  <si>
    <t>Protein disulfide-isomerase OS=Mus musculus OX=10090 GN=P4hb PE=1 SV=2</t>
  </si>
  <si>
    <t>sp|P09103|PDIA1_MOUSE</t>
  </si>
  <si>
    <t>Ig heavy chain V regions TEPC 15/S107/HPCM1/HPCM2/HPCM3 OS=Mus musculus OX=10090 PE=1 SV=1</t>
  </si>
  <si>
    <t>sp|P01787|HVM18_MOUSE (+3)</t>
  </si>
  <si>
    <t>Actin-related protein 2/3 complex subunit 4 OS=Mus musculus OX=10090 GN=Arpc4 PE=1 SV=3</t>
  </si>
  <si>
    <t>sp|P59999|ARPC4_MOUSE</t>
  </si>
  <si>
    <t>3-hydroxyisobutyrate dehydrogenase, mitochondrial OS=Mus musculus OX=10090 GN=Hibadh PE=1 SV=1</t>
  </si>
  <si>
    <t>sp|Q99L13|3HIDH_MOUSE</t>
  </si>
  <si>
    <t>39S ribosomal protein L34, mitochondrial OS=Mus musculus OX=10090 GN=Mrpl34 PE=1 SV=1</t>
  </si>
  <si>
    <t>sp|Q99N91|RM34_MOUSE</t>
  </si>
  <si>
    <t>Elongation factor 1-delta OS=Mus musculus OX=10090 GN=Eef1d PE=1 SV=3</t>
  </si>
  <si>
    <t>sp|P57776|EF1D_MOUSE</t>
  </si>
  <si>
    <t>UDP-glucose:glycoprotein glucosyltransferase 1 OS=Mus musculus OX=10090 GN=Uggt1 PE=1 SV=4</t>
  </si>
  <si>
    <t>sp|Q6P5E4|UGGG1_MOUSE</t>
  </si>
  <si>
    <t>DnaJ homolog subfamily A member 3, mitochondrial OS=Mus musculus OX=10090 GN=Dnaja3 PE=1 SV=1</t>
  </si>
  <si>
    <t>sp|Q99M87|DNJA3_MOUSE</t>
  </si>
  <si>
    <t>Serine/threonine-protein phosphatase PP1-beta catalytic subunit OS=Mus musculus OX=10090 GN=Ppp1cb PE=1 SV=3</t>
  </si>
  <si>
    <t>sp|P62141|PP1B_MOUSE</t>
  </si>
  <si>
    <t>T-complex protein 1 subunit alpha OS=Mus musculus OX=10090 GN=Tcp1 PE=1 SV=3</t>
  </si>
  <si>
    <t>sp|P11983|TCPA_MOUSE</t>
  </si>
  <si>
    <t>60S ribosomal protein L36a OS=Mus musculus OX=10090 GN=Rpl36a PE=3 SV=2</t>
  </si>
  <si>
    <t>sp|P83882|RL36A_MOUSE</t>
  </si>
  <si>
    <t>Striated muscle-specific serine/threonine-protein kinase OS=Mus musculus OX=10090 GN=Speg PE=1 SV=2</t>
  </si>
  <si>
    <t>sp|Q62407|SPEG_MOUSE</t>
  </si>
  <si>
    <t>60S ribosomal protein L32 OS=Mus musculus OX=10090 GN=Rpl32 PE=1 SV=2</t>
  </si>
  <si>
    <t>sp|P62911|RL32_MOUSE</t>
  </si>
  <si>
    <t>Eukaryotic translation initiation factor 2 subunit 1 OS=Mus musculus OX=10090 GN=Eif2s1 PE=1 SV=3</t>
  </si>
  <si>
    <t>sp|Q6ZWX6|IF2A_MOUSE</t>
  </si>
  <si>
    <t>Collagen alpha-2(IV) chain OS=Mus musculus OX=10090 GN=Col4a2 PE=1 SV=4</t>
  </si>
  <si>
    <t>sp|P08122|CO4A2_MOUSE</t>
  </si>
  <si>
    <t>Nucleoside diphosphate-linked moiety X motif 8 OS=Mus musculus OX=10090 GN=Nudt8 PE=1 SV=1</t>
  </si>
  <si>
    <t>sp|Q9CR24|NUDT8_MOUSE</t>
  </si>
  <si>
    <t>Clustered mitochondria protein homolog OS=Mus musculus OX=10090 GN=Cluh PE=1 SV=2</t>
  </si>
  <si>
    <t>sp|Q5SW19|CLU_MOUSE</t>
  </si>
  <si>
    <t>Protein-L-isoaspartate(D-aspartate) O-methyltransferase OS=Mus musculus OX=10090 GN=Pcmt1 PE=1 SV=3</t>
  </si>
  <si>
    <t>sp|P23506|PIMT_MOUSE</t>
  </si>
  <si>
    <t>Beta-centractin OS=Mus musculus OX=10090 GN=Actr1b PE=1 SV=1</t>
  </si>
  <si>
    <t>sp|Q8R5C5|ACTY_MOUSE</t>
  </si>
  <si>
    <t>Mitochondrial proton/calcium exchanger protein OS=Mus musculus OX=10090 GN=Letm1 PE=1 SV=1</t>
  </si>
  <si>
    <t>sp|Q9Z2I0|LETM1_MOUSE</t>
  </si>
  <si>
    <t>5'-AMP-activated protein kinase subunit gamma-1 OS=Mus musculus OX=10090 GN=Prkag1 PE=1 SV=2</t>
  </si>
  <si>
    <t>sp|O54950|AAKG1_MOUSE</t>
  </si>
  <si>
    <t>Alpha-1-antitrypsin 1-1 OS=Mus musculus OX=10090 GN=Serpina1a PE=1 SV=4</t>
  </si>
  <si>
    <t>sp|P07758|A1AT1_MOUSE (+1)</t>
  </si>
  <si>
    <t>Fatty acid-binding protein 5 OS=Mus musculus OX=10090 GN=Fabp5 PE=1 SV=3</t>
  </si>
  <si>
    <t>sp|Q05816|FABP5_MOUSE</t>
  </si>
  <si>
    <t>40S ribosomal protein S15 OS=Mus musculus OX=10090 GN=Rps15 PE=1 SV=2</t>
  </si>
  <si>
    <t>sp|P62843|RS15_MOUSE</t>
  </si>
  <si>
    <t>Signal recognition particle 14 kDa protein OS=Mus musculus OX=10090 GN=Srp14 PE=1 SV=1</t>
  </si>
  <si>
    <t>sp|P16254|SRP14_MOUSE</t>
  </si>
  <si>
    <t>Mitochondrial import inner membrane translocase subunit Tim21 OS=Mus musculus OX=10090 GN=Timm21 PE=1 SV=2</t>
  </si>
  <si>
    <t>sp|Q8CCM6|TIM21_MOUSE</t>
  </si>
  <si>
    <t>Integrin-linked protein kinase OS=Mus musculus OX=10090 GN=Ilk PE=1 SV=2</t>
  </si>
  <si>
    <t>sp|O55222|ILK_MOUSE</t>
  </si>
  <si>
    <t>Tyrosine-protein phosphatase non-receptor type 11 OS=Mus musculus OX=10090 GN=Ptpn11 PE=1 SV=3</t>
  </si>
  <si>
    <t>sp|P35235|PTN11_MOUSE</t>
  </si>
  <si>
    <t>X-ray repair cross-complementing protein 6 OS=Mus musculus OX=10090 GN=Xrcc6 PE=1 SV=5</t>
  </si>
  <si>
    <t>sp|P23475|XRCC6_MOUSE</t>
  </si>
  <si>
    <t>Polyribonucleotide nucleotidyltransferase 1, mitochondrial OS=Mus musculus OX=10090 GN=Pnpt1 PE=1 SV=1</t>
  </si>
  <si>
    <t>sp|Q8K1R3|PNPT1_MOUSE</t>
  </si>
  <si>
    <t>Protein S100-A6 OS=Mus musculus OX=10090 GN=S100a6 PE=1 SV=3</t>
  </si>
  <si>
    <t>sp|P14069|S10A6_MOUSE</t>
  </si>
  <si>
    <t>28S ribosomal protein S5, mitochondrial OS=Mus musculus OX=10090 GN=Mrps5 PE=1 SV=1</t>
  </si>
  <si>
    <t>sp|Q99N87|RT05_MOUSE</t>
  </si>
  <si>
    <t>40S ribosomal protein S5 OS=Mus musculus OX=10090 GN=Rps5 PE=1 SV=3</t>
  </si>
  <si>
    <t>sp|P97461|RS5_MOUSE</t>
  </si>
  <si>
    <t>39S ribosomal protein L41, mitochondrial OS=Mus musculus OX=10090 GN=Mrpl41 PE=1 SV=1</t>
  </si>
  <si>
    <t>sp|Q9CQN7|RM41_MOUSE</t>
  </si>
  <si>
    <t>Glutamate dehydrogenase 1, mitochondrial OS=Mus musculus OX=10090 GN=Glud1 PE=1 SV=1</t>
  </si>
  <si>
    <t>sp|P26443|DHE3_MOUSE</t>
  </si>
  <si>
    <t>Malonyl-CoA decarboxylase, mitochondrial OS=Mus musculus OX=10090 GN=Mlycd PE=1 SV=1</t>
  </si>
  <si>
    <t>sp|Q99J39|DCMC_MOUSE</t>
  </si>
  <si>
    <t>Proteasome subunit alpha type-1 OS=Mus musculus OX=10090 GN=Psma1 PE=1 SV=1</t>
  </si>
  <si>
    <t>sp|Q9R1P4|PSA1_MOUSE</t>
  </si>
  <si>
    <t>Reticulon-2 OS=Mus musculus OX=10090 GN=Rtn2 PE=1 SV=1</t>
  </si>
  <si>
    <t>sp|O70622|RTN2_MOUSE</t>
  </si>
  <si>
    <t>Probable ATP-dependent RNA helicase DDX5 OS=Mus musculus OX=10090 GN=Ddx5 PE=1 SV=2</t>
  </si>
  <si>
    <t>sp|Q61656|DDX5_MOUSE</t>
  </si>
  <si>
    <t>28S ribosomal protein S27, mitochondrial OS=Mus musculus OX=10090 GN=Mrps27 PE=1 SV=2</t>
  </si>
  <si>
    <t>sp|Q8BK72|RT27_MOUSE</t>
  </si>
  <si>
    <t>Ig kappa chain V-II region VKappa167 OS=Mus musculus OX=10090 GN=Gm5153 PE=4 SV=1</t>
  </si>
  <si>
    <t>sp|P01627|KV2A2_MOUSE</t>
  </si>
  <si>
    <t>Dynamin-1-like protein OS=Mus musculus OX=10090 GN=Dnm1l PE=1 SV=2</t>
  </si>
  <si>
    <t>sp|Q8K1M6|DNM1L_MOUSE</t>
  </si>
  <si>
    <t>Dysferlin OS=Mus musculus OX=10090 GN=Dysf PE=1 SV=3</t>
  </si>
  <si>
    <t>sp|Q9ESD7|DYSF_MOUSE</t>
  </si>
  <si>
    <t>Maleylacetoacetate isomerase OS=Mus musculus OX=10090 GN=Gstz1 PE=1 SV=1</t>
  </si>
  <si>
    <t>sp|Q9WVL0|MAAI_MOUSE</t>
  </si>
  <si>
    <t>Inosine-5'-monophosphate dehydrogenase 2 OS=Mus musculus OX=10090 GN=Impdh2 PE=1 SV=2</t>
  </si>
  <si>
    <t>sp|P24547|IMDH2_MOUSE</t>
  </si>
  <si>
    <t>60S ribosomal protein L19 OS=Mus musculus OX=10090 GN=Rpl19 PE=1 SV=1</t>
  </si>
  <si>
    <t>sp|P84099|RL19_MOUSE</t>
  </si>
  <si>
    <t>Acyl-protein thioesterase 1 OS=Mus musculus OX=10090 GN=Lypla1 PE=1 SV=1</t>
  </si>
  <si>
    <t>sp|P97823|LYPA1_MOUSE</t>
  </si>
  <si>
    <t>Fumarylacetoacetate hydrolase domain-containing protein 2A OS=Mus musculus OX=10090 GN=Fahd2 PE=1 SV=1</t>
  </si>
  <si>
    <t>sp|Q3TC72|FAHD2_MOUSE</t>
  </si>
  <si>
    <t>Ankyrin-1 OS=Mus musculus OX=10090 GN=Ank1 PE=1 SV=2</t>
  </si>
  <si>
    <t>sp|Q02357|ANK1_MOUSE</t>
  </si>
  <si>
    <t>60S ribosomal protein L18 OS=Mus musculus OX=10090 GN=Rpl18 PE=1 SV=3</t>
  </si>
  <si>
    <t>sp|P35980|RL18_MOUSE</t>
  </si>
  <si>
    <t>Adenosylhomocysteinase OS=Mus musculus OX=10090 GN=Ahcy PE=1 SV=3</t>
  </si>
  <si>
    <t>sp|P50247|SAHH_MOUSE</t>
  </si>
  <si>
    <t>28S ribosomal protein S18a, mitochondrial OS=Mus musculus OX=10090 GN=Mrps18a PE=2 SV=1</t>
  </si>
  <si>
    <t>sp|Q99N85|RT18A_MOUSE</t>
  </si>
  <si>
    <t>28S ribosomal protein S26, mitochondrial OS=Mus musculus OX=10090 GN=Mrps26 PE=1 SV=1</t>
  </si>
  <si>
    <t>sp|Q80ZS3|RT26_MOUSE</t>
  </si>
  <si>
    <t>cAMP-dependent protein kinase catalytic subunit alpha OS=Mus musculus OX=10090 GN=Prkaca PE=1 SV=3</t>
  </si>
  <si>
    <t>sp|P05132|KAPCA_MOUSE</t>
  </si>
  <si>
    <t>Transmembrane protein 70, mitochondrial OS=Mus musculus OX=10090 GN=Tmem70 PE=2 SV=2</t>
  </si>
  <si>
    <t>sp|Q921N7|TMM70_MOUSE</t>
  </si>
  <si>
    <t>Ubiquinone biosynthesis O-methyltransferase, mitochondrial OS=Mus musculus OX=10090 GN=Coq3 PE=1 SV=1</t>
  </si>
  <si>
    <t>sp|Q8BMS4|COQ3_MOUSE</t>
  </si>
  <si>
    <t>Mitochondrial carrier homolog 2 OS=Mus musculus OX=10090 GN=Mtch2 PE=1 SV=1</t>
  </si>
  <si>
    <t>sp|Q791V5|MTCH2_MOUSE</t>
  </si>
  <si>
    <t>Dynactin subunit 3 OS=Mus musculus OX=10090 GN=Dctn3 PE=1 SV=2</t>
  </si>
  <si>
    <t>sp|Q9Z0Y1|DCTN3_MOUSE</t>
  </si>
  <si>
    <t>Sulfide:quinone oxidoreductase, mitochondrial OS=Mus musculus OX=10090 GN=Sqor PE=1 SV=3</t>
  </si>
  <si>
    <t>sp|Q9R112|SQOR_MOUSE</t>
  </si>
  <si>
    <t>Calpain-2 catalytic subunit OS=Mus musculus OX=10090 GN=Capn2 PE=1 SV=4</t>
  </si>
  <si>
    <t>sp|O08529|CAN2_MOUSE</t>
  </si>
  <si>
    <t>Serine beta-lactamase-like protein LACTB, mitochondrial OS=Mus musculus OX=10090 GN=Lactb PE=1 SV=1</t>
  </si>
  <si>
    <t>sp|Q9EP89|LACTB_MOUSE</t>
  </si>
  <si>
    <t>Plasminogen activator inhibitor 1 RNA-binding protein OS=Mus musculus OX=10090 GN=Serbp1 PE=1 SV=2</t>
  </si>
  <si>
    <t>sp|Q9CY58|PAIRB_MOUSE</t>
  </si>
  <si>
    <t>60S ribosomal protein L36 OS=Mus musculus OX=10090 GN=Rpl36 PE=1 SV=2</t>
  </si>
  <si>
    <t>sp|P47964|RL36_MOUSE</t>
  </si>
  <si>
    <t>Ras-related protein R-Ras2 OS=Mus musculus OX=10090 GN=Rras2 PE=1 SV=1</t>
  </si>
  <si>
    <t>sp|P62071|RRAS2_MOUSE</t>
  </si>
  <si>
    <t>Bleomycin hydrolase OS=Mus musculus OX=10090 GN=Blmh PE=1 SV=1</t>
  </si>
  <si>
    <t>sp|Q8R016|BLMH_MOUSE</t>
  </si>
  <si>
    <t>Cytoplasmic aconitate hydratase OS=Mus musculus OX=10090 GN=Aco1 PE=1 SV=3</t>
  </si>
  <si>
    <t>sp|P28271|ACOC_MOUSE</t>
  </si>
  <si>
    <t>39S ribosomal protein L21, mitochondrial OS=Mus musculus OX=10090 GN=Mrpl21 PE=1 SV=1</t>
  </si>
  <si>
    <t>sp|Q9D1N9|RM21_MOUSE</t>
  </si>
  <si>
    <t>Glutathione S-transferase kappa 1 OS=Mus musculus OX=10090 GN=Gstk1 PE=1 SV=3</t>
  </si>
  <si>
    <t>sp|Q9DCM2|GSTK1_MOUSE</t>
  </si>
  <si>
    <t>39S ribosomal protein L13, mitochondrial OS=Mus musculus OX=10090 GN=Mrpl13 PE=1 SV=1</t>
  </si>
  <si>
    <t>sp|Q9D1P0|RM13_MOUSE</t>
  </si>
  <si>
    <t>Cytochrome c-type heme lyase OS=Mus musculus OX=10090 GN=Hccs PE=1 SV=2</t>
  </si>
  <si>
    <t>sp|P53702|CCHL_MOUSE</t>
  </si>
  <si>
    <t>3-hydroxyisobutyryl-CoA hydrolase, mitochondrial OS=Mus musculus OX=10090 GN=Hibch PE=1 SV=1</t>
  </si>
  <si>
    <t>sp|Q8QZS1|HIBCH_MOUSE</t>
  </si>
  <si>
    <t>T-complex protein 1 subunit theta OS=Mus musculus OX=10090 GN=Cct8 PE=1 SV=3</t>
  </si>
  <si>
    <t>sp|P42932|TCPQ_MOUSE</t>
  </si>
  <si>
    <t>28S ribosomal protein S29, mitochondrial OS=Mus musculus OX=10090 GN=Dap3 PE=1 SV=1</t>
  </si>
  <si>
    <t>sp|Q9ER88|RT29_MOUSE</t>
  </si>
  <si>
    <t>Collagen alpha-6(VI) chain OS=Mus musculus OX=10090 GN=Col6a6 PE=1 SV=2</t>
  </si>
  <si>
    <t>sp|Q8C6K9|CO6A6_MOUSE</t>
  </si>
  <si>
    <t>Mitofusin-1 OS=Mus musculus OX=10090 GN=Mfn1 PE=1 SV=3</t>
  </si>
  <si>
    <t>sp|Q811U4|MFN1_MOUSE</t>
  </si>
  <si>
    <t>Hydroxymethylglutaryl-CoA lyase, mitochondrial OS=Mus musculus OX=10090 GN=Hmgcl PE=1 SV=2</t>
  </si>
  <si>
    <t>sp|P38060|HMGCL_MOUSE</t>
  </si>
  <si>
    <t>40S ribosomal protein S24 OS=Mus musculus OX=10090 GN=Rps24 PE=1 SV=1</t>
  </si>
  <si>
    <t>sp|P62849|RS24_MOUSE</t>
  </si>
  <si>
    <t>Microtubule-associated proteins 1A/1B light chain 3A OS=Mus musculus OX=10090 GN=Map1lc3a PE=1 SV=1</t>
  </si>
  <si>
    <t>sp|Q91VR7|MLP3A_MOUSE</t>
  </si>
  <si>
    <t>60S ribosomal protein L4 OS=Mus musculus OX=10090 GN=Rpl4 PE=1 SV=3</t>
  </si>
  <si>
    <t>sp|Q9D8E6|RL4_MOUSE</t>
  </si>
  <si>
    <t>Triadin OS=Mus musculus OX=10090 GN=Trdn PE=1 SV=1</t>
  </si>
  <si>
    <t>sp|E9Q9K5|TRDN_MOUSE</t>
  </si>
  <si>
    <t>Carbonic anhydrase 2 OS=Mus musculus OX=10090 GN=Ca2 PE=1 SV=4</t>
  </si>
  <si>
    <t>sp|P00920|CAH2_MOUSE</t>
  </si>
  <si>
    <t>Alcohol dehydrogenase class-3 OS=Mus musculus OX=10090 GN=Adh5 PE=1 SV=3</t>
  </si>
  <si>
    <t>sp|P28474|ADHX_MOUSE</t>
  </si>
  <si>
    <t>RNA-binding protein FUS OS=Mus musculus OX=10090 GN=Fus PE=1 SV=1</t>
  </si>
  <si>
    <t>sp|P56959|FUS_MOUSE</t>
  </si>
  <si>
    <t>Ras-interacting protein 1 OS=Mus musculus OX=10090 GN=Rasip1 PE=1 SV=3</t>
  </si>
  <si>
    <t>sp|Q3U0S6|RAIN_MOUSE</t>
  </si>
  <si>
    <t>Catenin alpha-1 OS=Mus musculus OX=10090 GN=Ctnna1 PE=1 SV=1</t>
  </si>
  <si>
    <t>sp|P26231|CTNA1_MOUSE</t>
  </si>
  <si>
    <t>F-box only protein 40 OS=Mus musculus OX=10090 GN=Fbxo40 PE=1 SV=1</t>
  </si>
  <si>
    <t>sp|P62932|FBX40_MOUSE</t>
  </si>
  <si>
    <t>Vacuolar protein sorting-associated protein 29 OS=Mus musculus OX=10090 GN=Vps29 PE=1 SV=1</t>
  </si>
  <si>
    <t>sp|Q9QZ88|VPS29_MOUSE</t>
  </si>
  <si>
    <t>Lamin-B1 OS=Mus musculus OX=10090 GN=Lmnb1 PE=1 SV=3</t>
  </si>
  <si>
    <t>sp|P14733|LMNB1_MOUSE</t>
  </si>
  <si>
    <t>Heterogeneous nuclear ribonucleoproteins A2/B1 OS=Mus musculus OX=10090 GN=Hnrnpa2b1 PE=1 SV=2</t>
  </si>
  <si>
    <t>sp|O88569|ROA2_MOUSE</t>
  </si>
  <si>
    <t>Proteasome subunit alpha type-6 OS=Mus musculus OX=10090 GN=Psma6 PE=1 SV=1</t>
  </si>
  <si>
    <t>sp|Q9QUM9|PSA6_MOUSE</t>
  </si>
  <si>
    <t>Ubiquitin-conjugating enzyme E2 variant 2 OS=Mus musculus OX=10090 GN=Ube2v2 PE=1 SV=4</t>
  </si>
  <si>
    <t>sp|Q9D2M8|UB2V2_MOUSE</t>
  </si>
  <si>
    <t>ADP-ribosylation factor-like protein 8B OS=Mus musculus OX=10090 GN=Arl8b PE=1 SV=1</t>
  </si>
  <si>
    <t>sp|Q9CQW2|ARL8B_MOUSE</t>
  </si>
  <si>
    <t>Dihydropyrimidinase-related protein 2 OS=Mus musculus OX=10090 GN=Dpysl2 PE=1 SV=2</t>
  </si>
  <si>
    <t>sp|O08553|DPYL2_MOUSE</t>
  </si>
  <si>
    <t>Pentatricopeptide repeat domain-containing protein 3, mitochondrial OS=Mus musculus OX=10090 GN=Ptcd3 PE=1 SV=2</t>
  </si>
  <si>
    <t>sp|Q14C51|PTCD3_MOUSE</t>
  </si>
  <si>
    <t>NADH dehydrogenase [ubiquinone] 1 beta subcomplex subunit 8, mitochondrial OS=Mus musculus OX=10090 GN=Ndufb8 PE=1 SV=1</t>
  </si>
  <si>
    <t>sp|Q9D6J5|NDUB8_MOUSE</t>
  </si>
  <si>
    <t>3-ketoacyl-CoA thiolase A, peroxisomal OS=Mus musculus OX=10090 GN=Acaa1a PE=1 SV=1</t>
  </si>
  <si>
    <t>sp|Q921H8|THIKA_MOUSE</t>
  </si>
  <si>
    <t>Ig kappa chain V-II region 17S29.1 OS=Mus musculus OX=10090 PE=1 SV=1</t>
  </si>
  <si>
    <t>sp|P03976|KV2A5_MOUSE</t>
  </si>
  <si>
    <t>Cysteine and glycine-rich protein 1 OS=Mus musculus OX=10090 GN=Csrp1 PE=1 SV=3</t>
  </si>
  <si>
    <t>sp|P97315|CSRP1_MOUSE</t>
  </si>
  <si>
    <t>Low molecular weight phosphotyrosine protein phosphatase OS=Mus musculus OX=10090 GN=Acp1 PE=1 SV=3</t>
  </si>
  <si>
    <t>sp|Q9D358|PPAC_MOUSE</t>
  </si>
  <si>
    <t>28S ribosomal protein S34, mitochondrial OS=Mus musculus OX=10090 GN=Mrps34 PE=1 SV=1</t>
  </si>
  <si>
    <t>sp|Q9JIK9|RT34_MOUSE</t>
  </si>
  <si>
    <t>MICOS complex subunit Mic26 OS=Mus musculus OX=10090 GN=Apoo PE=1 SV=2</t>
  </si>
  <si>
    <t>sp|Q9DCZ4|MIC26_MOUSE</t>
  </si>
  <si>
    <t>Four and a half LIM domains protein 2 OS=Mus musculus OX=10090 GN=Fhl2 PE=1 SV=1</t>
  </si>
  <si>
    <t>sp|O70433|FHL2_MOUSE</t>
  </si>
  <si>
    <t>LIM and SH3 domain protein 1 OS=Mus musculus OX=10090 GN=Lasp1 PE=1 SV=1</t>
  </si>
  <si>
    <t>sp|Q61792|LASP1_MOUSE</t>
  </si>
  <si>
    <t>ATP-dependent RNA helicase A OS=Mus musculus OX=10090 GN=Dhx9 PE=1 SV=2</t>
  </si>
  <si>
    <t>sp|O70133|DHX9_MOUSE</t>
  </si>
  <si>
    <t>Complement C1q subcomponent subunit C OS=Mus musculus OX=10090 GN=C1qc PE=1 SV=2</t>
  </si>
  <si>
    <t>sp|Q02105|C1QC_MOUSE</t>
  </si>
  <si>
    <t>60S ribosomal protein L27a OS=Mus musculus OX=10090 GN=Rpl27a PE=1 SV=5</t>
  </si>
  <si>
    <t>sp|P14115|RL27A_MOUSE</t>
  </si>
  <si>
    <t>Eukaryotic translation initiation factor 5A-1 OS=Mus musculus OX=10090 GN=Eif5a PE=1 SV=2</t>
  </si>
  <si>
    <t>sp|P63242|IF5A1_MOUSE</t>
  </si>
  <si>
    <t>Peptidyl-prolyl cis-trans isomerase A OS=Mus musculus OX=10090 GN=Ppia PE=1 SV=2</t>
  </si>
  <si>
    <t>sp|P17742|PPIA_MOUSE</t>
  </si>
  <si>
    <t>Aspartyl/asparaginyl beta-hydroxylase OS=Mus musculus OX=10090 GN=Asph PE=1 SV=1</t>
  </si>
  <si>
    <t>sp|Q8BSY0|ASPH_MOUSE</t>
  </si>
  <si>
    <t>40S ribosomal protein S30 OS=Mus musculus OX=10090 GN=Fau PE=1 SV=1</t>
  </si>
  <si>
    <t>sp|P62862|RS30_MOUSE</t>
  </si>
  <si>
    <t>Splicing factor, proline- and glutamine-rich OS=Mus musculus OX=10090 GN=Sfpq PE=1 SV=1</t>
  </si>
  <si>
    <t>sp|Q8VIJ6|SFPQ_MOUSE</t>
  </si>
  <si>
    <t>40S ribosomal protein S28 OS=Mus musculus OX=10090 GN=Rps28 PE=1 SV=1</t>
  </si>
  <si>
    <t>sp|P62858|RS28_MOUSE</t>
  </si>
  <si>
    <t>40S ribosomal protein S27 OS=Mus musculus OX=10090 GN=Rps27 PE=1 SV=3</t>
  </si>
  <si>
    <t>sp|Q6ZWU9|RS27_MOUSE</t>
  </si>
  <si>
    <t>10 kDa heat shock protein, mitochondrial OS=Mus musculus OX=10090 GN=Hspe1 PE=1 SV=2</t>
  </si>
  <si>
    <t>sp|Q64433|CH10_MOUSE</t>
  </si>
  <si>
    <t>DNA damage-binding protein 1 OS=Mus musculus OX=10090 GN=Ddb1 PE=1 SV=2</t>
  </si>
  <si>
    <t>sp|Q3U1J4|DDB1_MOUSE</t>
  </si>
  <si>
    <t>Protein FAM162A OS=Mus musculus OX=10090 GN=Fam162a PE=1 SV=1</t>
  </si>
  <si>
    <t>sp|Q9D6U8|F162A_MOUSE</t>
  </si>
  <si>
    <t>Aspartate--tRNA ligase, cytoplasmic OS=Mus musculus OX=10090 GN=Dars1 PE=1 SV=2</t>
  </si>
  <si>
    <t>sp|Q922B2|SYDC_MOUSE</t>
  </si>
  <si>
    <t>Cytochrome c oxidase assembly protein COX20, mitochondrial OS=Mus musculus OX=10090 GN=Cox20 PE=1 SV=1</t>
  </si>
  <si>
    <t>sp|Q9D7J4|COX20_MOUSE</t>
  </si>
  <si>
    <t>Peroxisomal acyl-coenzyme A oxidase 1 OS=Mus musculus OX=10090 GN=Acox1 PE=1 SV=5</t>
  </si>
  <si>
    <t>sp|Q9R0H0|ACOX1_MOUSE</t>
  </si>
  <si>
    <t>Band 3 anion transport protein OS=Mus musculus OX=10090 GN=Slc4a1 PE=1 SV=1</t>
  </si>
  <si>
    <t>sp|P04919|B3AT_MOUSE</t>
  </si>
  <si>
    <t>Oxidoreductase NAD-binding domain-containing protein 1 OS=Mus musculus OX=10090 GN=Oxnad1 PE=1 SV=2</t>
  </si>
  <si>
    <t>sp|Q8VE38|OXND1_MOUSE</t>
  </si>
  <si>
    <t>Ras-related protein Rab-35 OS=Mus musculus OX=10090 GN=Rab35 PE=1 SV=1</t>
  </si>
  <si>
    <t>sp|Q6PHN9|RAB35_MOUSE</t>
  </si>
  <si>
    <t>Nicotinamide phosphoribosyltransferase OS=Mus musculus OX=10090 GN=Nampt PE=1 SV=1</t>
  </si>
  <si>
    <t>sp|Q99KQ4|NAMPT_MOUSE</t>
  </si>
  <si>
    <t>Ubiquitin-conjugating enzyme E2 N OS=Mus musculus OX=10090 GN=Ube2n PE=1 SV=1</t>
  </si>
  <si>
    <t>sp|P61089|UBE2N_MOUSE</t>
  </si>
  <si>
    <t>Bcl-2-like protein 13 OS=Mus musculus OX=10090 GN=Bcl2l13 PE=1 SV=2</t>
  </si>
  <si>
    <t>sp|P59017|B2L13_MOUSE</t>
  </si>
  <si>
    <t>Sodium/calcium exchanger 1 OS=Mus musculus OX=10090 GN=Slc8a1 PE=1 SV=1</t>
  </si>
  <si>
    <t>sp|P70414|NAC1_MOUSE</t>
  </si>
  <si>
    <t>39S ribosomal protein L9, mitochondrial OS=Mus musculus OX=10090 GN=Mrpl9 PE=1 SV=2</t>
  </si>
  <si>
    <t>sp|Q99N94|RM09_MOUSE</t>
  </si>
  <si>
    <t>Methylglutaconyl-CoA hydratase, mitochondrial OS=Mus musculus OX=10090 GN=Auh PE=1 SV=1</t>
  </si>
  <si>
    <t>sp|Q9JLZ3|AUHM_MOUSE</t>
  </si>
  <si>
    <t>Laminin subunit alpha-5 OS=Mus musculus OX=10090 GN=Lama5 PE=1 SV=4</t>
  </si>
  <si>
    <t>sp|Q61001|LAMA5_MOUSE</t>
  </si>
  <si>
    <t>Adenylosuccinate lyase OS=Mus musculus OX=10090 GN=Adsl PE=1 SV=2</t>
  </si>
  <si>
    <t>sp|P54822|PUR8_MOUSE</t>
  </si>
  <si>
    <t>Tropomodulin-3 OS=Mus musculus OX=10090 GN=Tmod3 PE=1 SV=1</t>
  </si>
  <si>
    <t>sp|Q9JHJ0|TMOD3_MOUSE</t>
  </si>
  <si>
    <t>39S ribosomal protein L33, mitochondrial OS=Mus musculus OX=10090 GN=Mrpl33 PE=1 SV=1</t>
  </si>
  <si>
    <t>sp|Q9CQP0|RM33_MOUSE</t>
  </si>
  <si>
    <t>T-complex protein 1 subunit zeta OS=Mus musculus OX=10090 GN=Cct6a PE=1 SV=3</t>
  </si>
  <si>
    <t>sp|P80317|TCPZ_MOUSE</t>
  </si>
  <si>
    <t>Amine oxidase [flavin-containing] B OS=Mus musculus OX=10090 GN=Maob PE=1 SV=4</t>
  </si>
  <si>
    <t>sp|Q8BW75|AOFB_MOUSE</t>
  </si>
  <si>
    <t>39S ribosomal protein L43, mitochondrial OS=Mus musculus OX=10090 GN=Mrpl43 PE=1 SV=1</t>
  </si>
  <si>
    <t>sp|Q99N89|RM43_MOUSE</t>
  </si>
  <si>
    <t>Isoaspartyl peptidase/L-asparaginase OS=Mus musculus OX=10090 GN=Asrgl1 PE=1 SV=1</t>
  </si>
  <si>
    <t>sp|Q8C0M9|ASGL1_MOUSE</t>
  </si>
  <si>
    <t>Multifunctional protein ADE2 OS=Mus musculus OX=10090 GN=Paics PE=1 SV=4</t>
  </si>
  <si>
    <t>sp|Q9DCL9|PUR6_MOUSE</t>
  </si>
  <si>
    <t>Heterogeneous nuclear ribonucleoprotein A3 OS=Mus musculus OX=10090 GN=Hnrnpa3 PE=1 SV=1</t>
  </si>
  <si>
    <t>sp|Q8BG05|ROA3_MOUSE</t>
  </si>
  <si>
    <t>Plastin-2 OS=Mus musculus OX=10090 GN=Lcp1 PE=1 SV=4</t>
  </si>
  <si>
    <t>sp|Q61233|PLSL_MOUSE</t>
  </si>
  <si>
    <t>Serine protease HTRA2, mitochondrial OS=Mus musculus OX=10090 GN=Htra2 PE=1 SV=2</t>
  </si>
  <si>
    <t>sp|Q9JIY5|HTRA2_MOUSE</t>
  </si>
  <si>
    <t>Immunoglobulin J chain OS=Mus musculus OX=10090 GN=Jchain PE=1 SV=4</t>
  </si>
  <si>
    <t>sp|P01592|IGJ_MOUSE</t>
  </si>
  <si>
    <t>Dual specificity protein phosphatase 3 OS=Mus musculus OX=10090 GN=Dusp3 PE=1 SV=1</t>
  </si>
  <si>
    <t>sp|Q9D7X3|DUS3_MOUSE</t>
  </si>
  <si>
    <t>Inorganic pyrophosphatase 2, mitochondrial OS=Mus musculus OX=10090 GN=Ppa2 PE=1 SV=1</t>
  </si>
  <si>
    <t>sp|Q91VM9|IPYR2_MOUSE</t>
  </si>
  <si>
    <t>Fragile X mental retardation syndrome-related protein 1 OS=Mus musculus OX=10090 GN=Fxr1 PE=1 SV=2</t>
  </si>
  <si>
    <t>sp|Q61584|FXR1_MOUSE</t>
  </si>
  <si>
    <t>Superoxide dismutase [Cu-Zn] OS=Mus musculus OX=10090 GN=Sod1 PE=1 SV=2</t>
  </si>
  <si>
    <t>sp|P08228|SODC_MOUSE</t>
  </si>
  <si>
    <t>Methyl-CpG-binding protein 2 OS=Mus musculus OX=10090 GN=Mecp2 PE=1 SV=1</t>
  </si>
  <si>
    <t>sp|Q9Z2D6|MECP2_MOUSE</t>
  </si>
  <si>
    <t>Transmembrane protein 143 OS=Mus musculus OX=10090 GN=Tmem143 PE=1 SV=1</t>
  </si>
  <si>
    <t>sp|Q8VD26|TM143_MOUSE</t>
  </si>
  <si>
    <t>28S ribosomal protein S35, mitochondrial OS=Mus musculus OX=10090 GN=Mrps35 PE=1 SV=2</t>
  </si>
  <si>
    <t>sp|Q8BJZ4|RT35_MOUSE</t>
  </si>
  <si>
    <t>NADH dehydrogenase [ubiquinone] 1 alpha subcomplex assembly factor 4 OS=Mus musculus OX=10090 GN=Ndufaf4 PE=1 SV=1</t>
  </si>
  <si>
    <t>sp|Q9D1H6|NDUF4_MOUSE</t>
  </si>
  <si>
    <t>Protein flightless-1 homolog OS=Mus musculus OX=10090 GN=Flii PE=1 SV=1</t>
  </si>
  <si>
    <t>sp|Q9JJ28|FLII_MOUSE</t>
  </si>
  <si>
    <t>von Willebrand factor OS=Mus musculus OX=10090 GN=Vwf PE=1 SV=2</t>
  </si>
  <si>
    <t>sp|Q8CIZ8|VWF_MOUSE</t>
  </si>
  <si>
    <t>Actin-related protein 2/3 complex subunit 3 OS=Mus musculus OX=10090 GN=Arpc3 PE=1 SV=3</t>
  </si>
  <si>
    <t>sp|Q9JM76|ARPC3_MOUSE</t>
  </si>
  <si>
    <t>Calmodulin-1 OS=Mus musculus OX=10090 GN=Calm1 PE=1 SV=1</t>
  </si>
  <si>
    <t>sp|P0DP26|CALM1_MOUSE (+2)</t>
  </si>
  <si>
    <t>Complement C1q subcomponent subunit A OS=Mus musculus OX=10090 GN=C1qa PE=1 SV=2</t>
  </si>
  <si>
    <t>sp|P98086|C1QA_MOUSE</t>
  </si>
  <si>
    <t>40S ribosomal protein S12 OS=Mus musculus OX=10090 GN=Rps12 PE=1 SV=2</t>
  </si>
  <si>
    <t>sp|P63323|RS12_MOUSE</t>
  </si>
  <si>
    <t>60S ribosomal protein L38 OS=Mus musculus OX=10090 GN=Rpl38 PE=1 SV=3</t>
  </si>
  <si>
    <t>sp|Q9JJI8|RL38_MOUSE</t>
  </si>
  <si>
    <t>Signal recognition particle 9 kDa protein OS=Mus musculus OX=10090 GN=Srp9 PE=1 SV=2</t>
  </si>
  <si>
    <t>sp|P49962|SRP09_MOUSE</t>
  </si>
  <si>
    <t>Guanine nucleotide-binding protein G(I)/G(S)/G(O) subunit gamma-12 OS=Mus musculus OX=10090 GN=Gng12 PE=1 SV=3</t>
  </si>
  <si>
    <t>sp|Q9DAS9|GBG12_MOUSE</t>
  </si>
  <si>
    <t>39S ribosomal protein L2, mitochondrial OS=Mus musculus OX=10090 GN=Mrpl2 PE=1 SV=1</t>
  </si>
  <si>
    <t>sp|Q9D773|RM02_MOUSE</t>
  </si>
  <si>
    <t>MICOS complex subunit Mic27 OS=Mus musculus OX=10090 GN=Apool PE=1 SV=1</t>
  </si>
  <si>
    <t>sp|Q78IK4|MIC27_MOUSE</t>
  </si>
  <si>
    <t>Acyl-coenzyme A thioesterase 9, mitochondrial OS=Mus musculus OX=10090 GN=Acot9 PE=1 SV=1</t>
  </si>
  <si>
    <t>sp|Q9R0X4|ACOT9_MOUSE</t>
  </si>
  <si>
    <t>NLR family member X1 OS=Mus musculus OX=10090 GN=Nlrx1 PE=1 SV=1</t>
  </si>
  <si>
    <t>sp|Q3TL44|NLRX1_MOUSE</t>
  </si>
  <si>
    <t>C-1-tetrahydrofolate synthase, cytoplasmic OS=Mus musculus OX=10090 GN=Mthfd1 PE=1 SV=4</t>
  </si>
  <si>
    <t>sp|Q922D8|C1TC_MOUSE</t>
  </si>
  <si>
    <t>Nuclear mitotic apparatus protein 1 OS=Mus musculus OX=10090 GN=Numa1 PE=1 SV=1</t>
  </si>
  <si>
    <t>sp|E9Q7G0|NUMA1_MOUSE</t>
  </si>
  <si>
    <t>Serine/arginine-rich splicing factor 1 OS=Mus musculus OX=10090 GN=Srsf1 PE=1 SV=3</t>
  </si>
  <si>
    <t>sp|Q6PDM2|SRSF1_MOUSE</t>
  </si>
  <si>
    <t>39S ribosomal protein L46, mitochondrial OS=Mus musculus OX=10090 GN=Mrpl46 PE=1 SV=1</t>
  </si>
  <si>
    <t>sp|Q9EQI8|RM46_MOUSE</t>
  </si>
  <si>
    <t>Cysteine and histidine-rich domain-containing protein 1 OS=Mus musculus OX=10090 GN=Chordc1 PE=1 SV=1</t>
  </si>
  <si>
    <t>sp|Q9D1P4|CHRD1_MOUSE</t>
  </si>
  <si>
    <t>Probable leucine--tRNA ligase, mitochondrial OS=Mus musculus OX=10090 GN=Lars2 PE=1 SV=1</t>
  </si>
  <si>
    <t>sp|Q8VDC0|SYLM_MOUSE</t>
  </si>
  <si>
    <t>SWI/SNF complex subunit SMARCC2 OS=Mus musculus OX=10090 GN=Smarcc2 PE=1 SV=2</t>
  </si>
  <si>
    <t>sp|Q6PDG5|SMRC2_MOUSE</t>
  </si>
  <si>
    <t>39S ribosomal protein L16, mitochondrial OS=Mus musculus OX=10090 GN=Mrpl16 PE=1 SV=1</t>
  </si>
  <si>
    <t>sp|Q99N93|RM16_MOUSE</t>
  </si>
  <si>
    <t>39S ribosomal protein L27, mitochondrial OS=Mus musculus OX=10090 GN=Mrpl27 PE=1 SV=1</t>
  </si>
  <si>
    <t>sp|Q99N92|RM27_MOUSE</t>
  </si>
  <si>
    <t>40S ribosomal protein S6 OS=Mus musculus OX=10090 GN=Rps6 PE=1 SV=1</t>
  </si>
  <si>
    <t>sp|P62754|RS6_MOUSE</t>
  </si>
  <si>
    <t>Arf-GAP with SH3 domain, ANK repeat and PH domain-containing protein 1 OS=Mus musculus OX=10090 GN=Asap1 PE=1 SV=2</t>
  </si>
  <si>
    <t>sp|Q9QWY8|ASAP1_MOUSE</t>
  </si>
  <si>
    <t>Rho GTPase-activating protein 24 OS=Mus musculus OX=10090 GN=Arhgap24 PE=1 SV=2</t>
  </si>
  <si>
    <t>sp|Q8C4V1|RHG24_MOUSE</t>
  </si>
  <si>
    <t>Phosphoglucomutase-like protein 5 OS=Mus musculus OX=10090 GN=Pgm5 PE=1 SV=2</t>
  </si>
  <si>
    <t>sp|Q8BZF8|PGM5_MOUSE</t>
  </si>
  <si>
    <t>Chloride intracellular channel protein 1 OS=Mus musculus OX=10090 GN=Clic1 PE=1 SV=3</t>
  </si>
  <si>
    <t>sp|Q9Z1Q5|CLIC1_MOUSE</t>
  </si>
  <si>
    <t>Beta-parvin OS=Mus musculus OX=10090 GN=Parvb PE=1 SV=1</t>
  </si>
  <si>
    <t>sp|Q9ES46|PARVB_MOUSE</t>
  </si>
  <si>
    <t>RNA-splicing ligase RtcB homolog OS=Mus musculus OX=10090 GN=Rtcb PE=1 SV=1</t>
  </si>
  <si>
    <t>sp|Q99LF4|RTCB_MOUSE</t>
  </si>
  <si>
    <t>Protein disulfide-isomerase A3 OS=Mus musculus OX=10090 GN=Pdia3 PE=1 SV=2</t>
  </si>
  <si>
    <t>sp|P27773|PDIA3_MOUSE</t>
  </si>
  <si>
    <t>CAP-Gly domain-containing linker protein 1 OS=Mus musculus OX=10090 GN=Clip1 PE=1 SV=1</t>
  </si>
  <si>
    <t>sp|Q922J3|CLIP1_MOUSE</t>
  </si>
  <si>
    <t>Transcription elongation factor, mitochondrial OS=Mus musculus OX=10090 GN=Tefm PE=1 SV=1</t>
  </si>
  <si>
    <t>sp|Q5SSK3|TEFM_MOUSE</t>
  </si>
  <si>
    <t>Rho GDP-dissociation inhibitor 1 OS=Mus musculus OX=10090 GN=Arhgdia PE=1 SV=3</t>
  </si>
  <si>
    <t>sp|Q99PT1|GDIR1_MOUSE</t>
  </si>
  <si>
    <t>Heat shock protein beta-7 OS=Mus musculus OX=10090 GN=Hspb7 PE=1 SV=3</t>
  </si>
  <si>
    <t>sp|P35385|HSPB7_MOUSE</t>
  </si>
  <si>
    <t>Peptidyl-prolyl cis-trans isomerase F, mitochondrial OS=Mus musculus OX=10090 GN=Ppif PE=1 SV=1</t>
  </si>
  <si>
    <t>sp|Q99KR7|PPIF_MOUSE</t>
  </si>
  <si>
    <t>Mitochondrial amidoxime reducing component 2 OS=Mus musculus OX=10090 GN=Mtarc2 PE=1 SV=1</t>
  </si>
  <si>
    <t>sp|Q922Q1|MARC2_MOUSE</t>
  </si>
  <si>
    <t>Complex I intermediate-associated protein 30, mitochondrial OS=Mus musculus OX=10090 GN=Ndufaf1 PE=1 SV=2</t>
  </si>
  <si>
    <t>sp|Q9CWX2|CIA30_MOUSE</t>
  </si>
  <si>
    <t>Protein transport protein Sec23A OS=Mus musculus OX=10090 GN=Sec23a PE=1 SV=2</t>
  </si>
  <si>
    <t>sp|Q01405|SC23A_MOUSE</t>
  </si>
  <si>
    <t>Proteasome subunit beta type-5 OS=Mus musculus OX=10090 GN=Psmb5 PE=1 SV=3</t>
  </si>
  <si>
    <t>sp|O55234|PSB5_MOUSE</t>
  </si>
  <si>
    <t>Ras-related protein Rap-1b OS=Mus musculus OX=10090 GN=Rap1b PE=1 SV=2</t>
  </si>
  <si>
    <t>sp|Q99JI6|RAP1B_MOUSE</t>
  </si>
  <si>
    <t>Proteasome subunit alpha type-3 OS=Mus musculus OX=10090 GN=Psma3 PE=1 SV=3</t>
  </si>
  <si>
    <t>sp|O70435|PSA3_MOUSE</t>
  </si>
  <si>
    <t>A-kinase anchor protein 1, mitochondrial OS=Mus musculus OX=10090 GN=Akap1 PE=1 SV=4</t>
  </si>
  <si>
    <t>sp|O08715|AKAP1_MOUSE</t>
  </si>
  <si>
    <t>T-complex protein 1 subunit epsilon OS=Mus musculus OX=10090 GN=Cct5 PE=1 SV=1</t>
  </si>
  <si>
    <t>sp|P80316|TCPE_MOUSE</t>
  </si>
  <si>
    <t>Sorbin and SH3 domain-containing protein 1 OS=Mus musculus OX=10090 GN=Sorbs1 PE=1 SV=2</t>
  </si>
  <si>
    <t>sp|Q62417|SRBS1_MOUSE</t>
  </si>
  <si>
    <t>Nucleophosmin OS=Mus musculus OX=10090 GN=Npm1 PE=1 SV=1</t>
  </si>
  <si>
    <t>sp|Q61937|NPM_MOUSE</t>
  </si>
  <si>
    <t>Leucine-rich repeat-containing protein 15 OS=Mus musculus OX=10090 GN=Lrrc15 PE=2 SV=1</t>
  </si>
  <si>
    <t>sp|Q80X72|LRC15_MOUSE</t>
  </si>
  <si>
    <t>Xin actin-binding repeat-containing protein 1 OS=Mus musculus OX=10090 GN=Xirp1 PE=1 SV=2</t>
  </si>
  <si>
    <t>sp|O70373|XIRP1_MOUSE</t>
  </si>
  <si>
    <t>Desmoglein-4 OS=Mus musculus OX=10090 GN=Dsg4 PE=1 SV=1</t>
  </si>
  <si>
    <t>sp|Q7TMD7|DSG4_MOUSE</t>
  </si>
  <si>
    <t>Glucose-6-phosphate isomerase OS=Mus musculus OX=10090 GN=Gpi PE=1 SV=4</t>
  </si>
  <si>
    <t>sp|P06745|G6PI_MOUSE</t>
  </si>
  <si>
    <t>Serpin B5 OS=Mus musculus OX=10090 GN=Serpinb5 PE=1 SV=1</t>
  </si>
  <si>
    <t>sp|P70124|SPB5_MOUSE</t>
  </si>
  <si>
    <t>Methylmalonyl-CoA mutase, mitochondrial OS=Mus musculus OX=10090 GN=Mmut PE=1 SV=2</t>
  </si>
  <si>
    <t>sp|P16332|MUTA_MOUSE</t>
  </si>
  <si>
    <t>ATPase inhibitor, mitochondrial OS=Mus musculus OX=10090 GN=Atp5if1 PE=1 SV=2</t>
  </si>
  <si>
    <t>sp|O35143|ATIF1_MOUSE</t>
  </si>
  <si>
    <t>Ubiquitin carboxyl-terminal hydrolase 5 OS=Mus musculus OX=10090 GN=Usp5 PE=1 SV=1</t>
  </si>
  <si>
    <t>sp|P56399|UBP5_MOUSE</t>
  </si>
  <si>
    <t>Centrosomal protein of 112 kDa OS=Mus musculus OX=10090 GN=Cep112 PE=2 SV=2</t>
  </si>
  <si>
    <t>sp|Q5PR68|CE112_MOUSE</t>
  </si>
  <si>
    <t>Actin-related protein 3 OS=Mus musculus OX=10090 GN=Actr3 PE=1 SV=3</t>
  </si>
  <si>
    <t>sp|Q99JY9|ARP3_MOUSE</t>
  </si>
  <si>
    <t>28S ribosomal protein S28, mitochondrial OS=Mus musculus OX=10090 GN=Mrps28 PE=1 SV=1</t>
  </si>
  <si>
    <t>sp|Q9CY16|RT28_MOUSE</t>
  </si>
  <si>
    <t>Chromodomain-helicase-DNA-binding protein 6 OS=Mus musculus OX=10090 GN=Chd6 PE=1 SV=1</t>
  </si>
  <si>
    <t>sp|A3KFM7|CHD6_MOUSE</t>
  </si>
  <si>
    <t>LIM zinc-binding domain-containing Nebulette OS=Mus musculus OX=10090 GN=Nebl PE=1 SV=1</t>
  </si>
  <si>
    <t>sp|Q9DC07|LNEBL_MOUSE</t>
  </si>
  <si>
    <t>Protein SEC13 homolog OS=Mus musculus OX=10090 GN=Sec13 PE=1 SV=3</t>
  </si>
  <si>
    <t>sp|Q9D1M0|SEC13_MOUSE</t>
  </si>
  <si>
    <t>Arginine--tRNA ligase, cytoplasmic OS=Mus musculus OX=10090 GN=Rars1 PE=1 SV=2</t>
  </si>
  <si>
    <t>sp|Q9D0I9|SYRC_MOUSE</t>
  </si>
  <si>
    <t>Cytosol aminopeptidase OS=Mus musculus OX=10090 GN=Lap3 PE=1 SV=3</t>
  </si>
  <si>
    <t>sp|Q9CPY7|AMPL_MOUSE</t>
  </si>
  <si>
    <t>Long-chain fatty acid transport protein 1 OS=Mus musculus OX=10090 GN=Slc27a1 PE=1 SV=1</t>
  </si>
  <si>
    <t>sp|Q60714|S27A1_MOUSE</t>
  </si>
  <si>
    <t>Eukaryotic translation initiation factor 2 subunit 2 OS=Mus musculus OX=10090 GN=Eif2s2 PE=1 SV=1</t>
  </si>
  <si>
    <t>sp|Q99L45|IF2B_MOUSE</t>
  </si>
  <si>
    <t>Delta-sarcoglycan OS=Mus musculus OX=10090 GN=Sgcd PE=1 SV=1</t>
  </si>
  <si>
    <t>sp|P82347|SGCD_MOUSE</t>
  </si>
  <si>
    <t>Band 4.1-like protein 2 OS=Mus musculus OX=10090 GN=Epb41l2 PE=1 SV=2</t>
  </si>
  <si>
    <t>sp|O70318|E41L2_MOUSE</t>
  </si>
  <si>
    <t>Growth factor receptor-bound protein 2 OS=Mus musculus OX=10090 GN=Grb2 PE=1 SV=1</t>
  </si>
  <si>
    <t>sp|Q60631|GRB2_MOUSE</t>
  </si>
  <si>
    <t>T-complex protein 1 subunit delta OS=Mus musculus OX=10090 GN=Cct4 PE=1 SV=3</t>
  </si>
  <si>
    <t>sp|P80315|TCPD_MOUSE</t>
  </si>
  <si>
    <t>Protein POF1B OS=Mus musculus OX=10090 GN=Pof1b PE=2 SV=3</t>
  </si>
  <si>
    <t>sp|Q8K4L4|POF1B_MOUSE</t>
  </si>
  <si>
    <t>Gephyrin OS=Mus musculus OX=10090 GN=Gphn PE=1 SV=2</t>
  </si>
  <si>
    <t>sp|Q8BUV3|GEPH_MOUSE</t>
  </si>
  <si>
    <t>NADH dehydrogenase [ubiquinone] 1 alpha subcomplex assembly factor 3 OS=Mus musculus OX=10090 GN=Ndufaf3 PE=1 SV=1</t>
  </si>
  <si>
    <t>sp|Q9JKL4|NDUF3_MOUSE</t>
  </si>
  <si>
    <t>Galectin-3 OS=Mus musculus OX=10090 GN=Lgals3 PE=1 SV=3</t>
  </si>
  <si>
    <t>sp|P16110|LEG3_MOUSE</t>
  </si>
  <si>
    <t>Matrix metalloproteinase-9 OS=Mus musculus OX=10090 GN=Mmp9 PE=1 SV=2</t>
  </si>
  <si>
    <t>sp|P41245|MMP9_MOUSE</t>
  </si>
  <si>
    <t>High mobility group protein B1 OS=Mus musculus OX=10090 GN=Hmgb1 PE=1 SV=2</t>
  </si>
  <si>
    <t>sp|P63158|HMGB1_MOUSE</t>
  </si>
  <si>
    <t>Heterogeneous nuclear ribonucleoproteins C1/C2 OS=Mus musculus OX=10090 GN=Hnrnpc PE=1 SV=1</t>
  </si>
  <si>
    <t>sp|Q9Z204|HNRPC_MOUSE</t>
  </si>
  <si>
    <t>Heat shock 70 kDa protein 12B OS=Mus musculus OX=10090 GN=Hspa12b PE=1 SV=1</t>
  </si>
  <si>
    <t>sp|Q9CZJ2|HS12B_MOUSE</t>
  </si>
  <si>
    <t>T-complex protein 1 subunit eta OS=Mus musculus OX=10090 GN=Cct7 PE=1 SV=1</t>
  </si>
  <si>
    <t>sp|P80313|TCPH_MOUSE</t>
  </si>
  <si>
    <t>Histidine-rich glycoprotein OS=Mus musculus OX=10090 GN=Hrg PE=1 SV=2</t>
  </si>
  <si>
    <t>sp|Q9ESB3|HRG_MOUSE</t>
  </si>
  <si>
    <t>Thymosin beta-4 OS=Mus musculus OX=10090 GN=Tmsb4x PE=1 SV=1</t>
  </si>
  <si>
    <t>sp|P20065|TYB4_MOUSE</t>
  </si>
  <si>
    <t>Complement C1q subcomponent subunit B OS=Mus musculus OX=10090 GN=C1qb PE=1 SV=2</t>
  </si>
  <si>
    <t>sp|P14106|C1QB_MOUSE</t>
  </si>
  <si>
    <t>Heterogeneous nuclear ribonucleoprotein L OS=Mus musculus OX=10090 GN=Hnrnpl PE=1 SV=2</t>
  </si>
  <si>
    <t>sp|Q8R081|HNRPL_MOUSE</t>
  </si>
  <si>
    <t>Peptidyl-tRNA hydrolase ICT1, mitochondrial OS=Mus musculus OX=10090 GN=Mrpl58 PE=1 SV=1</t>
  </si>
  <si>
    <t>sp|Q8R035|ICT1_MOUSE</t>
  </si>
  <si>
    <t>AP-2 complex subunit mu OS=Mus musculus OX=10090 GN=Ap2m1 PE=1 SV=1</t>
  </si>
  <si>
    <t>sp|P84091|AP2M1_MOUSE</t>
  </si>
  <si>
    <t>Filamin-A-interacting protein 1 OS=Mus musculus OX=10090 GN=Filip1 PE=1 SV=2</t>
  </si>
  <si>
    <t>sp|Q9CS72|FLIP1_MOUSE</t>
  </si>
  <si>
    <t>LIM and cysteine-rich domains protein 1 OS=Mus musculus OX=10090 GN=Lmcd1 PE=1 SV=1</t>
  </si>
  <si>
    <t>sp|Q8VEE1|LMCD1_MOUSE</t>
  </si>
  <si>
    <t>Mitochondrial import inner membrane translocase subunit TIM16 OS=Mus musculus OX=10090 GN=Pam16 PE=1 SV=1</t>
  </si>
  <si>
    <t>sp|Q9CQV1|TIM16_MOUSE</t>
  </si>
  <si>
    <t>60S acidic ribosomal protein P2 OS=Mus musculus OX=10090 GN=Rplp2 PE=1 SV=3</t>
  </si>
  <si>
    <t>sp|P99027|RLA2_MOUSE</t>
  </si>
  <si>
    <t>AP-2 complex subunit beta OS=Mus musculus OX=10090 GN=Ap2b1 PE=1 SV=1</t>
  </si>
  <si>
    <t>sp|Q9DBG3|AP2B1_MOUSE</t>
  </si>
  <si>
    <t>Myelin basic protein OS=Mus musculus OX=10090 GN=Mbp PE=1 SV=2</t>
  </si>
  <si>
    <t>sp|P04370|MBP_MOUSE</t>
  </si>
  <si>
    <t>Calreticulin OS=Mus musculus OX=10090 GN=Calr PE=1 SV=1</t>
  </si>
  <si>
    <t>sp|P14211|CALR_MOUSE</t>
  </si>
  <si>
    <t>V-set and immunoglobulin domain-containing protein 8 OS=Mus musculus OX=10090 GN=Vsig8 PE=2 SV=2</t>
  </si>
  <si>
    <t>sp|Q6P3A4|VSIG8_MOUSE</t>
  </si>
  <si>
    <t>Keratin-associated protein 9-3 OS=Mus musculus OX=10090 GN=Krtap9-3 PE=2 SV=1</t>
  </si>
  <si>
    <t>sp|Q3V2C1|KRA93_MOUSE</t>
  </si>
  <si>
    <t>Fibrinogen alpha chain OS=Mus musculus OX=10090 GN=Fga PE=1 SV=1</t>
  </si>
  <si>
    <t>sp|E9PV24|FIBA_MOUSE</t>
  </si>
  <si>
    <t>NEDD8-conjugating enzyme Ubc12 OS=Mus musculus OX=10090 GN=Ube2m PE=1 SV=1</t>
  </si>
  <si>
    <t>sp|P61082|UBC12_MOUSE</t>
  </si>
  <si>
    <t>28S ribosomal protein S23, mitochondrial OS=Mus musculus OX=10090 GN=Mrps23 PE=1 SV=1</t>
  </si>
  <si>
    <t>sp|Q8VE22|RT23_MOUSE</t>
  </si>
  <si>
    <t>Hypoxia up-regulated protein 1 OS=Mus musculus OX=10090 GN=Hyou1 PE=1 SV=1</t>
  </si>
  <si>
    <t>sp|Q9JKR6|HYOU1_MOUSE</t>
  </si>
  <si>
    <t>Transmembrane emp24 domain-containing protein 10 OS=Mus musculus OX=10090 GN=Tmed10 PE=1 SV=1</t>
  </si>
  <si>
    <t>sp|Q9D1D4|TMEDA_MOUSE</t>
  </si>
  <si>
    <t>Flotillin-1 OS=Mus musculus OX=10090 GN=Flot1 PE=1 SV=1</t>
  </si>
  <si>
    <t>sp|O08917|FLOT1_MOUSE</t>
  </si>
  <si>
    <t>[3-methyl-2-oxobutanoate dehydrogenase [lipoamide]] kinase, mitochondrial OS=Mus musculus OX=10090 GN=Bckdk PE=1 SV=1</t>
  </si>
  <si>
    <t>sp|O55028|BCKD_MOUSE</t>
  </si>
  <si>
    <t>Eukaryotic translation initiation factor 4 gamma 1 OS=Mus musculus OX=10090 GN=Eif4g1 PE=1 SV=1</t>
  </si>
  <si>
    <t>sp|Q6NZJ6|IF4G1_MOUSE</t>
  </si>
  <si>
    <t>Proliferation-associated protein 2G4 OS=Mus musculus OX=10090 GN=Pa2g4 PE=1 SV=3</t>
  </si>
  <si>
    <t>sp|P50580|PA2G4_MOUSE</t>
  </si>
  <si>
    <t>Coatomer subunit beta OS=Mus musculus OX=10090 GN=Copb1 PE=1 SV=1</t>
  </si>
  <si>
    <t>sp|Q9JIF7|COPB_MOUSE</t>
  </si>
  <si>
    <t>Glycerophosphocholine phosphodiesterase GPCPD1 OS=Mus musculus OX=10090 GN=Gpcpd1 PE=1 SV=1</t>
  </si>
  <si>
    <t>sp|Q8C0L9|GPCP1_MOUSE</t>
  </si>
  <si>
    <t>Chromobox protein homolog 3 OS=Mus musculus OX=10090 GN=Cbx3 PE=1 SV=2</t>
  </si>
  <si>
    <t>sp|P23198|CBX3_MOUSE</t>
  </si>
  <si>
    <t>WD repeat-containing protein 1 OS=Mus musculus OX=10090 GN=Wdr1 PE=1 SV=3</t>
  </si>
  <si>
    <t>sp|O88342|WDR1_MOUSE</t>
  </si>
  <si>
    <t>Coronin-1A OS=Mus musculus OX=10090 GN=Coro1a PE=1 SV=5</t>
  </si>
  <si>
    <t>sp|O89053|COR1A_MOUSE</t>
  </si>
  <si>
    <t>Adenylyl cyclase-associated protein 1 OS=Mus musculus OX=10090 GN=Cap1 PE=1 SV=4</t>
  </si>
  <si>
    <t>sp|P40124|CAP1_MOUSE</t>
  </si>
  <si>
    <t>Prothymosin alpha OS=Mus musculus OX=10090 GN=Ptma PE=1 SV=2</t>
  </si>
  <si>
    <t>sp|P26350|PTMA_MOUSE</t>
  </si>
  <si>
    <t>Serine hydroxymethyltransferase, mitochondrial OS=Mus musculus OX=10090 GN=Shmt2 PE=1 SV=1</t>
  </si>
  <si>
    <t>sp|Q9CZN7|GLYM_MOUSE</t>
  </si>
  <si>
    <t>Dual specificity protein phosphatase 14 OS=Mus musculus OX=10090 GN=Dusp14 PE=2 SV=2</t>
  </si>
  <si>
    <t>sp|Q9JLY7|DUS14_MOUSE</t>
  </si>
  <si>
    <t>Heterogeneous nuclear ribonucleoprotein D-like OS=Mus musculus OX=10090 GN=Hnrnpdl PE=1 SV=1</t>
  </si>
  <si>
    <t>sp|Q9Z130|HNRDL_MOUSE</t>
  </si>
  <si>
    <t>Bis(5'-nucleosyl)-tetraphosphatase [asymmetrical] OS=Mus musculus OX=10090 GN=Nudt2 PE=1 SV=3</t>
  </si>
  <si>
    <t>sp|P56380|AP4A_MOUSE</t>
  </si>
  <si>
    <t>Transgelin-2 OS=Mus musculus OX=10090 GN=Tagln2 PE=1 SV=4</t>
  </si>
  <si>
    <t>sp|Q9WVA4|TAGL2_MOUSE</t>
  </si>
  <si>
    <t>Heterogeneous nuclear ribonucleoprotein D0 OS=Mus musculus OX=10090 GN=Hnrnpd PE=1 SV=2</t>
  </si>
  <si>
    <t>sp|Q60668|HNRPD_MOUSE</t>
  </si>
  <si>
    <t>Thymosin beta-10 OS=Mus musculus OX=10090 GN=Tmsb10 PE=1 SV=3</t>
  </si>
  <si>
    <t>sp|Q6ZWY8|TYB10_MOUSE</t>
  </si>
  <si>
    <t>Proteasome activator complex subunit 1 OS=Mus musculus OX=10090 GN=Psme1 PE=1 SV=2</t>
  </si>
  <si>
    <t>sp|P97371|PSME1_MOUSE</t>
  </si>
  <si>
    <t>Proliferating cell nuclear antigen OS=Mus musculus OX=10090 GN=Pcna PE=1 SV=2</t>
  </si>
  <si>
    <t>sp|P17918|PCNA_MOUSE</t>
  </si>
  <si>
    <t>Proteasome activator complex subunit 2 OS=Mus musculus OX=10090 GN=Psme2 PE=1 SV=4</t>
  </si>
  <si>
    <t>sp|P97372|PSME2_MOUSE</t>
  </si>
  <si>
    <t>COP9 signalosome complex subunit 4 OS=Mus musculus OX=10090 GN=Cops4 PE=1 SV=1</t>
  </si>
  <si>
    <t>sp|O88544|CSN4_MOUSE</t>
  </si>
  <si>
    <t>Coactosin-like protein OS=Mus musculus OX=10090 GN=Cotl1 PE=1 SV=3</t>
  </si>
  <si>
    <t>sp|Q9CQI6|COTL1_MOUSE</t>
  </si>
  <si>
    <t>Enhancer of rudimentary homolog OS=Mus musculus OX=10090 GN=Erh PE=1 SV=1</t>
  </si>
  <si>
    <t>sp|P84089|ERH_MOUSE</t>
  </si>
  <si>
    <t>Histone H1.5 OS=Mus musculus OX=10090 GN=H1-5 PE=1 SV=2</t>
  </si>
  <si>
    <t>sp|P43276|H15_MOUSE</t>
  </si>
  <si>
    <t>Tripartite motif-containing protein 29 OS=Mus musculus OX=10090 GN=Trim29 PE=1 SV=1</t>
  </si>
  <si>
    <t>sp|Q8R2Q0|TRI29_MOUSE</t>
  </si>
  <si>
    <t>Identified Proteins (912)</t>
  </si>
  <si>
    <t>52753 SpC</t>
  </si>
  <si>
    <t>52754 SpC</t>
  </si>
  <si>
    <t>52755 SpC</t>
  </si>
  <si>
    <t>52756 SpC</t>
  </si>
  <si>
    <t>52757 SpC</t>
  </si>
  <si>
    <t>52758 SpC</t>
  </si>
  <si>
    <t>52759 SpC</t>
  </si>
  <si>
    <t>52760 SpC</t>
  </si>
  <si>
    <t>Control-1</t>
  </si>
  <si>
    <t>Control-2</t>
  </si>
  <si>
    <t>Control-3</t>
  </si>
  <si>
    <t>Control-4</t>
  </si>
  <si>
    <t>Mean</t>
  </si>
  <si>
    <t>52753 SAF</t>
  </si>
  <si>
    <t>52754 SAF</t>
  </si>
  <si>
    <t>52755 SAF</t>
  </si>
  <si>
    <t>52756 SAF</t>
  </si>
  <si>
    <t>52757 SAF</t>
  </si>
  <si>
    <t>52758 SAF</t>
  </si>
  <si>
    <t>52759 SAF</t>
  </si>
  <si>
    <t>52760 SAF</t>
  </si>
  <si>
    <t>52753 NSAF</t>
  </si>
  <si>
    <t>52754 NSAF</t>
  </si>
  <si>
    <t>52755 NSAF</t>
  </si>
  <si>
    <t>52756 NSAF</t>
  </si>
  <si>
    <t>52757 NSAF</t>
  </si>
  <si>
    <t>52758 NSAF</t>
  </si>
  <si>
    <t>52759 NSAF</t>
  </si>
  <si>
    <t>52760 NSAF</t>
  </si>
  <si>
    <t>52753 SUM SAF</t>
  </si>
  <si>
    <t>52754 SUM SAF</t>
  </si>
  <si>
    <t>52755 SUM SAF</t>
  </si>
  <si>
    <t>52756 SUM SAF</t>
  </si>
  <si>
    <t>52757 SUM SAF</t>
  </si>
  <si>
    <t>52758 SUM SAF</t>
  </si>
  <si>
    <t>52759 SUM SAF</t>
  </si>
  <si>
    <t>52760 SUM SAF</t>
  </si>
  <si>
    <t>Control</t>
  </si>
  <si>
    <t>14-3-3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</si>
</sst>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14"/>
  <sheetViews>
    <sheetView tabSelected="1" topLeftCell="G1" zoomScale="80" zoomScaleNormal="80" workbookViewId="0">
      <selection activeCell="AD18" sqref="AD18"/>
    </sheetView>
  </sheetViews>
  <sheetFormatPr defaultRowHeight="14.4" x14ac:dyDescent="0.3"/>
  <cols>
    <col min="1" max="1" width="70.44140625" customWidth="1"/>
    <col min="2" max="2" width="27.5546875" customWidth="1"/>
    <col min="3" max="3" width="11" customWidth="1"/>
    <col min="12" max="19" width="9.109375" style="4"/>
    <col min="20" max="27" width="9.109375" style="5"/>
  </cols>
  <sheetData>
    <row r="1" spans="1:36" s="1" customFormat="1" ht="28.8" x14ac:dyDescent="0.3">
      <c r="D1" s="1" t="s">
        <v>4</v>
      </c>
      <c r="E1" s="1" t="s">
        <v>5</v>
      </c>
      <c r="F1" s="1" t="s">
        <v>6</v>
      </c>
      <c r="G1" s="1" t="s">
        <v>7</v>
      </c>
      <c r="H1" s="1" t="s">
        <v>0</v>
      </c>
      <c r="I1" s="1" t="s">
        <v>1</v>
      </c>
      <c r="J1" s="1" t="s">
        <v>2</v>
      </c>
      <c r="K1" s="1" t="s">
        <v>3</v>
      </c>
      <c r="L1" s="2" t="s">
        <v>1843</v>
      </c>
      <c r="M1" s="2" t="s">
        <v>1844</v>
      </c>
      <c r="N1" s="2" t="s">
        <v>1845</v>
      </c>
      <c r="O1" s="2" t="s">
        <v>1846</v>
      </c>
      <c r="P1" s="2" t="s">
        <v>0</v>
      </c>
      <c r="Q1" s="2" t="s">
        <v>1</v>
      </c>
      <c r="R1" s="2" t="s">
        <v>2</v>
      </c>
      <c r="S1" s="2" t="s">
        <v>3</v>
      </c>
      <c r="T1" s="3" t="s">
        <v>1843</v>
      </c>
      <c r="U1" s="3" t="s">
        <v>1844</v>
      </c>
      <c r="V1" s="3" t="s">
        <v>1845</v>
      </c>
      <c r="W1" s="3" t="s">
        <v>1846</v>
      </c>
      <c r="X1" s="3" t="s">
        <v>0</v>
      </c>
      <c r="Y1" s="3" t="s">
        <v>1</v>
      </c>
      <c r="Z1" s="3" t="s">
        <v>2</v>
      </c>
      <c r="AA1" s="3" t="s">
        <v>3</v>
      </c>
      <c r="AC1" s="1" t="s">
        <v>1843</v>
      </c>
      <c r="AD1" s="1" t="s">
        <v>1844</v>
      </c>
      <c r="AE1" s="1" t="s">
        <v>1845</v>
      </c>
      <c r="AF1" s="1" t="s">
        <v>1846</v>
      </c>
      <c r="AG1" s="1" t="s">
        <v>0</v>
      </c>
      <c r="AH1" s="1" t="s">
        <v>1</v>
      </c>
      <c r="AI1" s="1" t="s">
        <v>2</v>
      </c>
      <c r="AJ1" s="1" t="s">
        <v>3</v>
      </c>
    </row>
    <row r="2" spans="1:36" s="1" customFormat="1" ht="28.8" x14ac:dyDescent="0.3">
      <c r="A2" s="1" t="s">
        <v>1834</v>
      </c>
      <c r="B2" s="1" t="s">
        <v>8</v>
      </c>
      <c r="C2" s="1" t="s">
        <v>9</v>
      </c>
      <c r="D2" s="1" t="s">
        <v>1835</v>
      </c>
      <c r="E2" s="1" t="s">
        <v>1836</v>
      </c>
      <c r="F2" s="1" t="s">
        <v>1837</v>
      </c>
      <c r="G2" s="1" t="s">
        <v>1838</v>
      </c>
      <c r="H2" s="1" t="s">
        <v>1839</v>
      </c>
      <c r="I2" s="1" t="s">
        <v>1840</v>
      </c>
      <c r="J2" s="1" t="s">
        <v>1841</v>
      </c>
      <c r="K2" s="1" t="s">
        <v>1842</v>
      </c>
      <c r="L2" s="2" t="s">
        <v>1848</v>
      </c>
      <c r="M2" s="2" t="s">
        <v>1849</v>
      </c>
      <c r="N2" s="2" t="s">
        <v>1850</v>
      </c>
      <c r="O2" s="2" t="s">
        <v>1851</v>
      </c>
      <c r="P2" s="2" t="s">
        <v>1852</v>
      </c>
      <c r="Q2" s="2" t="s">
        <v>1853</v>
      </c>
      <c r="R2" s="2" t="s">
        <v>1854</v>
      </c>
      <c r="S2" s="2" t="s">
        <v>1855</v>
      </c>
      <c r="T2" s="3" t="s">
        <v>1856</v>
      </c>
      <c r="U2" s="3" t="s">
        <v>1857</v>
      </c>
      <c r="V2" s="3" t="s">
        <v>1858</v>
      </c>
      <c r="W2" s="3" t="s">
        <v>1859</v>
      </c>
      <c r="X2" s="3" t="s">
        <v>1860</v>
      </c>
      <c r="Y2" s="3" t="s">
        <v>1861</v>
      </c>
      <c r="Z2" s="3" t="s">
        <v>1862</v>
      </c>
      <c r="AA2" s="3" t="s">
        <v>1863</v>
      </c>
      <c r="AC2" s="1" t="s">
        <v>1864</v>
      </c>
      <c r="AD2" s="1" t="s">
        <v>1865</v>
      </c>
      <c r="AE2" s="1" t="s">
        <v>1866</v>
      </c>
      <c r="AF2" s="1" t="s">
        <v>1867</v>
      </c>
      <c r="AG2" s="1" t="s">
        <v>1868</v>
      </c>
      <c r="AH2" s="1" t="s">
        <v>1869</v>
      </c>
      <c r="AI2" s="1" t="s">
        <v>1870</v>
      </c>
      <c r="AJ2" s="1" t="s">
        <v>1871</v>
      </c>
    </row>
    <row r="3" spans="1:36" x14ac:dyDescent="0.3">
      <c r="A3" t="s">
        <v>10</v>
      </c>
      <c r="B3" t="s">
        <v>11</v>
      </c>
      <c r="C3">
        <v>36</v>
      </c>
      <c r="D3">
        <v>662</v>
      </c>
      <c r="E3">
        <v>1158</v>
      </c>
      <c r="F3">
        <v>1300</v>
      </c>
      <c r="G3">
        <v>1280</v>
      </c>
      <c r="H3">
        <v>656</v>
      </c>
      <c r="I3">
        <v>1032</v>
      </c>
      <c r="J3">
        <v>1074</v>
      </c>
      <c r="K3">
        <v>1073</v>
      </c>
      <c r="L3" s="4">
        <f>D3/C3</f>
        <v>18.388888888888889</v>
      </c>
      <c r="M3" s="4">
        <f>E3/C3</f>
        <v>32.166666666666664</v>
      </c>
      <c r="N3" s="4">
        <f>F3/C3</f>
        <v>36.111111111111114</v>
      </c>
      <c r="O3" s="4">
        <f>G3/C3</f>
        <v>35.555555555555557</v>
      </c>
      <c r="P3" s="4">
        <f>H3/C3</f>
        <v>18.222222222222221</v>
      </c>
      <c r="Q3" s="4">
        <f>I3/C3</f>
        <v>28.666666666666668</v>
      </c>
      <c r="R3" s="4">
        <f>J3/C3</f>
        <v>29.833333333333332</v>
      </c>
      <c r="S3" s="4">
        <f>K3/C3</f>
        <v>29.805555555555557</v>
      </c>
      <c r="T3" s="5">
        <f>L3/$AC$3</f>
        <v>6.671902876273865E-2</v>
      </c>
      <c r="U3" s="5">
        <f>M3/$AD$3</f>
        <v>8.2845699934707376E-2</v>
      </c>
      <c r="V3" s="5">
        <f>N3/$AE$3</f>
        <v>8.6916227387991485E-2</v>
      </c>
      <c r="W3" s="5">
        <f>O3/$AF$3</f>
        <v>9.7007410174755879E-2</v>
      </c>
      <c r="X3" s="5">
        <f>P3/$AG$3</f>
        <v>4.9630472477580477E-2</v>
      </c>
      <c r="Y3" s="5">
        <f>Q3/$AH$3</f>
        <v>6.3610909028471191E-2</v>
      </c>
      <c r="Z3" s="5">
        <f>R3/$AI$3</f>
        <v>6.067493885807379E-2</v>
      </c>
      <c r="AA3" s="5">
        <f>S3/$AJ$3</f>
        <v>5.9274811896473274E-2</v>
      </c>
      <c r="AC3">
        <f>SUM(L:L)</f>
        <v>275.61685518957592</v>
      </c>
      <c r="AD3">
        <f t="shared" ref="AD3:AJ3" si="0">SUM(M:M)</f>
        <v>388.27201281440028</v>
      </c>
      <c r="AE3">
        <f t="shared" si="0"/>
        <v>415.470300498803</v>
      </c>
      <c r="AF3">
        <f t="shared" si="0"/>
        <v>366.52411904929028</v>
      </c>
      <c r="AG3">
        <f t="shared" si="0"/>
        <v>367.15794375025803</v>
      </c>
      <c r="AH3">
        <f t="shared" si="0"/>
        <v>450.65645349975966</v>
      </c>
      <c r="AI3">
        <f t="shared" si="0"/>
        <v>491.69119730169319</v>
      </c>
      <c r="AJ3">
        <f t="shared" si="0"/>
        <v>502.83678010843124</v>
      </c>
    </row>
    <row r="4" spans="1:36" x14ac:dyDescent="0.3">
      <c r="A4" t="s">
        <v>12</v>
      </c>
      <c r="B4" t="s">
        <v>13</v>
      </c>
      <c r="C4">
        <v>12</v>
      </c>
      <c r="D4">
        <v>384</v>
      </c>
      <c r="E4">
        <v>711</v>
      </c>
      <c r="F4">
        <v>886</v>
      </c>
      <c r="G4">
        <v>790</v>
      </c>
      <c r="H4">
        <v>395</v>
      </c>
      <c r="I4">
        <v>651</v>
      </c>
      <c r="J4">
        <v>707</v>
      </c>
      <c r="K4">
        <v>742</v>
      </c>
      <c r="L4" s="4">
        <f t="shared" ref="L4:L67" si="1">D4/C4</f>
        <v>32</v>
      </c>
      <c r="M4" s="4">
        <f t="shared" ref="M4:M67" si="2">E4/C4</f>
        <v>59.25</v>
      </c>
      <c r="N4" s="4">
        <f t="shared" ref="N4:N67" si="3">F4/C4</f>
        <v>73.833333333333329</v>
      </c>
      <c r="O4" s="4">
        <f t="shared" ref="O4:O67" si="4">G4/C4</f>
        <v>65.833333333333329</v>
      </c>
      <c r="P4" s="4">
        <f t="shared" ref="P4:P67" si="5">H4/C4</f>
        <v>32.916666666666664</v>
      </c>
      <c r="Q4" s="4">
        <f t="shared" ref="Q4:Q67" si="6">I4/C4</f>
        <v>54.25</v>
      </c>
      <c r="R4" s="4">
        <f t="shared" ref="R4:R67" si="7">J4/C4</f>
        <v>58.916666666666664</v>
      </c>
      <c r="S4" s="4">
        <f t="shared" ref="S4:S67" si="8">K4/C4</f>
        <v>61.833333333333336</v>
      </c>
      <c r="T4" s="5">
        <f t="shared" ref="T4:T67" si="9">L4/$AC$3</f>
        <v>0.11610320413092889</v>
      </c>
      <c r="U4" s="5">
        <f t="shared" ref="U4:U67" si="10">M4/$AD$3</f>
        <v>0.1525992037657434</v>
      </c>
      <c r="V4" s="5">
        <f t="shared" ref="V4:V67" si="11">N4/$AE$3</f>
        <v>0.17771025569021642</v>
      </c>
      <c r="W4" s="5">
        <f t="shared" ref="W4:W67" si="12">O4/$AF$3</f>
        <v>0.17961528290169643</v>
      </c>
      <c r="X4" s="5">
        <f t="shared" ref="X4:X67" si="13">P4/$AG$3</f>
        <v>8.9652606533434237E-2</v>
      </c>
      <c r="Y4" s="5">
        <f t="shared" ref="Y4:Y67" si="14">Q4/$AH$3</f>
        <v>0.12037994702771727</v>
      </c>
      <c r="Z4" s="5">
        <f t="shared" ref="Z4:Z67" si="15">R4/$AI$3</f>
        <v>0.11982453009122394</v>
      </c>
      <c r="AA4" s="5">
        <f t="shared" ref="AA4:AA67" si="16">S4/$AJ$3</f>
        <v>0.12296899467059601</v>
      </c>
    </row>
    <row r="5" spans="1:36" x14ac:dyDescent="0.3">
      <c r="A5" t="s">
        <v>14</v>
      </c>
      <c r="B5" t="s">
        <v>15</v>
      </c>
      <c r="C5">
        <v>224</v>
      </c>
      <c r="D5">
        <v>268</v>
      </c>
      <c r="E5">
        <v>537</v>
      </c>
      <c r="F5">
        <v>216</v>
      </c>
      <c r="G5">
        <v>338</v>
      </c>
      <c r="H5">
        <v>379</v>
      </c>
      <c r="I5">
        <v>338</v>
      </c>
      <c r="J5">
        <v>155</v>
      </c>
      <c r="K5">
        <v>435</v>
      </c>
      <c r="L5" s="4">
        <f t="shared" si="1"/>
        <v>1.1964285714285714</v>
      </c>
      <c r="M5" s="4">
        <f t="shared" si="2"/>
        <v>2.3973214285714284</v>
      </c>
      <c r="N5" s="4">
        <f t="shared" si="3"/>
        <v>0.9642857142857143</v>
      </c>
      <c r="O5" s="4">
        <f t="shared" si="4"/>
        <v>1.5089285714285714</v>
      </c>
      <c r="P5" s="4">
        <f t="shared" si="5"/>
        <v>1.6919642857142858</v>
      </c>
      <c r="Q5" s="4">
        <f t="shared" si="6"/>
        <v>1.5089285714285714</v>
      </c>
      <c r="R5" s="4">
        <f t="shared" si="7"/>
        <v>0.6919642857142857</v>
      </c>
      <c r="S5" s="4">
        <f t="shared" si="8"/>
        <v>1.9419642857142858</v>
      </c>
      <c r="T5" s="5">
        <f t="shared" si="9"/>
        <v>4.3409122080202206E-3</v>
      </c>
      <c r="U5" s="5">
        <f t="shared" si="10"/>
        <v>6.1743348720768683E-3</v>
      </c>
      <c r="V5" s="5">
        <f t="shared" si="11"/>
        <v>2.3209498082727396E-3</v>
      </c>
      <c r="W5" s="5">
        <f t="shared" si="12"/>
        <v>4.1168602364900584E-3</v>
      </c>
      <c r="X5" s="5">
        <f t="shared" si="13"/>
        <v>4.6082736721751692E-3</v>
      </c>
      <c r="Y5" s="5">
        <f t="shared" si="14"/>
        <v>3.3482901658466457E-3</v>
      </c>
      <c r="Z5" s="5">
        <f t="shared" si="15"/>
        <v>1.4073147729950276E-3</v>
      </c>
      <c r="AA5" s="5">
        <f t="shared" si="16"/>
        <v>3.8620171843744655E-3</v>
      </c>
    </row>
    <row r="6" spans="1:36" x14ac:dyDescent="0.3">
      <c r="A6" t="s">
        <v>16</v>
      </c>
      <c r="B6" t="s">
        <v>17</v>
      </c>
      <c r="C6">
        <v>73</v>
      </c>
      <c r="D6">
        <v>256</v>
      </c>
      <c r="E6">
        <v>305</v>
      </c>
      <c r="F6">
        <v>413</v>
      </c>
      <c r="G6">
        <v>319</v>
      </c>
      <c r="H6">
        <v>280</v>
      </c>
      <c r="I6">
        <v>292</v>
      </c>
      <c r="J6">
        <v>345</v>
      </c>
      <c r="K6">
        <v>335</v>
      </c>
      <c r="L6" s="4">
        <f t="shared" si="1"/>
        <v>3.506849315068493</v>
      </c>
      <c r="M6" s="4">
        <f t="shared" si="2"/>
        <v>4.1780821917808222</v>
      </c>
      <c r="N6" s="4">
        <f t="shared" si="3"/>
        <v>5.6575342465753424</v>
      </c>
      <c r="O6" s="4">
        <f t="shared" si="4"/>
        <v>4.3698630136986303</v>
      </c>
      <c r="P6" s="4">
        <f t="shared" si="5"/>
        <v>3.8356164383561642</v>
      </c>
      <c r="Q6" s="4">
        <f t="shared" si="6"/>
        <v>4</v>
      </c>
      <c r="R6" s="4">
        <f t="shared" si="7"/>
        <v>4.7260273972602738</v>
      </c>
      <c r="S6" s="4">
        <f t="shared" si="8"/>
        <v>4.5890410958904111</v>
      </c>
      <c r="T6" s="5">
        <f t="shared" si="9"/>
        <v>1.2723638808868919E-2</v>
      </c>
      <c r="U6" s="5">
        <f t="shared" si="10"/>
        <v>1.0760709126305239E-2</v>
      </c>
      <c r="V6" s="5">
        <f t="shared" si="11"/>
        <v>1.3617180914696072E-2</v>
      </c>
      <c r="W6" s="5">
        <f t="shared" si="12"/>
        <v>1.192244326248819E-2</v>
      </c>
      <c r="X6" s="5">
        <f t="shared" si="13"/>
        <v>1.0446775028692181E-2</v>
      </c>
      <c r="Y6" s="5">
        <f t="shared" si="14"/>
        <v>8.8759407946703978E-3</v>
      </c>
      <c r="Z6" s="5">
        <f t="shared" si="15"/>
        <v>9.6117795543133652E-3</v>
      </c>
      <c r="AA6" s="5">
        <f t="shared" si="16"/>
        <v>9.1263035589815734E-3</v>
      </c>
    </row>
    <row r="7" spans="1:36" x14ac:dyDescent="0.3">
      <c r="A7" t="s">
        <v>18</v>
      </c>
      <c r="B7" t="s">
        <v>19</v>
      </c>
      <c r="C7">
        <v>60</v>
      </c>
      <c r="D7">
        <v>223</v>
      </c>
      <c r="E7">
        <v>251</v>
      </c>
      <c r="F7">
        <v>266</v>
      </c>
      <c r="G7">
        <v>232</v>
      </c>
      <c r="H7">
        <v>295</v>
      </c>
      <c r="I7">
        <v>329</v>
      </c>
      <c r="J7">
        <v>379</v>
      </c>
      <c r="K7">
        <v>361</v>
      </c>
      <c r="L7" s="4">
        <f t="shared" si="1"/>
        <v>3.7166666666666668</v>
      </c>
      <c r="M7" s="4">
        <f t="shared" si="2"/>
        <v>4.1833333333333336</v>
      </c>
      <c r="N7" s="4">
        <f t="shared" si="3"/>
        <v>4.4333333333333336</v>
      </c>
      <c r="O7" s="4">
        <f t="shared" si="4"/>
        <v>3.8666666666666667</v>
      </c>
      <c r="P7" s="4">
        <f t="shared" si="5"/>
        <v>4.916666666666667</v>
      </c>
      <c r="Q7" s="4">
        <f t="shared" si="6"/>
        <v>5.4833333333333334</v>
      </c>
      <c r="R7" s="4">
        <f t="shared" si="7"/>
        <v>6.3166666666666664</v>
      </c>
      <c r="S7" s="4">
        <f t="shared" si="8"/>
        <v>6.0166666666666666</v>
      </c>
      <c r="T7" s="5">
        <f t="shared" si="9"/>
        <v>1.3484903396456846E-2</v>
      </c>
      <c r="U7" s="5">
        <f t="shared" si="10"/>
        <v>1.0774233514824641E-2</v>
      </c>
      <c r="V7" s="5">
        <f t="shared" si="11"/>
        <v>1.0670638377787263E-2</v>
      </c>
      <c r="W7" s="5">
        <f t="shared" si="12"/>
        <v>1.0549555856504701E-2</v>
      </c>
      <c r="X7" s="5">
        <f t="shared" si="13"/>
        <v>1.3391148823981319E-2</v>
      </c>
      <c r="Y7" s="5">
        <f t="shared" si="14"/>
        <v>1.2167435506027337E-2</v>
      </c>
      <c r="Z7" s="5">
        <f t="shared" si="15"/>
        <v>1.2846816663245792E-2</v>
      </c>
      <c r="AA7" s="5">
        <f t="shared" si="16"/>
        <v>1.1965446651235891E-2</v>
      </c>
    </row>
    <row r="8" spans="1:36" x14ac:dyDescent="0.3">
      <c r="A8" t="s">
        <v>20</v>
      </c>
      <c r="B8" t="s">
        <v>21</v>
      </c>
      <c r="C8">
        <v>333</v>
      </c>
      <c r="D8">
        <v>370</v>
      </c>
      <c r="E8">
        <v>239</v>
      </c>
      <c r="F8">
        <v>355</v>
      </c>
      <c r="G8">
        <v>320</v>
      </c>
      <c r="H8">
        <v>284</v>
      </c>
      <c r="I8">
        <v>261</v>
      </c>
      <c r="J8">
        <v>200</v>
      </c>
      <c r="K8">
        <v>90</v>
      </c>
      <c r="L8" s="4">
        <f t="shared" si="1"/>
        <v>1.1111111111111112</v>
      </c>
      <c r="M8" s="4">
        <f t="shared" si="2"/>
        <v>0.71771771771771775</v>
      </c>
      <c r="N8" s="4">
        <f t="shared" si="3"/>
        <v>1.0660660660660661</v>
      </c>
      <c r="O8" s="4">
        <f t="shared" si="4"/>
        <v>0.96096096096096095</v>
      </c>
      <c r="P8" s="4">
        <f t="shared" si="5"/>
        <v>0.85285285285285284</v>
      </c>
      <c r="Q8" s="4">
        <f t="shared" si="6"/>
        <v>0.78378378378378377</v>
      </c>
      <c r="R8" s="4">
        <f t="shared" si="7"/>
        <v>0.60060060060060061</v>
      </c>
      <c r="S8" s="4">
        <f t="shared" si="8"/>
        <v>0.27027027027027029</v>
      </c>
      <c r="T8" s="5">
        <f t="shared" si="9"/>
        <v>4.0313612545461418E-3</v>
      </c>
      <c r="U8" s="5">
        <f t="shared" si="10"/>
        <v>1.8484920211357015E-3</v>
      </c>
      <c r="V8" s="5">
        <f t="shared" si="11"/>
        <v>2.5659260476288545E-3</v>
      </c>
      <c r="W8" s="5">
        <f t="shared" si="12"/>
        <v>2.6218218966150239E-3</v>
      </c>
      <c r="X8" s="5">
        <f t="shared" si="13"/>
        <v>2.3228500632222898E-3</v>
      </c>
      <c r="Y8" s="5">
        <f t="shared" si="14"/>
        <v>1.7392046151719022E-3</v>
      </c>
      <c r="Z8" s="5">
        <f t="shared" si="15"/>
        <v>1.2214995995384528E-3</v>
      </c>
      <c r="AA8" s="5">
        <f t="shared" si="16"/>
        <v>5.3749105268709554E-4</v>
      </c>
    </row>
    <row r="9" spans="1:36" x14ac:dyDescent="0.3">
      <c r="A9" t="s">
        <v>22</v>
      </c>
      <c r="B9" t="s">
        <v>23</v>
      </c>
      <c r="C9">
        <v>115</v>
      </c>
      <c r="D9">
        <v>122</v>
      </c>
      <c r="E9">
        <v>195</v>
      </c>
      <c r="F9">
        <v>246</v>
      </c>
      <c r="G9">
        <v>198</v>
      </c>
      <c r="H9">
        <v>235</v>
      </c>
      <c r="I9">
        <v>273</v>
      </c>
      <c r="J9">
        <v>300</v>
      </c>
      <c r="K9">
        <v>298</v>
      </c>
      <c r="L9" s="4">
        <f t="shared" si="1"/>
        <v>1.0608695652173914</v>
      </c>
      <c r="M9" s="4">
        <f t="shared" si="2"/>
        <v>1.6956521739130435</v>
      </c>
      <c r="N9" s="4">
        <f t="shared" si="3"/>
        <v>2.1391304347826088</v>
      </c>
      <c r="O9" s="4">
        <f t="shared" si="4"/>
        <v>1.7217391304347827</v>
      </c>
      <c r="P9" s="4">
        <f t="shared" si="5"/>
        <v>2.0434782608695654</v>
      </c>
      <c r="Q9" s="4">
        <f t="shared" si="6"/>
        <v>2.3739130434782609</v>
      </c>
      <c r="R9" s="4">
        <f t="shared" si="7"/>
        <v>2.6086956521739131</v>
      </c>
      <c r="S9" s="4">
        <f t="shared" si="8"/>
        <v>2.5913043478260871</v>
      </c>
      <c r="T9" s="5">
        <f t="shared" si="9"/>
        <v>3.849073615210143E-3</v>
      </c>
      <c r="U9" s="5">
        <f t="shared" si="10"/>
        <v>4.3671758920300809E-3</v>
      </c>
      <c r="V9" s="5">
        <f t="shared" si="11"/>
        <v>5.1486963862745995E-3</v>
      </c>
      <c r="W9" s="5">
        <f t="shared" si="12"/>
        <v>4.6974783948754073E-3</v>
      </c>
      <c r="X9" s="5">
        <f t="shared" si="13"/>
        <v>5.5656653918389563E-3</v>
      </c>
      <c r="Y9" s="5">
        <f t="shared" si="14"/>
        <v>5.2676779064022147E-3</v>
      </c>
      <c r="Z9" s="5">
        <f t="shared" si="15"/>
        <v>5.3055569562561493E-3</v>
      </c>
      <c r="AA9" s="5">
        <f t="shared" si="16"/>
        <v>5.1533707364590569E-3</v>
      </c>
    </row>
    <row r="10" spans="1:36" x14ac:dyDescent="0.3">
      <c r="A10" t="s">
        <v>24</v>
      </c>
      <c r="B10" t="s">
        <v>25</v>
      </c>
      <c r="C10">
        <v>226</v>
      </c>
      <c r="D10">
        <v>178</v>
      </c>
      <c r="E10">
        <v>338</v>
      </c>
      <c r="F10">
        <v>132</v>
      </c>
      <c r="G10">
        <v>230</v>
      </c>
      <c r="H10">
        <v>319</v>
      </c>
      <c r="I10">
        <v>197</v>
      </c>
      <c r="J10">
        <v>114</v>
      </c>
      <c r="K10">
        <v>314</v>
      </c>
      <c r="L10" s="4">
        <f t="shared" si="1"/>
        <v>0.78761061946902655</v>
      </c>
      <c r="M10" s="4">
        <f t="shared" si="2"/>
        <v>1.4955752212389382</v>
      </c>
      <c r="N10" s="4">
        <f t="shared" si="3"/>
        <v>0.58407079646017701</v>
      </c>
      <c r="O10" s="4">
        <f t="shared" si="4"/>
        <v>1.0176991150442478</v>
      </c>
      <c r="P10" s="4">
        <f t="shared" si="5"/>
        <v>1.4115044247787611</v>
      </c>
      <c r="Q10" s="4">
        <f t="shared" si="6"/>
        <v>0.87168141592920356</v>
      </c>
      <c r="R10" s="4">
        <f t="shared" si="7"/>
        <v>0.50442477876106195</v>
      </c>
      <c r="S10" s="4">
        <f t="shared" si="8"/>
        <v>1.3893805309734513</v>
      </c>
      <c r="T10" s="5">
        <f t="shared" si="9"/>
        <v>2.857628641496867E-3</v>
      </c>
      <c r="U10" s="5">
        <f t="shared" si="10"/>
        <v>3.8518749018200417E-3</v>
      </c>
      <c r="V10" s="5">
        <f t="shared" si="11"/>
        <v>1.4058063735457303E-3</v>
      </c>
      <c r="W10" s="5">
        <f t="shared" si="12"/>
        <v>2.7766224980882836E-3</v>
      </c>
      <c r="X10" s="5">
        <f t="shared" si="13"/>
        <v>3.844406607034685E-3</v>
      </c>
      <c r="Y10" s="5">
        <f t="shared" si="14"/>
        <v>1.9342481599005181E-3</v>
      </c>
      <c r="Z10" s="5">
        <f t="shared" si="15"/>
        <v>1.0258975176477597E-3</v>
      </c>
      <c r="AA10" s="5">
        <f t="shared" si="16"/>
        <v>2.7630845354507413E-3</v>
      </c>
    </row>
    <row r="11" spans="1:36" x14ac:dyDescent="0.3">
      <c r="A11" t="s">
        <v>26</v>
      </c>
      <c r="B11" t="s">
        <v>27</v>
      </c>
      <c r="C11">
        <v>223</v>
      </c>
      <c r="D11">
        <v>0</v>
      </c>
      <c r="E11">
        <v>179</v>
      </c>
      <c r="F11">
        <v>0</v>
      </c>
      <c r="G11">
        <v>0</v>
      </c>
      <c r="H11">
        <v>135</v>
      </c>
      <c r="I11">
        <v>0</v>
      </c>
      <c r="J11">
        <v>0</v>
      </c>
      <c r="K11">
        <v>0</v>
      </c>
      <c r="L11" s="4">
        <f t="shared" si="1"/>
        <v>0</v>
      </c>
      <c r="M11" s="4">
        <f t="shared" si="2"/>
        <v>0.80269058295964124</v>
      </c>
      <c r="N11" s="4">
        <f t="shared" si="3"/>
        <v>0</v>
      </c>
      <c r="O11" s="4">
        <f t="shared" si="4"/>
        <v>0</v>
      </c>
      <c r="P11" s="4">
        <f t="shared" si="5"/>
        <v>0.60538116591928248</v>
      </c>
      <c r="Q11" s="4">
        <f t="shared" si="6"/>
        <v>0</v>
      </c>
      <c r="R11" s="4">
        <f t="shared" si="7"/>
        <v>0</v>
      </c>
      <c r="S11" s="4">
        <f t="shared" si="8"/>
        <v>0</v>
      </c>
      <c r="T11" s="5">
        <f t="shared" si="9"/>
        <v>0</v>
      </c>
      <c r="U11" s="5">
        <f t="shared" si="10"/>
        <v>2.0673408241333614E-3</v>
      </c>
      <c r="V11" s="5">
        <f t="shared" si="11"/>
        <v>0</v>
      </c>
      <c r="W11" s="5">
        <f t="shared" si="12"/>
        <v>0</v>
      </c>
      <c r="X11" s="5">
        <f t="shared" si="13"/>
        <v>1.6488303636733096E-3</v>
      </c>
      <c r="Y11" s="5">
        <f t="shared" si="14"/>
        <v>0</v>
      </c>
      <c r="Z11" s="5">
        <f t="shared" si="15"/>
        <v>0</v>
      </c>
      <c r="AA11" s="5">
        <f t="shared" si="16"/>
        <v>0</v>
      </c>
    </row>
    <row r="12" spans="1:36" x14ac:dyDescent="0.3">
      <c r="A12" t="s">
        <v>28</v>
      </c>
      <c r="B12" t="s">
        <v>29</v>
      </c>
      <c r="C12">
        <v>33</v>
      </c>
      <c r="D12">
        <v>141</v>
      </c>
      <c r="E12">
        <v>169</v>
      </c>
      <c r="F12">
        <v>209</v>
      </c>
      <c r="G12">
        <v>162</v>
      </c>
      <c r="H12">
        <v>194</v>
      </c>
      <c r="I12">
        <v>235</v>
      </c>
      <c r="J12">
        <v>293</v>
      </c>
      <c r="K12">
        <v>247</v>
      </c>
      <c r="L12" s="4">
        <f t="shared" si="1"/>
        <v>4.2727272727272725</v>
      </c>
      <c r="M12" s="4">
        <f t="shared" si="2"/>
        <v>5.1212121212121211</v>
      </c>
      <c r="N12" s="4">
        <f t="shared" si="3"/>
        <v>6.333333333333333</v>
      </c>
      <c r="O12" s="4">
        <f t="shared" si="4"/>
        <v>4.9090909090909092</v>
      </c>
      <c r="P12" s="4">
        <f t="shared" si="5"/>
        <v>5.8787878787878789</v>
      </c>
      <c r="Q12" s="4">
        <f t="shared" si="6"/>
        <v>7.1212121212121211</v>
      </c>
      <c r="R12" s="4">
        <f t="shared" si="7"/>
        <v>8.8787878787878789</v>
      </c>
      <c r="S12" s="4">
        <f t="shared" si="8"/>
        <v>7.4848484848484844</v>
      </c>
      <c r="T12" s="5">
        <f t="shared" si="9"/>
        <v>1.55024164606638E-2</v>
      </c>
      <c r="U12" s="5">
        <f t="shared" si="10"/>
        <v>1.318975345168681E-2</v>
      </c>
      <c r="V12" s="5">
        <f t="shared" si="11"/>
        <v>1.5243769111124659E-2</v>
      </c>
      <c r="W12" s="5">
        <f t="shared" si="12"/>
        <v>1.3393636745719136E-2</v>
      </c>
      <c r="X12" s="5">
        <f t="shared" si="13"/>
        <v>1.6011604757179512E-2</v>
      </c>
      <c r="Y12" s="5">
        <f t="shared" si="14"/>
        <v>1.5801864293541995E-2</v>
      </c>
      <c r="Z12" s="5">
        <f t="shared" si="15"/>
        <v>1.8057650670813226E-2</v>
      </c>
      <c r="AA12" s="5">
        <f t="shared" si="16"/>
        <v>1.4885244637901108E-2</v>
      </c>
    </row>
    <row r="13" spans="1:36" x14ac:dyDescent="0.3">
      <c r="A13" t="s">
        <v>30</v>
      </c>
      <c r="B13" t="s">
        <v>31</v>
      </c>
      <c r="C13">
        <v>56</v>
      </c>
      <c r="D13">
        <v>132</v>
      </c>
      <c r="E13">
        <v>166</v>
      </c>
      <c r="F13">
        <v>179</v>
      </c>
      <c r="G13">
        <v>152</v>
      </c>
      <c r="H13">
        <v>197</v>
      </c>
      <c r="I13">
        <v>229</v>
      </c>
      <c r="J13">
        <v>267</v>
      </c>
      <c r="K13">
        <v>245</v>
      </c>
      <c r="L13" s="4">
        <f t="shared" si="1"/>
        <v>2.3571428571428572</v>
      </c>
      <c r="M13" s="4">
        <f t="shared" si="2"/>
        <v>2.9642857142857144</v>
      </c>
      <c r="N13" s="4">
        <f t="shared" si="3"/>
        <v>3.1964285714285716</v>
      </c>
      <c r="O13" s="4">
        <f t="shared" si="4"/>
        <v>2.7142857142857144</v>
      </c>
      <c r="P13" s="4">
        <f t="shared" si="5"/>
        <v>3.5178571428571428</v>
      </c>
      <c r="Q13" s="4">
        <f t="shared" si="6"/>
        <v>4.0892857142857144</v>
      </c>
      <c r="R13" s="4">
        <f t="shared" si="7"/>
        <v>4.7678571428571432</v>
      </c>
      <c r="S13" s="4">
        <f t="shared" si="8"/>
        <v>4.375</v>
      </c>
      <c r="T13" s="5">
        <f t="shared" si="9"/>
        <v>8.5522449471443166E-3</v>
      </c>
      <c r="U13" s="5">
        <f t="shared" si="10"/>
        <v>7.6345593204078981E-3</v>
      </c>
      <c r="V13" s="5">
        <f t="shared" si="11"/>
        <v>7.6935188089040816E-3</v>
      </c>
      <c r="W13" s="5">
        <f t="shared" si="12"/>
        <v>7.4054764017335963E-3</v>
      </c>
      <c r="X13" s="5">
        <f t="shared" si="13"/>
        <v>9.5813183474248893E-3</v>
      </c>
      <c r="Y13" s="5">
        <f t="shared" si="14"/>
        <v>9.0740644731228618E-3</v>
      </c>
      <c r="Z13" s="5">
        <f t="shared" si="15"/>
        <v>9.6968527584431596E-3</v>
      </c>
      <c r="AA13" s="5">
        <f t="shared" si="16"/>
        <v>8.7006364153723592E-3</v>
      </c>
    </row>
    <row r="14" spans="1:36" x14ac:dyDescent="0.3">
      <c r="A14" t="s">
        <v>32</v>
      </c>
      <c r="B14" t="s">
        <v>33</v>
      </c>
      <c r="C14">
        <v>72</v>
      </c>
      <c r="D14">
        <v>138</v>
      </c>
      <c r="E14">
        <v>201</v>
      </c>
      <c r="F14">
        <v>250</v>
      </c>
      <c r="G14">
        <v>186</v>
      </c>
      <c r="H14">
        <v>151</v>
      </c>
      <c r="I14">
        <v>155</v>
      </c>
      <c r="J14">
        <v>193</v>
      </c>
      <c r="K14">
        <v>177</v>
      </c>
      <c r="L14" s="4">
        <f t="shared" si="1"/>
        <v>1.9166666666666667</v>
      </c>
      <c r="M14" s="4">
        <f t="shared" si="2"/>
        <v>2.7916666666666665</v>
      </c>
      <c r="N14" s="4">
        <f t="shared" si="3"/>
        <v>3.4722222222222223</v>
      </c>
      <c r="O14" s="4">
        <f t="shared" si="4"/>
        <v>2.5833333333333335</v>
      </c>
      <c r="P14" s="4">
        <f t="shared" si="5"/>
        <v>2.0972222222222223</v>
      </c>
      <c r="Q14" s="4">
        <f t="shared" si="6"/>
        <v>2.1527777777777777</v>
      </c>
      <c r="R14" s="4">
        <f t="shared" si="7"/>
        <v>2.6805555555555554</v>
      </c>
      <c r="S14" s="4">
        <f t="shared" si="8"/>
        <v>2.4583333333333335</v>
      </c>
      <c r="T14" s="5">
        <f t="shared" si="9"/>
        <v>6.9540981640920955E-3</v>
      </c>
      <c r="U14" s="5">
        <f t="shared" si="10"/>
        <v>7.1899765487375578E-3</v>
      </c>
      <c r="V14" s="5">
        <f t="shared" si="11"/>
        <v>8.3573295565376425E-3</v>
      </c>
      <c r="W14" s="5">
        <f t="shared" si="12"/>
        <v>7.0481946455096074E-3</v>
      </c>
      <c r="X14" s="5">
        <f t="shared" si="13"/>
        <v>5.7120437074044605E-3</v>
      </c>
      <c r="Y14" s="5">
        <f t="shared" si="14"/>
        <v>4.7769820249094156E-3</v>
      </c>
      <c r="Z14" s="5">
        <f t="shared" si="15"/>
        <v>5.4517054001900567E-3</v>
      </c>
      <c r="AA14" s="5">
        <f t="shared" si="16"/>
        <v>4.8889290333997068E-3</v>
      </c>
    </row>
    <row r="15" spans="1:36" x14ac:dyDescent="0.3">
      <c r="A15" t="s">
        <v>34</v>
      </c>
      <c r="B15" t="s">
        <v>35</v>
      </c>
      <c r="C15">
        <v>227</v>
      </c>
      <c r="D15">
        <v>131</v>
      </c>
      <c r="E15">
        <v>259</v>
      </c>
      <c r="F15">
        <v>93</v>
      </c>
      <c r="G15">
        <v>149</v>
      </c>
      <c r="H15">
        <v>213</v>
      </c>
      <c r="I15">
        <v>142</v>
      </c>
      <c r="J15">
        <v>61</v>
      </c>
      <c r="K15">
        <v>204</v>
      </c>
      <c r="L15" s="4">
        <f t="shared" si="1"/>
        <v>0.5770925110132159</v>
      </c>
      <c r="M15" s="4">
        <f t="shared" si="2"/>
        <v>1.1409691629955947</v>
      </c>
      <c r="N15" s="4">
        <f t="shared" si="3"/>
        <v>0.40969162995594716</v>
      </c>
      <c r="O15" s="4">
        <f t="shared" si="4"/>
        <v>0.65638766519823788</v>
      </c>
      <c r="P15" s="4">
        <f t="shared" si="5"/>
        <v>0.93832599118942728</v>
      </c>
      <c r="Q15" s="4">
        <f t="shared" si="6"/>
        <v>0.62555066079295152</v>
      </c>
      <c r="R15" s="4">
        <f t="shared" si="7"/>
        <v>0.2687224669603524</v>
      </c>
      <c r="S15" s="4">
        <f t="shared" si="8"/>
        <v>0.89867841409691629</v>
      </c>
      <c r="T15" s="5">
        <f t="shared" si="9"/>
        <v>2.0938215502686792E-3</v>
      </c>
      <c r="U15" s="5">
        <f t="shared" si="10"/>
        <v>2.9385820387239567E-3</v>
      </c>
      <c r="V15" s="5">
        <f t="shared" si="11"/>
        <v>9.8609125481191281E-4</v>
      </c>
      <c r="W15" s="5">
        <f t="shared" si="12"/>
        <v>1.7908443976369442E-3</v>
      </c>
      <c r="X15" s="5">
        <f t="shared" si="13"/>
        <v>2.5556467105276076E-3</v>
      </c>
      <c r="Y15" s="5">
        <f t="shared" si="14"/>
        <v>1.3880876573162957E-3</v>
      </c>
      <c r="Z15" s="5">
        <f t="shared" si="15"/>
        <v>5.4652690232212748E-4</v>
      </c>
      <c r="AA15" s="5">
        <f t="shared" si="16"/>
        <v>1.7872169452344479E-3</v>
      </c>
    </row>
    <row r="16" spans="1:36" x14ac:dyDescent="0.3">
      <c r="A16" t="s">
        <v>36</v>
      </c>
      <c r="B16" t="s">
        <v>37</v>
      </c>
      <c r="C16">
        <v>42</v>
      </c>
      <c r="D16">
        <v>148</v>
      </c>
      <c r="E16">
        <v>195</v>
      </c>
      <c r="F16">
        <v>110</v>
      </c>
      <c r="G16">
        <v>137</v>
      </c>
      <c r="H16">
        <v>180</v>
      </c>
      <c r="I16">
        <v>161</v>
      </c>
      <c r="J16">
        <v>144</v>
      </c>
      <c r="K16">
        <v>197</v>
      </c>
      <c r="L16" s="4">
        <f t="shared" si="1"/>
        <v>3.5238095238095237</v>
      </c>
      <c r="M16" s="4">
        <f t="shared" si="2"/>
        <v>4.6428571428571432</v>
      </c>
      <c r="N16" s="4">
        <f t="shared" si="3"/>
        <v>2.6190476190476191</v>
      </c>
      <c r="O16" s="4">
        <f t="shared" si="4"/>
        <v>3.2619047619047619</v>
      </c>
      <c r="P16" s="4">
        <f t="shared" si="5"/>
        <v>4.2857142857142856</v>
      </c>
      <c r="Q16" s="4">
        <f t="shared" si="6"/>
        <v>3.8333333333333335</v>
      </c>
      <c r="R16" s="4">
        <f t="shared" si="7"/>
        <v>3.4285714285714284</v>
      </c>
      <c r="S16" s="4">
        <f t="shared" si="8"/>
        <v>4.6904761904761907</v>
      </c>
      <c r="T16" s="5">
        <f t="shared" si="9"/>
        <v>1.2785174264417764E-2</v>
      </c>
      <c r="U16" s="5">
        <f t="shared" si="10"/>
        <v>1.1957743513891889E-2</v>
      </c>
      <c r="V16" s="5">
        <f t="shared" si="11"/>
        <v>6.3038142940741075E-3</v>
      </c>
      <c r="W16" s="5">
        <f t="shared" si="12"/>
        <v>8.8995637459430062E-3</v>
      </c>
      <c r="X16" s="5">
        <f t="shared" si="13"/>
        <v>1.1672672098385652E-2</v>
      </c>
      <c r="Y16" s="5">
        <f t="shared" si="14"/>
        <v>8.5061099282257979E-3</v>
      </c>
      <c r="Z16" s="5">
        <f t="shared" si="15"/>
        <v>6.9730177139366526E-3</v>
      </c>
      <c r="AA16" s="5">
        <f t="shared" si="16"/>
        <v>9.3280292453243787E-3</v>
      </c>
    </row>
    <row r="17" spans="1:27" x14ac:dyDescent="0.3">
      <c r="A17" t="s">
        <v>38</v>
      </c>
      <c r="B17" t="s">
        <v>39</v>
      </c>
      <c r="C17">
        <v>85</v>
      </c>
      <c r="D17">
        <v>101</v>
      </c>
      <c r="E17">
        <v>139</v>
      </c>
      <c r="F17">
        <v>162</v>
      </c>
      <c r="G17">
        <v>131</v>
      </c>
      <c r="H17">
        <v>148</v>
      </c>
      <c r="I17">
        <v>171</v>
      </c>
      <c r="J17">
        <v>195</v>
      </c>
      <c r="K17">
        <v>172</v>
      </c>
      <c r="L17" s="4">
        <f t="shared" si="1"/>
        <v>1.1882352941176471</v>
      </c>
      <c r="M17" s="4">
        <f t="shared" si="2"/>
        <v>1.6352941176470588</v>
      </c>
      <c r="N17" s="4">
        <f t="shared" si="3"/>
        <v>1.9058823529411764</v>
      </c>
      <c r="O17" s="4">
        <f t="shared" si="4"/>
        <v>1.5411764705882354</v>
      </c>
      <c r="P17" s="4">
        <f t="shared" si="5"/>
        <v>1.7411764705882353</v>
      </c>
      <c r="Q17" s="4">
        <f t="shared" si="6"/>
        <v>2.0117647058823529</v>
      </c>
      <c r="R17" s="4">
        <f t="shared" si="7"/>
        <v>2.2941176470588234</v>
      </c>
      <c r="S17" s="4">
        <f t="shared" si="8"/>
        <v>2.0235294117647058</v>
      </c>
      <c r="T17" s="5">
        <f t="shared" si="9"/>
        <v>4.3111851533911092E-3</v>
      </c>
      <c r="U17" s="5">
        <f t="shared" si="10"/>
        <v>4.2117228738522373E-3</v>
      </c>
      <c r="V17" s="5">
        <f t="shared" si="11"/>
        <v>4.5872890328214145E-3</v>
      </c>
      <c r="W17" s="5">
        <f t="shared" si="12"/>
        <v>4.2048432572072492E-3</v>
      </c>
      <c r="X17" s="5">
        <f t="shared" si="13"/>
        <v>4.7423091348735439E-3</v>
      </c>
      <c r="Y17" s="5">
        <f t="shared" si="14"/>
        <v>4.4640761055548175E-3</v>
      </c>
      <c r="Z17" s="5">
        <f t="shared" si="15"/>
        <v>4.6657692056487898E-3</v>
      </c>
      <c r="AA17" s="5">
        <f t="shared" si="16"/>
        <v>4.0242271285890301E-3</v>
      </c>
    </row>
    <row r="18" spans="1:27" x14ac:dyDescent="0.3">
      <c r="A18" t="s">
        <v>40</v>
      </c>
      <c r="B18" t="s">
        <v>41</v>
      </c>
      <c r="C18">
        <v>42</v>
      </c>
      <c r="D18">
        <v>108</v>
      </c>
      <c r="E18">
        <v>151</v>
      </c>
      <c r="F18">
        <v>139</v>
      </c>
      <c r="G18">
        <v>127</v>
      </c>
      <c r="H18">
        <v>146</v>
      </c>
      <c r="I18">
        <v>171</v>
      </c>
      <c r="J18">
        <v>200</v>
      </c>
      <c r="K18">
        <v>175</v>
      </c>
      <c r="L18" s="4">
        <f t="shared" si="1"/>
        <v>2.5714285714285716</v>
      </c>
      <c r="M18" s="4">
        <f t="shared" si="2"/>
        <v>3.5952380952380953</v>
      </c>
      <c r="N18" s="4">
        <f t="shared" si="3"/>
        <v>3.3095238095238093</v>
      </c>
      <c r="O18" s="4">
        <f t="shared" si="4"/>
        <v>3.0238095238095237</v>
      </c>
      <c r="P18" s="4">
        <f t="shared" si="5"/>
        <v>3.4761904761904763</v>
      </c>
      <c r="Q18" s="4">
        <f t="shared" si="6"/>
        <v>4.0714285714285712</v>
      </c>
      <c r="R18" s="4">
        <f t="shared" si="7"/>
        <v>4.7619047619047619</v>
      </c>
      <c r="S18" s="4">
        <f t="shared" si="8"/>
        <v>4.166666666666667</v>
      </c>
      <c r="T18" s="5">
        <f t="shared" si="9"/>
        <v>9.3297217605210724E-3</v>
      </c>
      <c r="U18" s="5">
        <f t="shared" si="10"/>
        <v>9.2595860030649998E-3</v>
      </c>
      <c r="V18" s="5">
        <f t="shared" si="11"/>
        <v>7.9657289716027358E-3</v>
      </c>
      <c r="W18" s="5">
        <f t="shared" si="12"/>
        <v>8.2499605528084802E-3</v>
      </c>
      <c r="X18" s="5">
        <f t="shared" si="13"/>
        <v>9.4678340353572515E-3</v>
      </c>
      <c r="Y18" s="5">
        <f t="shared" si="14"/>
        <v>9.0344397374323687E-3</v>
      </c>
      <c r="Z18" s="5">
        <f t="shared" si="15"/>
        <v>9.6847468249120182E-3</v>
      </c>
      <c r="AA18" s="5">
        <f t="shared" si="16"/>
        <v>8.2863203955927233E-3</v>
      </c>
    </row>
    <row r="19" spans="1:27" x14ac:dyDescent="0.3">
      <c r="A19" t="s">
        <v>42</v>
      </c>
      <c r="B19" t="s">
        <v>43</v>
      </c>
      <c r="C19">
        <v>42</v>
      </c>
      <c r="D19">
        <v>150</v>
      </c>
      <c r="E19">
        <v>148</v>
      </c>
      <c r="F19">
        <v>58</v>
      </c>
      <c r="G19">
        <v>103</v>
      </c>
      <c r="H19">
        <v>123</v>
      </c>
      <c r="I19">
        <v>101</v>
      </c>
      <c r="J19">
        <v>43</v>
      </c>
      <c r="K19">
        <v>122</v>
      </c>
      <c r="L19" s="4">
        <f t="shared" si="1"/>
        <v>3.5714285714285716</v>
      </c>
      <c r="M19" s="4">
        <f t="shared" si="2"/>
        <v>3.5238095238095237</v>
      </c>
      <c r="N19" s="4">
        <f t="shared" si="3"/>
        <v>1.3809523809523809</v>
      </c>
      <c r="O19" s="4">
        <f t="shared" si="4"/>
        <v>2.4523809523809526</v>
      </c>
      <c r="P19" s="4">
        <f t="shared" si="5"/>
        <v>2.9285714285714284</v>
      </c>
      <c r="Q19" s="4">
        <f t="shared" si="6"/>
        <v>2.4047619047619047</v>
      </c>
      <c r="R19" s="4">
        <f t="shared" si="7"/>
        <v>1.0238095238095237</v>
      </c>
      <c r="S19" s="4">
        <f t="shared" si="8"/>
        <v>2.9047619047619047</v>
      </c>
      <c r="T19" s="5">
        <f t="shared" si="9"/>
        <v>1.29579468896126E-2</v>
      </c>
      <c r="U19" s="5">
        <f t="shared" si="10"/>
        <v>9.0756207182358939E-3</v>
      </c>
      <c r="V19" s="5">
        <f t="shared" si="11"/>
        <v>3.3238293550572565E-3</v>
      </c>
      <c r="W19" s="5">
        <f t="shared" si="12"/>
        <v>6.6909128892856176E-3</v>
      </c>
      <c r="X19" s="5">
        <f t="shared" si="13"/>
        <v>7.976325933896862E-3</v>
      </c>
      <c r="Y19" s="5">
        <f t="shared" si="14"/>
        <v>5.3361310729863696E-3</v>
      </c>
      <c r="Z19" s="5">
        <f t="shared" si="15"/>
        <v>2.0822205673560836E-3</v>
      </c>
      <c r="AA19" s="5">
        <f t="shared" si="16"/>
        <v>5.7767490757846401E-3</v>
      </c>
    </row>
    <row r="20" spans="1:27" x14ac:dyDescent="0.3">
      <c r="A20" t="s">
        <v>44</v>
      </c>
      <c r="B20" t="s">
        <v>45</v>
      </c>
      <c r="C20">
        <v>73</v>
      </c>
      <c r="D20">
        <v>70</v>
      </c>
      <c r="E20">
        <v>118</v>
      </c>
      <c r="F20">
        <v>134</v>
      </c>
      <c r="G20">
        <v>130</v>
      </c>
      <c r="H20">
        <v>164</v>
      </c>
      <c r="I20">
        <v>168</v>
      </c>
      <c r="J20">
        <v>202</v>
      </c>
      <c r="K20">
        <v>199</v>
      </c>
      <c r="L20" s="4">
        <f t="shared" si="1"/>
        <v>0.95890410958904104</v>
      </c>
      <c r="M20" s="4">
        <f t="shared" si="2"/>
        <v>1.6164383561643836</v>
      </c>
      <c r="N20" s="4">
        <f t="shared" si="3"/>
        <v>1.8356164383561644</v>
      </c>
      <c r="O20" s="4">
        <f t="shared" si="4"/>
        <v>1.7808219178082192</v>
      </c>
      <c r="P20" s="4">
        <f t="shared" si="5"/>
        <v>2.2465753424657535</v>
      </c>
      <c r="Q20" s="4">
        <f t="shared" si="6"/>
        <v>2.3013698630136985</v>
      </c>
      <c r="R20" s="4">
        <f t="shared" si="7"/>
        <v>2.7671232876712328</v>
      </c>
      <c r="S20" s="4">
        <f t="shared" si="8"/>
        <v>2.7260273972602738</v>
      </c>
      <c r="T20" s="5">
        <f t="shared" si="9"/>
        <v>3.4791199868000949E-3</v>
      </c>
      <c r="U20" s="5">
        <f t="shared" si="10"/>
        <v>4.1631595964066173E-3</v>
      </c>
      <c r="V20" s="5">
        <f t="shared" si="11"/>
        <v>4.4181652362452152E-3</v>
      </c>
      <c r="W20" s="5">
        <f t="shared" si="12"/>
        <v>4.8586759376911121E-3</v>
      </c>
      <c r="X20" s="5">
        <f t="shared" si="13"/>
        <v>6.1188253739482782E-3</v>
      </c>
      <c r="Y20" s="5">
        <f t="shared" si="14"/>
        <v>5.1067056626870775E-3</v>
      </c>
      <c r="Z20" s="5">
        <f t="shared" si="15"/>
        <v>5.627766579626956E-3</v>
      </c>
      <c r="AA20" s="5">
        <f t="shared" si="16"/>
        <v>5.421296741006964E-3</v>
      </c>
    </row>
    <row r="21" spans="1:27" x14ac:dyDescent="0.3">
      <c r="A21" t="s">
        <v>46</v>
      </c>
      <c r="B21" t="s">
        <v>47</v>
      </c>
      <c r="C21">
        <v>83</v>
      </c>
      <c r="D21">
        <v>91</v>
      </c>
      <c r="E21">
        <v>125</v>
      </c>
      <c r="F21">
        <v>151</v>
      </c>
      <c r="G21">
        <v>125</v>
      </c>
      <c r="H21">
        <v>139</v>
      </c>
      <c r="I21">
        <v>149</v>
      </c>
      <c r="J21">
        <v>183</v>
      </c>
      <c r="K21">
        <v>178</v>
      </c>
      <c r="L21" s="4">
        <f t="shared" si="1"/>
        <v>1.0963855421686748</v>
      </c>
      <c r="M21" s="4">
        <f t="shared" si="2"/>
        <v>1.5060240963855422</v>
      </c>
      <c r="N21" s="4">
        <f t="shared" si="3"/>
        <v>1.8192771084337349</v>
      </c>
      <c r="O21" s="4">
        <f t="shared" si="4"/>
        <v>1.5060240963855422</v>
      </c>
      <c r="P21" s="4">
        <f t="shared" si="5"/>
        <v>1.6746987951807228</v>
      </c>
      <c r="Q21" s="4">
        <f t="shared" si="6"/>
        <v>1.7951807228915662</v>
      </c>
      <c r="R21" s="4">
        <f t="shared" si="7"/>
        <v>2.2048192771084336</v>
      </c>
      <c r="S21" s="4">
        <f t="shared" si="8"/>
        <v>2.1445783132530121</v>
      </c>
      <c r="T21" s="5">
        <f t="shared" si="9"/>
        <v>3.9779335752690246E-3</v>
      </c>
      <c r="U21" s="5">
        <f t="shared" si="10"/>
        <v>3.8787861259148848E-3</v>
      </c>
      <c r="V21" s="5">
        <f t="shared" si="11"/>
        <v>4.37883792475553E-3</v>
      </c>
      <c r="W21" s="5">
        <f t="shared" si="12"/>
        <v>4.1089358601882672E-3</v>
      </c>
      <c r="X21" s="5">
        <f t="shared" si="13"/>
        <v>4.5612489765980884E-3</v>
      </c>
      <c r="Y21" s="5">
        <f t="shared" si="14"/>
        <v>3.9834794530297871E-3</v>
      </c>
      <c r="Z21" s="5">
        <f t="shared" si="15"/>
        <v>4.4841544636309502E-3</v>
      </c>
      <c r="AA21" s="5">
        <f t="shared" si="16"/>
        <v>4.2649591240930254E-3</v>
      </c>
    </row>
    <row r="22" spans="1:27" x14ac:dyDescent="0.3">
      <c r="A22" t="s">
        <v>48</v>
      </c>
      <c r="B22" t="s">
        <v>49</v>
      </c>
      <c r="C22">
        <v>97</v>
      </c>
      <c r="D22">
        <v>57</v>
      </c>
      <c r="E22">
        <v>91</v>
      </c>
      <c r="F22">
        <v>97</v>
      </c>
      <c r="G22">
        <v>96</v>
      </c>
      <c r="H22">
        <v>137</v>
      </c>
      <c r="I22">
        <v>175</v>
      </c>
      <c r="J22">
        <v>208</v>
      </c>
      <c r="K22">
        <v>214</v>
      </c>
      <c r="L22" s="4">
        <f t="shared" si="1"/>
        <v>0.58762886597938147</v>
      </c>
      <c r="M22" s="4">
        <f t="shared" si="2"/>
        <v>0.93814432989690721</v>
      </c>
      <c r="N22" s="4">
        <f t="shared" si="3"/>
        <v>1</v>
      </c>
      <c r="O22" s="4">
        <f t="shared" si="4"/>
        <v>0.98969072164948457</v>
      </c>
      <c r="P22" s="4">
        <f t="shared" si="5"/>
        <v>1.4123711340206186</v>
      </c>
      <c r="Q22" s="4">
        <f t="shared" si="6"/>
        <v>1.8041237113402062</v>
      </c>
      <c r="R22" s="4">
        <f t="shared" si="7"/>
        <v>2.1443298969072164</v>
      </c>
      <c r="S22" s="4">
        <f t="shared" si="8"/>
        <v>2.2061855670103094</v>
      </c>
      <c r="T22" s="5">
        <f t="shared" si="9"/>
        <v>2.1320498181259494E-3</v>
      </c>
      <c r="U22" s="5">
        <f t="shared" si="10"/>
        <v>2.4162038440441341E-3</v>
      </c>
      <c r="V22" s="5">
        <f t="shared" si="11"/>
        <v>2.4069109122828408E-3</v>
      </c>
      <c r="W22" s="5">
        <f t="shared" si="12"/>
        <v>2.7002062625962977E-3</v>
      </c>
      <c r="X22" s="5">
        <f t="shared" si="13"/>
        <v>3.8467671966844817E-3</v>
      </c>
      <c r="Y22" s="5">
        <f t="shared" si="14"/>
        <v>4.0033238120291744E-3</v>
      </c>
      <c r="Z22" s="5">
        <f t="shared" si="15"/>
        <v>4.361131353733577E-3</v>
      </c>
      <c r="AA22" s="5">
        <f t="shared" si="16"/>
        <v>4.3874785104911574E-3</v>
      </c>
    </row>
    <row r="23" spans="1:27" x14ac:dyDescent="0.3">
      <c r="A23" t="s">
        <v>50</v>
      </c>
      <c r="B23" t="s">
        <v>51</v>
      </c>
      <c r="C23">
        <v>71</v>
      </c>
      <c r="D23">
        <v>105</v>
      </c>
      <c r="E23">
        <v>129</v>
      </c>
      <c r="F23">
        <v>157</v>
      </c>
      <c r="G23">
        <v>133</v>
      </c>
      <c r="H23">
        <v>112</v>
      </c>
      <c r="I23">
        <v>111</v>
      </c>
      <c r="J23">
        <v>117</v>
      </c>
      <c r="K23">
        <v>155</v>
      </c>
      <c r="L23" s="4">
        <f t="shared" si="1"/>
        <v>1.4788732394366197</v>
      </c>
      <c r="M23" s="4">
        <f t="shared" si="2"/>
        <v>1.8169014084507042</v>
      </c>
      <c r="N23" s="4">
        <f t="shared" si="3"/>
        <v>2.211267605633803</v>
      </c>
      <c r="O23" s="4">
        <f t="shared" si="4"/>
        <v>1.8732394366197183</v>
      </c>
      <c r="P23" s="4">
        <f t="shared" si="5"/>
        <v>1.5774647887323943</v>
      </c>
      <c r="Q23" s="4">
        <f t="shared" si="6"/>
        <v>1.5633802816901408</v>
      </c>
      <c r="R23" s="4">
        <f t="shared" si="7"/>
        <v>1.647887323943662</v>
      </c>
      <c r="S23" s="4">
        <f t="shared" si="8"/>
        <v>2.183098591549296</v>
      </c>
      <c r="T23" s="5">
        <f t="shared" si="9"/>
        <v>5.365685050064936E-3</v>
      </c>
      <c r="U23" s="5">
        <f t="shared" si="10"/>
        <v>4.6794549915685265E-3</v>
      </c>
      <c r="V23" s="5">
        <f t="shared" si="11"/>
        <v>5.3223241299775502E-3</v>
      </c>
      <c r="W23" s="5">
        <f t="shared" si="12"/>
        <v>5.1108217420414957E-3</v>
      </c>
      <c r="X23" s="5">
        <f t="shared" si="13"/>
        <v>4.2964201526452354E-3</v>
      </c>
      <c r="Y23" s="5">
        <f t="shared" si="14"/>
        <v>3.4691177049592046E-3</v>
      </c>
      <c r="Z23" s="5">
        <f t="shared" si="15"/>
        <v>3.35146802095899E-3</v>
      </c>
      <c r="AA23" s="5">
        <f t="shared" si="16"/>
        <v>4.3415650523387223E-3</v>
      </c>
    </row>
    <row r="24" spans="1:27" x14ac:dyDescent="0.3">
      <c r="A24" t="s">
        <v>52</v>
      </c>
      <c r="B24" t="s">
        <v>53</v>
      </c>
      <c r="C24">
        <v>82</v>
      </c>
      <c r="D24">
        <v>141</v>
      </c>
      <c r="E24">
        <v>124</v>
      </c>
      <c r="F24">
        <v>168</v>
      </c>
      <c r="G24">
        <v>171</v>
      </c>
      <c r="H24">
        <v>159</v>
      </c>
      <c r="I24">
        <v>145</v>
      </c>
      <c r="J24">
        <v>104</v>
      </c>
      <c r="K24">
        <v>63</v>
      </c>
      <c r="L24" s="4">
        <f t="shared" si="1"/>
        <v>1.7195121951219512</v>
      </c>
      <c r="M24" s="4">
        <f t="shared" si="2"/>
        <v>1.5121951219512195</v>
      </c>
      <c r="N24" s="4">
        <f t="shared" si="3"/>
        <v>2.0487804878048781</v>
      </c>
      <c r="O24" s="4">
        <f t="shared" si="4"/>
        <v>2.0853658536585367</v>
      </c>
      <c r="P24" s="4">
        <f t="shared" si="5"/>
        <v>1.9390243902439024</v>
      </c>
      <c r="Q24" s="4">
        <f t="shared" si="6"/>
        <v>1.7682926829268293</v>
      </c>
      <c r="R24" s="4">
        <f t="shared" si="7"/>
        <v>1.2682926829268293</v>
      </c>
      <c r="S24" s="4">
        <f t="shared" si="8"/>
        <v>0.76829268292682928</v>
      </c>
      <c r="T24" s="5">
        <f t="shared" si="9"/>
        <v>6.2387773561207978E-3</v>
      </c>
      <c r="U24" s="5">
        <f t="shared" si="10"/>
        <v>3.89467968857717E-3</v>
      </c>
      <c r="V24" s="5">
        <f t="shared" si="11"/>
        <v>4.9312321129697228E-3</v>
      </c>
      <c r="W24" s="5">
        <f t="shared" si="12"/>
        <v>5.6895733330392263E-3</v>
      </c>
      <c r="X24" s="5">
        <f t="shared" si="13"/>
        <v>5.2811723762208251E-3</v>
      </c>
      <c r="Y24" s="5">
        <f t="shared" si="14"/>
        <v>3.9238152903268526E-3</v>
      </c>
      <c r="Z24" s="5">
        <f t="shared" si="15"/>
        <v>2.5794496421472986E-3</v>
      </c>
      <c r="AA24" s="5">
        <f t="shared" si="16"/>
        <v>1.5279166387970971E-3</v>
      </c>
    </row>
    <row r="25" spans="1:27" x14ac:dyDescent="0.3">
      <c r="A25" t="s">
        <v>54</v>
      </c>
      <c r="B25" t="s">
        <v>55</v>
      </c>
      <c r="C25">
        <v>51</v>
      </c>
      <c r="D25">
        <v>58</v>
      </c>
      <c r="E25">
        <v>80</v>
      </c>
      <c r="F25">
        <v>115</v>
      </c>
      <c r="G25">
        <v>78</v>
      </c>
      <c r="H25">
        <v>117</v>
      </c>
      <c r="I25">
        <v>125</v>
      </c>
      <c r="J25">
        <v>159</v>
      </c>
      <c r="K25">
        <v>152</v>
      </c>
      <c r="L25" s="4">
        <f t="shared" si="1"/>
        <v>1.1372549019607843</v>
      </c>
      <c r="M25" s="4">
        <f t="shared" si="2"/>
        <v>1.5686274509803921</v>
      </c>
      <c r="N25" s="4">
        <f t="shared" si="3"/>
        <v>2.2549019607843137</v>
      </c>
      <c r="O25" s="4">
        <f t="shared" si="4"/>
        <v>1.5294117647058822</v>
      </c>
      <c r="P25" s="4">
        <f t="shared" si="5"/>
        <v>2.2941176470588234</v>
      </c>
      <c r="Q25" s="4">
        <f t="shared" si="6"/>
        <v>2.4509803921568629</v>
      </c>
      <c r="R25" s="4">
        <f t="shared" si="7"/>
        <v>3.1176470588235294</v>
      </c>
      <c r="S25" s="4">
        <f t="shared" si="8"/>
        <v>2.9803921568627452</v>
      </c>
      <c r="T25" s="5">
        <f t="shared" si="9"/>
        <v>4.1262168134766396E-3</v>
      </c>
      <c r="U25" s="5">
        <f t="shared" si="10"/>
        <v>4.0400219413450717E-3</v>
      </c>
      <c r="V25" s="5">
        <f t="shared" si="11"/>
        <v>5.4273481355397394E-3</v>
      </c>
      <c r="W25" s="5">
        <f t="shared" si="12"/>
        <v>4.1727452170758957E-3</v>
      </c>
      <c r="X25" s="5">
        <f t="shared" si="13"/>
        <v>6.2483127114887904E-3</v>
      </c>
      <c r="Y25" s="5">
        <f t="shared" si="14"/>
        <v>5.4386892124205872E-3</v>
      </c>
      <c r="Z25" s="5">
        <f t="shared" si="15"/>
        <v>6.3406607153688689E-3</v>
      </c>
      <c r="AA25" s="5">
        <f t="shared" si="16"/>
        <v>5.9271562359063243E-3</v>
      </c>
    </row>
    <row r="26" spans="1:27" x14ac:dyDescent="0.3">
      <c r="A26" t="s">
        <v>56</v>
      </c>
      <c r="B26" t="s">
        <v>57</v>
      </c>
      <c r="C26">
        <v>36</v>
      </c>
      <c r="D26">
        <v>98</v>
      </c>
      <c r="E26">
        <v>105</v>
      </c>
      <c r="F26">
        <v>116</v>
      </c>
      <c r="G26">
        <v>110</v>
      </c>
      <c r="H26">
        <v>119</v>
      </c>
      <c r="I26">
        <v>124</v>
      </c>
      <c r="J26">
        <v>142</v>
      </c>
      <c r="K26">
        <v>133</v>
      </c>
      <c r="L26" s="4">
        <f t="shared" si="1"/>
        <v>2.7222222222222223</v>
      </c>
      <c r="M26" s="4">
        <f t="shared" si="2"/>
        <v>2.9166666666666665</v>
      </c>
      <c r="N26" s="4">
        <f t="shared" si="3"/>
        <v>3.2222222222222223</v>
      </c>
      <c r="O26" s="4">
        <f t="shared" si="4"/>
        <v>3.0555555555555554</v>
      </c>
      <c r="P26" s="4">
        <f t="shared" si="5"/>
        <v>3.3055555555555554</v>
      </c>
      <c r="Q26" s="4">
        <f t="shared" si="6"/>
        <v>3.4444444444444446</v>
      </c>
      <c r="R26" s="4">
        <f t="shared" si="7"/>
        <v>3.9444444444444446</v>
      </c>
      <c r="S26" s="4">
        <f t="shared" si="8"/>
        <v>3.6944444444444446</v>
      </c>
      <c r="T26" s="5">
        <f t="shared" si="9"/>
        <v>9.8768350736380475E-3</v>
      </c>
      <c r="U26" s="5">
        <f t="shared" si="10"/>
        <v>7.5119157971884933E-3</v>
      </c>
      <c r="V26" s="5">
        <f t="shared" si="11"/>
        <v>7.7556018284669322E-3</v>
      </c>
      <c r="W26" s="5">
        <f t="shared" si="12"/>
        <v>8.3365743118930819E-3</v>
      </c>
      <c r="X26" s="5">
        <f t="shared" si="13"/>
        <v>9.0030887573659697E-3</v>
      </c>
      <c r="Y26" s="5">
        <f t="shared" si="14"/>
        <v>7.6431712398550653E-3</v>
      </c>
      <c r="Z26" s="5">
        <f t="shared" si="15"/>
        <v>8.0221986199687893E-3</v>
      </c>
      <c r="AA26" s="5">
        <f t="shared" si="16"/>
        <v>7.3472040840922145E-3</v>
      </c>
    </row>
    <row r="27" spans="1:27" x14ac:dyDescent="0.3">
      <c r="A27" t="s">
        <v>58</v>
      </c>
      <c r="B27" t="s">
        <v>59</v>
      </c>
      <c r="C27">
        <v>28</v>
      </c>
      <c r="D27">
        <v>14</v>
      </c>
      <c r="E27">
        <v>9</v>
      </c>
      <c r="F27">
        <v>9</v>
      </c>
      <c r="G27">
        <v>12</v>
      </c>
      <c r="H27">
        <v>162</v>
      </c>
      <c r="I27">
        <v>258</v>
      </c>
      <c r="J27">
        <v>277</v>
      </c>
      <c r="K27">
        <v>290</v>
      </c>
      <c r="L27" s="4">
        <f t="shared" si="1"/>
        <v>0.5</v>
      </c>
      <c r="M27" s="4">
        <f t="shared" si="2"/>
        <v>0.32142857142857145</v>
      </c>
      <c r="N27" s="4">
        <f t="shared" si="3"/>
        <v>0.32142857142857145</v>
      </c>
      <c r="O27" s="4">
        <f t="shared" si="4"/>
        <v>0.42857142857142855</v>
      </c>
      <c r="P27" s="4">
        <f t="shared" si="5"/>
        <v>5.7857142857142856</v>
      </c>
      <c r="Q27" s="4">
        <f t="shared" si="6"/>
        <v>9.2142857142857135</v>
      </c>
      <c r="R27" s="4">
        <f t="shared" si="7"/>
        <v>9.8928571428571423</v>
      </c>
      <c r="S27" s="4">
        <f t="shared" si="8"/>
        <v>10.357142857142858</v>
      </c>
      <c r="T27" s="5">
        <f t="shared" si="9"/>
        <v>1.814112564545764E-3</v>
      </c>
      <c r="U27" s="5">
        <f t="shared" si="10"/>
        <v>8.2784378173097692E-4</v>
      </c>
      <c r="V27" s="5">
        <f t="shared" si="11"/>
        <v>7.7364993609091318E-4</v>
      </c>
      <c r="W27" s="5">
        <f t="shared" si="12"/>
        <v>1.1692857476421467E-3</v>
      </c>
      <c r="X27" s="5">
        <f t="shared" si="13"/>
        <v>1.5758107332820629E-2</v>
      </c>
      <c r="Y27" s="5">
        <f t="shared" si="14"/>
        <v>2.0446363616294309E-2</v>
      </c>
      <c r="Z27" s="5">
        <f t="shared" si="15"/>
        <v>2.0120061528754719E-2</v>
      </c>
      <c r="AA27" s="5">
        <f t="shared" si="16"/>
        <v>2.0597424983330483E-2</v>
      </c>
    </row>
    <row r="28" spans="1:27" x14ac:dyDescent="0.3">
      <c r="A28" t="s">
        <v>60</v>
      </c>
      <c r="B28" t="s">
        <v>61</v>
      </c>
      <c r="C28">
        <v>33</v>
      </c>
      <c r="D28">
        <v>46</v>
      </c>
      <c r="E28">
        <v>60</v>
      </c>
      <c r="F28">
        <v>76</v>
      </c>
      <c r="G28">
        <v>37</v>
      </c>
      <c r="H28">
        <v>87</v>
      </c>
      <c r="I28">
        <v>95</v>
      </c>
      <c r="J28">
        <v>145</v>
      </c>
      <c r="K28">
        <v>137</v>
      </c>
      <c r="L28" s="4">
        <f t="shared" si="1"/>
        <v>1.393939393939394</v>
      </c>
      <c r="M28" s="4">
        <f t="shared" si="2"/>
        <v>1.8181818181818181</v>
      </c>
      <c r="N28" s="4">
        <f t="shared" si="3"/>
        <v>2.3030303030303032</v>
      </c>
      <c r="O28" s="4">
        <f t="shared" si="4"/>
        <v>1.1212121212121211</v>
      </c>
      <c r="P28" s="4">
        <f t="shared" si="5"/>
        <v>2.6363636363636362</v>
      </c>
      <c r="Q28" s="4">
        <f t="shared" si="6"/>
        <v>2.8787878787878789</v>
      </c>
      <c r="R28" s="4">
        <f t="shared" si="7"/>
        <v>4.3939393939393936</v>
      </c>
      <c r="S28" s="4">
        <f t="shared" si="8"/>
        <v>4.1515151515151514</v>
      </c>
      <c r="T28" s="5">
        <f t="shared" si="9"/>
        <v>5.0575259375215242E-3</v>
      </c>
      <c r="U28" s="5">
        <f t="shared" si="10"/>
        <v>4.6827527047408786E-3</v>
      </c>
      <c r="V28" s="5">
        <f t="shared" si="11"/>
        <v>5.5431887676816944E-3</v>
      </c>
      <c r="W28" s="5">
        <f t="shared" si="12"/>
        <v>3.0590404913062221E-3</v>
      </c>
      <c r="X28" s="5">
        <f t="shared" si="13"/>
        <v>7.1804619271887494E-3</v>
      </c>
      <c r="Y28" s="5">
        <f t="shared" si="14"/>
        <v>6.3879876931339985E-3</v>
      </c>
      <c r="Z28" s="5">
        <f t="shared" si="15"/>
        <v>8.9363800248051795E-3</v>
      </c>
      <c r="AA28" s="5">
        <f t="shared" si="16"/>
        <v>8.2561883214269296E-3</v>
      </c>
    </row>
    <row r="29" spans="1:27" x14ac:dyDescent="0.3">
      <c r="A29" t="s">
        <v>62</v>
      </c>
      <c r="B29" t="s">
        <v>63</v>
      </c>
      <c r="C29">
        <v>63</v>
      </c>
      <c r="D29">
        <v>91</v>
      </c>
      <c r="E29">
        <v>80</v>
      </c>
      <c r="F29">
        <v>93</v>
      </c>
      <c r="G29">
        <v>42</v>
      </c>
      <c r="H29">
        <v>75</v>
      </c>
      <c r="I29">
        <v>60</v>
      </c>
      <c r="J29">
        <v>7</v>
      </c>
      <c r="K29">
        <v>0</v>
      </c>
      <c r="L29" s="4">
        <f t="shared" si="1"/>
        <v>1.4444444444444444</v>
      </c>
      <c r="M29" s="4">
        <f t="shared" si="2"/>
        <v>1.2698412698412698</v>
      </c>
      <c r="N29" s="4">
        <f t="shared" si="3"/>
        <v>1.4761904761904763</v>
      </c>
      <c r="O29" s="4">
        <f t="shared" si="4"/>
        <v>0.66666666666666663</v>
      </c>
      <c r="P29" s="4">
        <f t="shared" si="5"/>
        <v>1.1904761904761905</v>
      </c>
      <c r="Q29" s="4">
        <f t="shared" si="6"/>
        <v>0.95238095238095233</v>
      </c>
      <c r="R29" s="4">
        <f t="shared" si="7"/>
        <v>0.1111111111111111</v>
      </c>
      <c r="S29" s="4">
        <f t="shared" si="8"/>
        <v>0</v>
      </c>
      <c r="T29" s="5">
        <f t="shared" si="9"/>
        <v>5.2407696309099841E-3</v>
      </c>
      <c r="U29" s="5">
        <f t="shared" si="10"/>
        <v>3.2704939525174392E-3</v>
      </c>
      <c r="V29" s="5">
        <f t="shared" si="11"/>
        <v>3.5530589657508608E-3</v>
      </c>
      <c r="W29" s="5">
        <f t="shared" si="12"/>
        <v>1.8188889407766726E-3</v>
      </c>
      <c r="X29" s="5">
        <f t="shared" si="13"/>
        <v>3.2424089162182367E-3</v>
      </c>
      <c r="Y29" s="5">
        <f t="shared" si="14"/>
        <v>2.1133192368262849E-3</v>
      </c>
      <c r="Z29" s="5">
        <f t="shared" si="15"/>
        <v>2.2597742591461375E-4</v>
      </c>
      <c r="AA29" s="5">
        <f t="shared" si="16"/>
        <v>0</v>
      </c>
    </row>
    <row r="30" spans="1:27" x14ac:dyDescent="0.3">
      <c r="A30" t="s">
        <v>64</v>
      </c>
      <c r="B30" t="s">
        <v>65</v>
      </c>
      <c r="C30">
        <v>116</v>
      </c>
      <c r="D30">
        <v>45</v>
      </c>
      <c r="E30">
        <v>76</v>
      </c>
      <c r="F30">
        <v>123</v>
      </c>
      <c r="G30">
        <v>81</v>
      </c>
      <c r="H30">
        <v>109</v>
      </c>
      <c r="I30">
        <v>144</v>
      </c>
      <c r="J30">
        <v>187</v>
      </c>
      <c r="K30">
        <v>193</v>
      </c>
      <c r="L30" s="4">
        <f t="shared" si="1"/>
        <v>0.38793103448275862</v>
      </c>
      <c r="M30" s="4">
        <f t="shared" si="2"/>
        <v>0.65517241379310343</v>
      </c>
      <c r="N30" s="4">
        <f t="shared" si="3"/>
        <v>1.0603448275862069</v>
      </c>
      <c r="O30" s="4">
        <f t="shared" si="4"/>
        <v>0.69827586206896552</v>
      </c>
      <c r="P30" s="4">
        <f t="shared" si="5"/>
        <v>0.93965517241379315</v>
      </c>
      <c r="Q30" s="4">
        <f t="shared" si="6"/>
        <v>1.2413793103448276</v>
      </c>
      <c r="R30" s="4">
        <f t="shared" si="7"/>
        <v>1.6120689655172413</v>
      </c>
      <c r="S30" s="4">
        <f t="shared" si="8"/>
        <v>1.6637931034482758</v>
      </c>
      <c r="T30" s="5">
        <f t="shared" si="9"/>
        <v>1.4075011276648169E-3</v>
      </c>
      <c r="U30" s="5">
        <f t="shared" si="10"/>
        <v>1.6874057160186961E-3</v>
      </c>
      <c r="V30" s="5">
        <f t="shared" si="11"/>
        <v>2.552155536299909E-3</v>
      </c>
      <c r="W30" s="5">
        <f t="shared" si="12"/>
        <v>1.9051293646928081E-3</v>
      </c>
      <c r="X30" s="5">
        <f t="shared" si="13"/>
        <v>2.5592668997322567E-3</v>
      </c>
      <c r="Y30" s="5">
        <f t="shared" si="14"/>
        <v>2.7546023155873649E-3</v>
      </c>
      <c r="Z30" s="5">
        <f t="shared" si="15"/>
        <v>3.278620757019784E-3</v>
      </c>
      <c r="AA30" s="5">
        <f t="shared" si="16"/>
        <v>3.3088134545159902E-3</v>
      </c>
    </row>
    <row r="31" spans="1:27" x14ac:dyDescent="0.3">
      <c r="A31" t="s">
        <v>66</v>
      </c>
      <c r="B31" t="s">
        <v>67</v>
      </c>
      <c r="C31">
        <v>213</v>
      </c>
      <c r="D31">
        <v>15</v>
      </c>
      <c r="E31">
        <v>23</v>
      </c>
      <c r="F31">
        <v>42</v>
      </c>
      <c r="G31">
        <v>35</v>
      </c>
      <c r="H31">
        <v>125</v>
      </c>
      <c r="I31">
        <v>252</v>
      </c>
      <c r="J31">
        <v>244</v>
      </c>
      <c r="K31">
        <v>221</v>
      </c>
      <c r="L31" s="4">
        <f t="shared" si="1"/>
        <v>7.0422535211267609E-2</v>
      </c>
      <c r="M31" s="4">
        <f t="shared" si="2"/>
        <v>0.107981220657277</v>
      </c>
      <c r="N31" s="4">
        <f t="shared" si="3"/>
        <v>0.19718309859154928</v>
      </c>
      <c r="O31" s="4">
        <f t="shared" si="4"/>
        <v>0.16431924882629109</v>
      </c>
      <c r="P31" s="4">
        <f t="shared" si="5"/>
        <v>0.58685446009389675</v>
      </c>
      <c r="Q31" s="4">
        <f t="shared" si="6"/>
        <v>1.1830985915492958</v>
      </c>
      <c r="R31" s="4">
        <f t="shared" si="7"/>
        <v>1.1455399061032865</v>
      </c>
      <c r="S31" s="4">
        <f t="shared" si="8"/>
        <v>1.0375586854460095</v>
      </c>
      <c r="T31" s="5">
        <f t="shared" si="9"/>
        <v>2.5550881190785409E-4</v>
      </c>
      <c r="U31" s="5">
        <f t="shared" si="10"/>
        <v>2.7810714420174705E-4</v>
      </c>
      <c r="V31" s="5">
        <f t="shared" si="11"/>
        <v>4.7460215171774326E-4</v>
      </c>
      <c r="W31" s="5">
        <f t="shared" si="12"/>
        <v>4.4831769667030667E-4</v>
      </c>
      <c r="X31" s="5">
        <f t="shared" si="13"/>
        <v>1.5983705925019479E-3</v>
      </c>
      <c r="Y31" s="5">
        <f t="shared" si="14"/>
        <v>2.6252782632123712E-3</v>
      </c>
      <c r="Z31" s="5">
        <f t="shared" si="15"/>
        <v>2.3297954333732014E-3</v>
      </c>
      <c r="AA31" s="5">
        <f t="shared" si="16"/>
        <v>2.0634104872405542E-3</v>
      </c>
    </row>
    <row r="32" spans="1:27" x14ac:dyDescent="0.3">
      <c r="A32" t="s">
        <v>68</v>
      </c>
      <c r="B32" t="s">
        <v>69</v>
      </c>
      <c r="C32">
        <v>71</v>
      </c>
      <c r="D32">
        <v>59</v>
      </c>
      <c r="E32">
        <v>81</v>
      </c>
      <c r="F32">
        <v>103</v>
      </c>
      <c r="G32">
        <v>117</v>
      </c>
      <c r="H32">
        <v>129</v>
      </c>
      <c r="I32">
        <v>138</v>
      </c>
      <c r="J32">
        <v>147</v>
      </c>
      <c r="K32">
        <v>148</v>
      </c>
      <c r="L32" s="4">
        <f t="shared" si="1"/>
        <v>0.83098591549295775</v>
      </c>
      <c r="M32" s="4">
        <f t="shared" si="2"/>
        <v>1.1408450704225352</v>
      </c>
      <c r="N32" s="4">
        <f t="shared" si="3"/>
        <v>1.4507042253521127</v>
      </c>
      <c r="O32" s="4">
        <f t="shared" si="4"/>
        <v>1.647887323943662</v>
      </c>
      <c r="P32" s="4">
        <f t="shared" si="5"/>
        <v>1.8169014084507042</v>
      </c>
      <c r="Q32" s="4">
        <f t="shared" si="6"/>
        <v>1.943661971830986</v>
      </c>
      <c r="R32" s="4">
        <f t="shared" si="7"/>
        <v>2.0704225352112675</v>
      </c>
      <c r="S32" s="4">
        <f t="shared" si="8"/>
        <v>2.084507042253521</v>
      </c>
      <c r="T32" s="5">
        <f t="shared" si="9"/>
        <v>3.015003980512678E-3</v>
      </c>
      <c r="U32" s="5">
        <f t="shared" si="10"/>
        <v>2.9382624365662841E-3</v>
      </c>
      <c r="V32" s="5">
        <f t="shared" si="11"/>
        <v>3.491715830494826E-3</v>
      </c>
      <c r="W32" s="5">
        <f t="shared" si="12"/>
        <v>4.4959860437507899E-3</v>
      </c>
      <c r="X32" s="5">
        <f t="shared" si="13"/>
        <v>4.9485553543860304E-3</v>
      </c>
      <c r="Y32" s="5">
        <f t="shared" si="14"/>
        <v>4.3129571467060389E-3</v>
      </c>
      <c r="Z32" s="5">
        <f t="shared" si="15"/>
        <v>4.2108187955638594E-3</v>
      </c>
      <c r="AA32" s="5">
        <f t="shared" si="16"/>
        <v>4.1454943725556829E-3</v>
      </c>
    </row>
    <row r="33" spans="1:27" x14ac:dyDescent="0.3">
      <c r="A33" t="s">
        <v>70</v>
      </c>
      <c r="B33" t="s">
        <v>71</v>
      </c>
      <c r="C33">
        <v>51</v>
      </c>
      <c r="D33">
        <v>66</v>
      </c>
      <c r="E33">
        <v>91</v>
      </c>
      <c r="F33">
        <v>108</v>
      </c>
      <c r="G33">
        <v>98</v>
      </c>
      <c r="H33">
        <v>113</v>
      </c>
      <c r="I33">
        <v>121</v>
      </c>
      <c r="J33">
        <v>144</v>
      </c>
      <c r="K33">
        <v>135</v>
      </c>
      <c r="L33" s="4">
        <f t="shared" si="1"/>
        <v>1.2941176470588236</v>
      </c>
      <c r="M33" s="4">
        <f t="shared" si="2"/>
        <v>1.7843137254901962</v>
      </c>
      <c r="N33" s="4">
        <f t="shared" si="3"/>
        <v>2.1176470588235294</v>
      </c>
      <c r="O33" s="4">
        <f t="shared" si="4"/>
        <v>1.9215686274509804</v>
      </c>
      <c r="P33" s="4">
        <f t="shared" si="5"/>
        <v>2.215686274509804</v>
      </c>
      <c r="Q33" s="4">
        <f t="shared" si="6"/>
        <v>2.3725490196078431</v>
      </c>
      <c r="R33" s="4">
        <f t="shared" si="7"/>
        <v>2.8235294117647061</v>
      </c>
      <c r="S33" s="4">
        <f t="shared" si="8"/>
        <v>2.6470588235294117</v>
      </c>
      <c r="T33" s="5">
        <f t="shared" si="9"/>
        <v>4.6953501670596249E-3</v>
      </c>
      <c r="U33" s="5">
        <f t="shared" si="10"/>
        <v>4.5955249582800197E-3</v>
      </c>
      <c r="V33" s="5">
        <f t="shared" si="11"/>
        <v>5.096987814246016E-3</v>
      </c>
      <c r="W33" s="5">
        <f t="shared" si="12"/>
        <v>5.2426798881209978E-3</v>
      </c>
      <c r="X33" s="5">
        <f t="shared" si="13"/>
        <v>6.0346951828908835E-3</v>
      </c>
      <c r="Y33" s="5">
        <f t="shared" si="14"/>
        <v>5.2646511576231285E-3</v>
      </c>
      <c r="Z33" s="5">
        <f t="shared" si="15"/>
        <v>5.7424851761831265E-3</v>
      </c>
      <c r="AA33" s="5">
        <f t="shared" si="16"/>
        <v>5.2642506042589058E-3</v>
      </c>
    </row>
    <row r="34" spans="1:27" x14ac:dyDescent="0.3">
      <c r="A34" t="s">
        <v>72</v>
      </c>
      <c r="B34" t="s">
        <v>73</v>
      </c>
      <c r="C34">
        <v>48</v>
      </c>
      <c r="D34">
        <v>74</v>
      </c>
      <c r="E34">
        <v>90</v>
      </c>
      <c r="F34">
        <v>104</v>
      </c>
      <c r="G34">
        <v>74</v>
      </c>
      <c r="H34">
        <v>112</v>
      </c>
      <c r="I34">
        <v>117</v>
      </c>
      <c r="J34">
        <v>156</v>
      </c>
      <c r="K34">
        <v>145</v>
      </c>
      <c r="L34" s="4">
        <f t="shared" si="1"/>
        <v>1.5416666666666667</v>
      </c>
      <c r="M34" s="4">
        <f t="shared" si="2"/>
        <v>1.875</v>
      </c>
      <c r="N34" s="4">
        <f t="shared" si="3"/>
        <v>2.1666666666666665</v>
      </c>
      <c r="O34" s="4">
        <f t="shared" si="4"/>
        <v>1.5416666666666667</v>
      </c>
      <c r="P34" s="4">
        <f t="shared" si="5"/>
        <v>2.3333333333333335</v>
      </c>
      <c r="Q34" s="4">
        <f t="shared" si="6"/>
        <v>2.4375</v>
      </c>
      <c r="R34" s="4">
        <f t="shared" si="7"/>
        <v>3.25</v>
      </c>
      <c r="S34" s="4">
        <f t="shared" si="8"/>
        <v>3.0208333333333335</v>
      </c>
      <c r="T34" s="5">
        <f t="shared" si="9"/>
        <v>5.5935137406827725E-3</v>
      </c>
      <c r="U34" s="5">
        <f t="shared" si="10"/>
        <v>4.8290887267640314E-3</v>
      </c>
      <c r="V34" s="5">
        <f t="shared" si="11"/>
        <v>5.2149736432794882E-3</v>
      </c>
      <c r="W34" s="5">
        <f t="shared" si="12"/>
        <v>4.2061806755460561E-3</v>
      </c>
      <c r="X34" s="5">
        <f t="shared" si="13"/>
        <v>6.3551214757877443E-3</v>
      </c>
      <c r="Y34" s="5">
        <f t="shared" si="14"/>
        <v>5.4087764217522734E-3</v>
      </c>
      <c r="Z34" s="5">
        <f t="shared" si="15"/>
        <v>6.6098397080024528E-3</v>
      </c>
      <c r="AA34" s="5">
        <f t="shared" si="16"/>
        <v>6.0075822868047241E-3</v>
      </c>
    </row>
    <row r="35" spans="1:27" x14ac:dyDescent="0.3">
      <c r="A35" t="s">
        <v>74</v>
      </c>
      <c r="B35" t="s">
        <v>75</v>
      </c>
      <c r="C35">
        <v>280</v>
      </c>
      <c r="D35">
        <v>113</v>
      </c>
      <c r="E35">
        <v>144</v>
      </c>
      <c r="F35">
        <v>78</v>
      </c>
      <c r="G35">
        <v>110</v>
      </c>
      <c r="H35">
        <v>186</v>
      </c>
      <c r="I35">
        <v>73</v>
      </c>
      <c r="J35">
        <v>39</v>
      </c>
      <c r="K35">
        <v>70</v>
      </c>
      <c r="L35" s="4">
        <f t="shared" si="1"/>
        <v>0.40357142857142858</v>
      </c>
      <c r="M35" s="4">
        <f t="shared" si="2"/>
        <v>0.51428571428571423</v>
      </c>
      <c r="N35" s="4">
        <f t="shared" si="3"/>
        <v>0.27857142857142858</v>
      </c>
      <c r="O35" s="4">
        <f t="shared" si="4"/>
        <v>0.39285714285714285</v>
      </c>
      <c r="P35" s="4">
        <f t="shared" si="5"/>
        <v>0.66428571428571426</v>
      </c>
      <c r="Q35" s="4">
        <f t="shared" si="6"/>
        <v>0.26071428571428573</v>
      </c>
      <c r="R35" s="4">
        <f t="shared" si="7"/>
        <v>0.13928571428571429</v>
      </c>
      <c r="S35" s="4">
        <f t="shared" si="8"/>
        <v>0.25</v>
      </c>
      <c r="T35" s="5">
        <f t="shared" si="9"/>
        <v>1.4642479985262238E-3</v>
      </c>
      <c r="U35" s="5">
        <f t="shared" si="10"/>
        <v>1.3245500507695629E-3</v>
      </c>
      <c r="V35" s="5">
        <f t="shared" si="11"/>
        <v>6.7049661127879139E-4</v>
      </c>
      <c r="W35" s="5">
        <f t="shared" si="12"/>
        <v>1.0718452686719678E-3</v>
      </c>
      <c r="X35" s="5">
        <f t="shared" si="13"/>
        <v>1.8092641752497759E-3</v>
      </c>
      <c r="Y35" s="5">
        <f t="shared" si="14"/>
        <v>5.7852114108119558E-4</v>
      </c>
      <c r="Z35" s="5">
        <f t="shared" si="15"/>
        <v>2.8327884462867655E-4</v>
      </c>
      <c r="AA35" s="5">
        <f t="shared" si="16"/>
        <v>4.9717922373556332E-4</v>
      </c>
    </row>
    <row r="36" spans="1:27" x14ac:dyDescent="0.3">
      <c r="A36" t="s">
        <v>76</v>
      </c>
      <c r="B36" t="s">
        <v>77</v>
      </c>
      <c r="C36">
        <v>84</v>
      </c>
      <c r="D36">
        <v>43</v>
      </c>
      <c r="E36">
        <v>92</v>
      </c>
      <c r="F36">
        <v>109</v>
      </c>
      <c r="G36">
        <v>73</v>
      </c>
      <c r="H36">
        <v>97</v>
      </c>
      <c r="I36">
        <v>115</v>
      </c>
      <c r="J36">
        <v>143</v>
      </c>
      <c r="K36">
        <v>135</v>
      </c>
      <c r="L36" s="4">
        <f t="shared" si="1"/>
        <v>0.51190476190476186</v>
      </c>
      <c r="M36" s="4">
        <f t="shared" si="2"/>
        <v>1.0952380952380953</v>
      </c>
      <c r="N36" s="4">
        <f t="shared" si="3"/>
        <v>1.2976190476190477</v>
      </c>
      <c r="O36" s="4">
        <f t="shared" si="4"/>
        <v>0.86904761904761907</v>
      </c>
      <c r="P36" s="4">
        <f t="shared" si="5"/>
        <v>1.1547619047619047</v>
      </c>
      <c r="Q36" s="4">
        <f t="shared" si="6"/>
        <v>1.3690476190476191</v>
      </c>
      <c r="R36" s="4">
        <f t="shared" si="7"/>
        <v>1.7023809523809523</v>
      </c>
      <c r="S36" s="4">
        <f t="shared" si="8"/>
        <v>1.6071428571428572</v>
      </c>
      <c r="T36" s="5">
        <f t="shared" si="9"/>
        <v>1.8573057208444725E-3</v>
      </c>
      <c r="U36" s="5">
        <f t="shared" si="10"/>
        <v>2.8208010340462918E-3</v>
      </c>
      <c r="V36" s="5">
        <f t="shared" si="11"/>
        <v>3.1232534457003532E-3</v>
      </c>
      <c r="W36" s="5">
        <f t="shared" si="12"/>
        <v>2.3710516549410197E-3</v>
      </c>
      <c r="X36" s="5">
        <f t="shared" si="13"/>
        <v>3.1451366487316892E-3</v>
      </c>
      <c r="Y36" s="5">
        <f t="shared" si="14"/>
        <v>3.0378964029377851E-3</v>
      </c>
      <c r="Z36" s="5">
        <f t="shared" si="15"/>
        <v>3.4622969899060466E-3</v>
      </c>
      <c r="AA36" s="5">
        <f t="shared" si="16"/>
        <v>3.1961521525857646E-3</v>
      </c>
    </row>
    <row r="37" spans="1:27" x14ac:dyDescent="0.3">
      <c r="A37" t="s">
        <v>78</v>
      </c>
      <c r="B37" t="s">
        <v>79</v>
      </c>
      <c r="C37">
        <v>44</v>
      </c>
      <c r="D37">
        <v>52</v>
      </c>
      <c r="E37">
        <v>110</v>
      </c>
      <c r="F37">
        <v>135</v>
      </c>
      <c r="G37">
        <v>146</v>
      </c>
      <c r="H37">
        <v>56</v>
      </c>
      <c r="I37">
        <v>88</v>
      </c>
      <c r="J37">
        <v>116</v>
      </c>
      <c r="K37">
        <v>135</v>
      </c>
      <c r="L37" s="4">
        <f t="shared" si="1"/>
        <v>1.1818181818181819</v>
      </c>
      <c r="M37" s="4">
        <f t="shared" si="2"/>
        <v>2.5</v>
      </c>
      <c r="N37" s="4">
        <f t="shared" si="3"/>
        <v>3.0681818181818183</v>
      </c>
      <c r="O37" s="4">
        <f t="shared" si="4"/>
        <v>3.3181818181818183</v>
      </c>
      <c r="P37" s="4">
        <f t="shared" si="5"/>
        <v>1.2727272727272727</v>
      </c>
      <c r="Q37" s="4">
        <f t="shared" si="6"/>
        <v>2</v>
      </c>
      <c r="R37" s="4">
        <f t="shared" si="7"/>
        <v>2.6363636363636362</v>
      </c>
      <c r="S37" s="4">
        <f t="shared" si="8"/>
        <v>3.0681818181818183</v>
      </c>
      <c r="T37" s="5">
        <f t="shared" si="9"/>
        <v>4.2879024252899878E-3</v>
      </c>
      <c r="U37" s="5">
        <f t="shared" si="10"/>
        <v>6.4387849690187085E-3</v>
      </c>
      <c r="V37" s="5">
        <f t="shared" si="11"/>
        <v>7.3848402990496264E-3</v>
      </c>
      <c r="W37" s="5">
        <f t="shared" si="12"/>
        <v>9.0531063188657116E-3</v>
      </c>
      <c r="X37" s="5">
        <f t="shared" si="13"/>
        <v>3.466429895884224E-3</v>
      </c>
      <c r="Y37" s="5">
        <f t="shared" si="14"/>
        <v>4.4379703973351989E-3</v>
      </c>
      <c r="Z37" s="5">
        <f t="shared" si="15"/>
        <v>5.3618280148831077E-3</v>
      </c>
      <c r="AA37" s="5">
        <f t="shared" si="16"/>
        <v>6.1017450185728234E-3</v>
      </c>
    </row>
    <row r="38" spans="1:27" x14ac:dyDescent="0.3">
      <c r="A38" t="s">
        <v>80</v>
      </c>
      <c r="B38" t="s">
        <v>81</v>
      </c>
      <c r="C38">
        <v>112</v>
      </c>
      <c r="D38">
        <v>69</v>
      </c>
      <c r="E38">
        <v>105</v>
      </c>
      <c r="F38">
        <v>120</v>
      </c>
      <c r="G38">
        <v>98</v>
      </c>
      <c r="H38">
        <v>82</v>
      </c>
      <c r="I38">
        <v>86</v>
      </c>
      <c r="J38">
        <v>107</v>
      </c>
      <c r="K38">
        <v>97</v>
      </c>
      <c r="L38" s="4">
        <f t="shared" si="1"/>
        <v>0.6160714285714286</v>
      </c>
      <c r="M38" s="4">
        <f t="shared" si="2"/>
        <v>0.9375</v>
      </c>
      <c r="N38" s="4">
        <f t="shared" si="3"/>
        <v>1.0714285714285714</v>
      </c>
      <c r="O38" s="4">
        <f t="shared" si="4"/>
        <v>0.875</v>
      </c>
      <c r="P38" s="4">
        <f t="shared" si="5"/>
        <v>0.7321428571428571</v>
      </c>
      <c r="Q38" s="4">
        <f t="shared" si="6"/>
        <v>0.7678571428571429</v>
      </c>
      <c r="R38" s="4">
        <f t="shared" si="7"/>
        <v>0.9553571428571429</v>
      </c>
      <c r="S38" s="4">
        <f t="shared" si="8"/>
        <v>0.8660714285714286</v>
      </c>
      <c r="T38" s="5">
        <f t="shared" si="9"/>
        <v>2.2352458384581734E-3</v>
      </c>
      <c r="U38" s="5">
        <f t="shared" si="10"/>
        <v>2.4145443633820157E-3</v>
      </c>
      <c r="V38" s="5">
        <f t="shared" si="11"/>
        <v>2.578833120303044E-3</v>
      </c>
      <c r="W38" s="5">
        <f t="shared" si="12"/>
        <v>2.3872917347693831E-3</v>
      </c>
      <c r="X38" s="5">
        <f t="shared" si="13"/>
        <v>1.9940814834742155E-3</v>
      </c>
      <c r="Y38" s="5">
        <f t="shared" si="14"/>
        <v>1.7038636346911925E-3</v>
      </c>
      <c r="Z38" s="5">
        <f t="shared" si="15"/>
        <v>1.9430023317479738E-3</v>
      </c>
      <c r="AA38" s="5">
        <f t="shared" si="16"/>
        <v>1.7223708822267729E-3</v>
      </c>
    </row>
    <row r="39" spans="1:27" x14ac:dyDescent="0.3">
      <c r="A39" t="s">
        <v>82</v>
      </c>
      <c r="B39" t="s">
        <v>83</v>
      </c>
      <c r="C39">
        <v>245</v>
      </c>
      <c r="D39">
        <v>81</v>
      </c>
      <c r="E39">
        <v>132</v>
      </c>
      <c r="F39">
        <v>54</v>
      </c>
      <c r="G39">
        <v>100</v>
      </c>
      <c r="H39">
        <v>153</v>
      </c>
      <c r="I39">
        <v>55</v>
      </c>
      <c r="J39">
        <v>51</v>
      </c>
      <c r="K39">
        <v>131</v>
      </c>
      <c r="L39" s="4">
        <f t="shared" si="1"/>
        <v>0.33061224489795921</v>
      </c>
      <c r="M39" s="4">
        <f t="shared" si="2"/>
        <v>0.53877551020408165</v>
      </c>
      <c r="N39" s="4">
        <f t="shared" si="3"/>
        <v>0.22040816326530613</v>
      </c>
      <c r="O39" s="4">
        <f t="shared" si="4"/>
        <v>0.40816326530612246</v>
      </c>
      <c r="P39" s="4">
        <f t="shared" si="5"/>
        <v>0.6244897959183674</v>
      </c>
      <c r="Q39" s="4">
        <f t="shared" si="6"/>
        <v>0.22448979591836735</v>
      </c>
      <c r="R39" s="4">
        <f t="shared" si="7"/>
        <v>0.20816326530612245</v>
      </c>
      <c r="S39" s="4">
        <f t="shared" si="8"/>
        <v>0.53469387755102038</v>
      </c>
      <c r="T39" s="5">
        <f t="shared" si="9"/>
        <v>1.1995356549241378E-3</v>
      </c>
      <c r="U39" s="5">
        <f t="shared" si="10"/>
        <v>1.3876238627109707E-3</v>
      </c>
      <c r="V39" s="5">
        <f t="shared" si="11"/>
        <v>5.3050281331948335E-4</v>
      </c>
      <c r="W39" s="5">
        <f t="shared" si="12"/>
        <v>1.1136054739449017E-3</v>
      </c>
      <c r="X39" s="5">
        <f t="shared" si="13"/>
        <v>1.700875077193338E-3</v>
      </c>
      <c r="Y39" s="5">
        <f t="shared" si="14"/>
        <v>4.9813953439476724E-4</v>
      </c>
      <c r="Z39" s="5">
        <f t="shared" si="15"/>
        <v>4.2336178977472536E-4</v>
      </c>
      <c r="AA39" s="5">
        <f t="shared" si="16"/>
        <v>1.0633547479078987E-3</v>
      </c>
    </row>
    <row r="40" spans="1:27" x14ac:dyDescent="0.3">
      <c r="A40" t="s">
        <v>84</v>
      </c>
      <c r="B40" t="s">
        <v>85</v>
      </c>
      <c r="C40">
        <v>17</v>
      </c>
      <c r="D40">
        <v>59</v>
      </c>
      <c r="E40">
        <v>77</v>
      </c>
      <c r="F40">
        <v>88</v>
      </c>
      <c r="G40">
        <v>80</v>
      </c>
      <c r="H40">
        <v>87</v>
      </c>
      <c r="I40">
        <v>116</v>
      </c>
      <c r="J40">
        <v>117</v>
      </c>
      <c r="K40">
        <v>114</v>
      </c>
      <c r="L40" s="4">
        <f t="shared" si="1"/>
        <v>3.4705882352941178</v>
      </c>
      <c r="M40" s="4">
        <f t="shared" si="2"/>
        <v>4.5294117647058822</v>
      </c>
      <c r="N40" s="4">
        <f t="shared" si="3"/>
        <v>5.1764705882352944</v>
      </c>
      <c r="O40" s="4">
        <f t="shared" si="4"/>
        <v>4.7058823529411766</v>
      </c>
      <c r="P40" s="4">
        <f t="shared" si="5"/>
        <v>5.117647058823529</v>
      </c>
      <c r="Q40" s="4">
        <f t="shared" si="6"/>
        <v>6.8235294117647056</v>
      </c>
      <c r="R40" s="4">
        <f t="shared" si="7"/>
        <v>6.882352941176471</v>
      </c>
      <c r="S40" s="4">
        <f t="shared" si="8"/>
        <v>6.7058823529411766</v>
      </c>
      <c r="T40" s="5">
        <f t="shared" si="9"/>
        <v>1.2592075448023538E-2</v>
      </c>
      <c r="U40" s="5">
        <f t="shared" si="10"/>
        <v>1.1665563355633896E-2</v>
      </c>
      <c r="V40" s="5">
        <f t="shared" si="11"/>
        <v>1.2459303545934707E-2</v>
      </c>
      <c r="W40" s="5">
        <f t="shared" si="12"/>
        <v>1.2839216052541218E-2</v>
      </c>
      <c r="X40" s="5">
        <f t="shared" si="13"/>
        <v>1.3938543741013455E-2</v>
      </c>
      <c r="Y40" s="5">
        <f t="shared" si="14"/>
        <v>1.5141310767378914E-2</v>
      </c>
      <c r="Z40" s="5">
        <f t="shared" si="15"/>
        <v>1.3997307616946371E-2</v>
      </c>
      <c r="AA40" s="5">
        <f t="shared" si="16"/>
        <v>1.3336101530789228E-2</v>
      </c>
    </row>
    <row r="41" spans="1:27" x14ac:dyDescent="0.3">
      <c r="A41" t="s">
        <v>86</v>
      </c>
      <c r="B41" t="s">
        <v>87</v>
      </c>
      <c r="C41">
        <v>229</v>
      </c>
      <c r="D41">
        <v>60</v>
      </c>
      <c r="E41">
        <v>122</v>
      </c>
      <c r="F41">
        <v>44</v>
      </c>
      <c r="G41">
        <v>68</v>
      </c>
      <c r="H41">
        <v>126</v>
      </c>
      <c r="I41">
        <v>56</v>
      </c>
      <c r="J41">
        <v>42</v>
      </c>
      <c r="K41">
        <v>100</v>
      </c>
      <c r="L41" s="4">
        <f t="shared" si="1"/>
        <v>0.26200873362445415</v>
      </c>
      <c r="M41" s="4">
        <f t="shared" si="2"/>
        <v>0.53275109170305679</v>
      </c>
      <c r="N41" s="4">
        <f t="shared" si="3"/>
        <v>0.19213973799126638</v>
      </c>
      <c r="O41" s="4">
        <f t="shared" si="4"/>
        <v>0.29694323144104806</v>
      </c>
      <c r="P41" s="4">
        <f t="shared" si="5"/>
        <v>0.55021834061135366</v>
      </c>
      <c r="Q41" s="4">
        <f t="shared" si="6"/>
        <v>0.24454148471615719</v>
      </c>
      <c r="R41" s="4">
        <f t="shared" si="7"/>
        <v>0.18340611353711792</v>
      </c>
      <c r="S41" s="4">
        <f t="shared" si="8"/>
        <v>0.4366812227074236</v>
      </c>
      <c r="T41" s="5">
        <f t="shared" si="9"/>
        <v>9.506266713776929E-4</v>
      </c>
      <c r="U41" s="5">
        <f t="shared" si="10"/>
        <v>1.3721078885943799E-3</v>
      </c>
      <c r="V41" s="5">
        <f t="shared" si="11"/>
        <v>4.6246323205434501E-4</v>
      </c>
      <c r="W41" s="5">
        <f t="shared" si="12"/>
        <v>8.1016013955991536E-4</v>
      </c>
      <c r="X41" s="5">
        <f t="shared" si="13"/>
        <v>1.498587596910647E-3</v>
      </c>
      <c r="Y41" s="5">
        <f t="shared" si="14"/>
        <v>5.4263393504535185E-4</v>
      </c>
      <c r="Z41" s="5">
        <f t="shared" si="15"/>
        <v>3.7301077290709174E-4</v>
      </c>
      <c r="AA41" s="5">
        <f t="shared" si="16"/>
        <v>8.6843532530229408E-4</v>
      </c>
    </row>
    <row r="42" spans="1:27" x14ac:dyDescent="0.3">
      <c r="A42" t="s">
        <v>88</v>
      </c>
      <c r="B42" t="s">
        <v>89</v>
      </c>
      <c r="C42">
        <v>54</v>
      </c>
      <c r="D42">
        <v>22</v>
      </c>
      <c r="E42">
        <v>47</v>
      </c>
      <c r="F42">
        <v>13</v>
      </c>
      <c r="G42">
        <v>32</v>
      </c>
      <c r="H42">
        <v>122</v>
      </c>
      <c r="I42">
        <v>170</v>
      </c>
      <c r="J42">
        <v>135</v>
      </c>
      <c r="K42">
        <v>175</v>
      </c>
      <c r="L42" s="4">
        <f t="shared" si="1"/>
        <v>0.40740740740740738</v>
      </c>
      <c r="M42" s="4">
        <f t="shared" si="2"/>
        <v>0.87037037037037035</v>
      </c>
      <c r="N42" s="4">
        <f t="shared" si="3"/>
        <v>0.24074074074074073</v>
      </c>
      <c r="O42" s="4">
        <f t="shared" si="4"/>
        <v>0.59259259259259256</v>
      </c>
      <c r="P42" s="4">
        <f t="shared" si="5"/>
        <v>2.2592592592592591</v>
      </c>
      <c r="Q42" s="4">
        <f t="shared" si="6"/>
        <v>3.1481481481481484</v>
      </c>
      <c r="R42" s="4">
        <f t="shared" si="7"/>
        <v>2.5</v>
      </c>
      <c r="S42" s="4">
        <f t="shared" si="8"/>
        <v>3.2407407407407409</v>
      </c>
      <c r="T42" s="5">
        <f t="shared" si="9"/>
        <v>1.4781657933335853E-3</v>
      </c>
      <c r="U42" s="5">
        <f t="shared" si="10"/>
        <v>2.241651063287995E-3</v>
      </c>
      <c r="V42" s="5">
        <f t="shared" si="11"/>
        <v>5.7944151591994314E-4</v>
      </c>
      <c r="W42" s="5">
        <f t="shared" si="12"/>
        <v>1.6167901695792646E-3</v>
      </c>
      <c r="X42" s="5">
        <f t="shared" si="13"/>
        <v>6.1533715876674975E-3</v>
      </c>
      <c r="Y42" s="5">
        <f t="shared" si="14"/>
        <v>6.9856941439535546E-3</v>
      </c>
      <c r="Z42" s="5">
        <f t="shared" si="15"/>
        <v>5.0844920830788098E-3</v>
      </c>
      <c r="AA42" s="5">
        <f t="shared" si="16"/>
        <v>6.4449158632387841E-3</v>
      </c>
    </row>
    <row r="43" spans="1:27" x14ac:dyDescent="0.3">
      <c r="A43" t="s">
        <v>90</v>
      </c>
      <c r="B43" t="s">
        <v>91</v>
      </c>
      <c r="C43">
        <v>17</v>
      </c>
      <c r="D43">
        <v>61</v>
      </c>
      <c r="E43">
        <v>97</v>
      </c>
      <c r="F43">
        <v>91</v>
      </c>
      <c r="G43">
        <v>80</v>
      </c>
      <c r="H43">
        <v>72</v>
      </c>
      <c r="I43">
        <v>97</v>
      </c>
      <c r="J43">
        <v>90</v>
      </c>
      <c r="K43">
        <v>77</v>
      </c>
      <c r="L43" s="4">
        <f t="shared" si="1"/>
        <v>3.5882352941176472</v>
      </c>
      <c r="M43" s="4">
        <f t="shared" si="2"/>
        <v>5.7058823529411766</v>
      </c>
      <c r="N43" s="4">
        <f t="shared" si="3"/>
        <v>5.3529411764705879</v>
      </c>
      <c r="O43" s="4">
        <f t="shared" si="4"/>
        <v>4.7058823529411766</v>
      </c>
      <c r="P43" s="4">
        <f t="shared" si="5"/>
        <v>4.2352941176470589</v>
      </c>
      <c r="Q43" s="4">
        <f t="shared" si="6"/>
        <v>5.7058823529411766</v>
      </c>
      <c r="R43" s="4">
        <f t="shared" si="7"/>
        <v>5.2941176470588234</v>
      </c>
      <c r="S43" s="4">
        <f t="shared" si="8"/>
        <v>4.5294117647058822</v>
      </c>
      <c r="T43" s="5">
        <f t="shared" si="9"/>
        <v>1.3018925463210776E-2</v>
      </c>
      <c r="U43" s="5">
        <f t="shared" si="10"/>
        <v>1.46955798116427E-2</v>
      </c>
      <c r="V43" s="5">
        <f t="shared" si="11"/>
        <v>1.2884052530455206E-2</v>
      </c>
      <c r="W43" s="5">
        <f t="shared" si="12"/>
        <v>1.2839216052541218E-2</v>
      </c>
      <c r="X43" s="5">
        <f t="shared" si="13"/>
        <v>1.1535346544286998E-2</v>
      </c>
      <c r="Y43" s="5">
        <f t="shared" si="14"/>
        <v>1.2661268486515127E-2</v>
      </c>
      <c r="Z43" s="5">
        <f t="shared" si="15"/>
        <v>1.0767159705343362E-2</v>
      </c>
      <c r="AA43" s="5">
        <f t="shared" si="16"/>
        <v>9.0077177006207942E-3</v>
      </c>
    </row>
    <row r="44" spans="1:27" x14ac:dyDescent="0.3">
      <c r="A44" t="s">
        <v>92</v>
      </c>
      <c r="B44" t="s">
        <v>93</v>
      </c>
      <c r="C44">
        <v>47</v>
      </c>
      <c r="D44">
        <v>62</v>
      </c>
      <c r="E44">
        <v>63</v>
      </c>
      <c r="F44">
        <v>68</v>
      </c>
      <c r="G44">
        <v>62</v>
      </c>
      <c r="H44">
        <v>91</v>
      </c>
      <c r="I44">
        <v>73</v>
      </c>
      <c r="J44">
        <v>97</v>
      </c>
      <c r="K44">
        <v>83</v>
      </c>
      <c r="L44" s="4">
        <f t="shared" si="1"/>
        <v>1.3191489361702127</v>
      </c>
      <c r="M44" s="4">
        <f t="shared" si="2"/>
        <v>1.3404255319148937</v>
      </c>
      <c r="N44" s="4">
        <f t="shared" si="3"/>
        <v>1.446808510638298</v>
      </c>
      <c r="O44" s="4">
        <f t="shared" si="4"/>
        <v>1.3191489361702127</v>
      </c>
      <c r="P44" s="4">
        <f t="shared" si="5"/>
        <v>1.9361702127659575</v>
      </c>
      <c r="Q44" s="4">
        <f t="shared" si="6"/>
        <v>1.553191489361702</v>
      </c>
      <c r="R44" s="4">
        <f t="shared" si="7"/>
        <v>2.0638297872340425</v>
      </c>
      <c r="S44" s="4">
        <f t="shared" si="8"/>
        <v>1.7659574468085106</v>
      </c>
      <c r="T44" s="5">
        <f t="shared" si="9"/>
        <v>4.7861693192271211E-3</v>
      </c>
      <c r="U44" s="5">
        <f t="shared" si="10"/>
        <v>3.4522847067930099E-3</v>
      </c>
      <c r="V44" s="5">
        <f t="shared" si="11"/>
        <v>3.4823391922390043E-3</v>
      </c>
      <c r="W44" s="5">
        <f t="shared" si="12"/>
        <v>3.5990781168559693E-3</v>
      </c>
      <c r="X44" s="5">
        <f t="shared" si="13"/>
        <v>5.2733986713983409E-3</v>
      </c>
      <c r="Y44" s="5">
        <f t="shared" si="14"/>
        <v>3.4465089255901011E-3</v>
      </c>
      <c r="Z44" s="5">
        <f t="shared" si="15"/>
        <v>4.197410485605485E-3</v>
      </c>
      <c r="AA44" s="5">
        <f t="shared" si="16"/>
        <v>3.5119894102171706E-3</v>
      </c>
    </row>
    <row r="45" spans="1:27" x14ac:dyDescent="0.3">
      <c r="A45" t="s">
        <v>94</v>
      </c>
      <c r="B45" t="s">
        <v>95</v>
      </c>
      <c r="C45">
        <v>23</v>
      </c>
      <c r="D45">
        <v>57</v>
      </c>
      <c r="E45">
        <v>74</v>
      </c>
      <c r="F45">
        <v>76</v>
      </c>
      <c r="G45">
        <v>97</v>
      </c>
      <c r="H45">
        <v>82</v>
      </c>
      <c r="I45">
        <v>94</v>
      </c>
      <c r="J45">
        <v>111</v>
      </c>
      <c r="K45">
        <v>110</v>
      </c>
      <c r="L45" s="4">
        <f t="shared" si="1"/>
        <v>2.4782608695652173</v>
      </c>
      <c r="M45" s="4">
        <f t="shared" si="2"/>
        <v>3.2173913043478262</v>
      </c>
      <c r="N45" s="4">
        <f t="shared" si="3"/>
        <v>3.3043478260869565</v>
      </c>
      <c r="O45" s="4">
        <f t="shared" si="4"/>
        <v>4.2173913043478262</v>
      </c>
      <c r="P45" s="4">
        <f t="shared" si="5"/>
        <v>3.5652173913043477</v>
      </c>
      <c r="Q45" s="4">
        <f t="shared" si="6"/>
        <v>4.0869565217391308</v>
      </c>
      <c r="R45" s="4">
        <f t="shared" si="7"/>
        <v>4.8260869565217392</v>
      </c>
      <c r="S45" s="4">
        <f t="shared" si="8"/>
        <v>4.7826086956521738</v>
      </c>
      <c r="T45" s="5">
        <f t="shared" si="9"/>
        <v>8.9916883634007429E-3</v>
      </c>
      <c r="U45" s="5">
        <f t="shared" si="10"/>
        <v>8.286436307954512E-3</v>
      </c>
      <c r="V45" s="5">
        <f t="shared" si="11"/>
        <v>7.9532708405867791E-3</v>
      </c>
      <c r="W45" s="5">
        <f t="shared" si="12"/>
        <v>1.1506449603608951E-2</v>
      </c>
      <c r="X45" s="5">
        <f t="shared" si="13"/>
        <v>9.710309832570093E-3</v>
      </c>
      <c r="Y45" s="5">
        <f t="shared" si="14"/>
        <v>9.0688960293371472E-3</v>
      </c>
      <c r="Z45" s="5">
        <f t="shared" si="15"/>
        <v>9.8152803690738765E-3</v>
      </c>
      <c r="AA45" s="5">
        <f t="shared" si="16"/>
        <v>9.5112547149412106E-3</v>
      </c>
    </row>
    <row r="46" spans="1:27" x14ac:dyDescent="0.3">
      <c r="A46" t="s">
        <v>96</v>
      </c>
      <c r="B46" t="s">
        <v>97</v>
      </c>
      <c r="C46">
        <v>141</v>
      </c>
      <c r="D46">
        <v>51</v>
      </c>
      <c r="E46">
        <v>72</v>
      </c>
      <c r="F46">
        <v>87</v>
      </c>
      <c r="G46">
        <v>70</v>
      </c>
      <c r="H46">
        <v>83</v>
      </c>
      <c r="I46">
        <v>84</v>
      </c>
      <c r="J46">
        <v>100</v>
      </c>
      <c r="K46">
        <v>108</v>
      </c>
      <c r="L46" s="4">
        <f t="shared" si="1"/>
        <v>0.36170212765957449</v>
      </c>
      <c r="M46" s="4">
        <f t="shared" si="2"/>
        <v>0.51063829787234039</v>
      </c>
      <c r="N46" s="4">
        <f t="shared" si="3"/>
        <v>0.61702127659574468</v>
      </c>
      <c r="O46" s="4">
        <f t="shared" si="4"/>
        <v>0.49645390070921985</v>
      </c>
      <c r="P46" s="4">
        <f t="shared" si="5"/>
        <v>0.58865248226950351</v>
      </c>
      <c r="Q46" s="4">
        <f t="shared" si="6"/>
        <v>0.5957446808510638</v>
      </c>
      <c r="R46" s="4">
        <f t="shared" si="7"/>
        <v>0.70921985815602839</v>
      </c>
      <c r="S46" s="4">
        <f t="shared" si="8"/>
        <v>0.76595744680851063</v>
      </c>
      <c r="T46" s="5">
        <f t="shared" si="9"/>
        <v>1.3123367488203398E-3</v>
      </c>
      <c r="U46" s="5">
        <f t="shared" si="10"/>
        <v>1.3151560787782893E-3</v>
      </c>
      <c r="V46" s="5">
        <f t="shared" si="11"/>
        <v>1.4851152437489869E-3</v>
      </c>
      <c r="W46" s="5">
        <f t="shared" si="12"/>
        <v>1.3544917644081605E-3</v>
      </c>
      <c r="X46" s="5">
        <f t="shared" si="13"/>
        <v>1.603267727934294E-3</v>
      </c>
      <c r="Y46" s="5">
        <f t="shared" si="14"/>
        <v>1.3219486289934635E-3</v>
      </c>
      <c r="Z46" s="5">
        <f t="shared" si="15"/>
        <v>1.4424091015826411E-3</v>
      </c>
      <c r="AA46" s="5">
        <f t="shared" si="16"/>
        <v>1.5232725152749173E-3</v>
      </c>
    </row>
    <row r="47" spans="1:27" x14ac:dyDescent="0.3">
      <c r="A47" t="s">
        <v>98</v>
      </c>
      <c r="B47" t="s">
        <v>99</v>
      </c>
      <c r="C47">
        <v>274</v>
      </c>
      <c r="D47">
        <v>60</v>
      </c>
      <c r="E47">
        <v>116</v>
      </c>
      <c r="F47">
        <v>46</v>
      </c>
      <c r="G47">
        <v>81</v>
      </c>
      <c r="H47">
        <v>123</v>
      </c>
      <c r="I47">
        <v>52</v>
      </c>
      <c r="J47">
        <v>43</v>
      </c>
      <c r="K47">
        <v>89</v>
      </c>
      <c r="L47" s="4">
        <f t="shared" si="1"/>
        <v>0.21897810218978103</v>
      </c>
      <c r="M47" s="4">
        <f t="shared" si="2"/>
        <v>0.42335766423357662</v>
      </c>
      <c r="N47" s="4">
        <f t="shared" si="3"/>
        <v>0.16788321167883211</v>
      </c>
      <c r="O47" s="4">
        <f t="shared" si="4"/>
        <v>0.29562043795620441</v>
      </c>
      <c r="P47" s="4">
        <f t="shared" si="5"/>
        <v>0.4489051094890511</v>
      </c>
      <c r="Q47" s="4">
        <f t="shared" si="6"/>
        <v>0.18978102189781021</v>
      </c>
      <c r="R47" s="4">
        <f t="shared" si="7"/>
        <v>0.15693430656934307</v>
      </c>
      <c r="S47" s="4">
        <f t="shared" si="8"/>
        <v>0.32481751824817517</v>
      </c>
      <c r="T47" s="5">
        <f t="shared" si="9"/>
        <v>7.9450185308573603E-4</v>
      </c>
      <c r="U47" s="5">
        <f t="shared" si="10"/>
        <v>1.090363585994409E-3</v>
      </c>
      <c r="V47" s="5">
        <f t="shared" si="11"/>
        <v>4.0407993417887109E-4</v>
      </c>
      <c r="W47" s="5">
        <f t="shared" si="12"/>
        <v>8.0655111789914506E-4</v>
      </c>
      <c r="X47" s="5">
        <f t="shared" si="13"/>
        <v>1.2226485008163075E-3</v>
      </c>
      <c r="Y47" s="5">
        <f t="shared" si="14"/>
        <v>4.2112127857925244E-4</v>
      </c>
      <c r="Z47" s="5">
        <f t="shared" si="15"/>
        <v>3.1917249572611505E-4</v>
      </c>
      <c r="AA47" s="5">
        <f t="shared" si="16"/>
        <v>6.4597008631335961E-4</v>
      </c>
    </row>
    <row r="48" spans="1:27" x14ac:dyDescent="0.3">
      <c r="A48" t="s">
        <v>100</v>
      </c>
      <c r="B48" t="s">
        <v>101</v>
      </c>
      <c r="C48">
        <v>97</v>
      </c>
      <c r="D48">
        <v>47</v>
      </c>
      <c r="E48">
        <v>55</v>
      </c>
      <c r="F48">
        <v>67</v>
      </c>
      <c r="G48">
        <v>62</v>
      </c>
      <c r="H48">
        <v>74</v>
      </c>
      <c r="I48">
        <v>84</v>
      </c>
      <c r="J48">
        <v>105</v>
      </c>
      <c r="K48">
        <v>118</v>
      </c>
      <c r="L48" s="4">
        <f t="shared" si="1"/>
        <v>0.4845360824742268</v>
      </c>
      <c r="M48" s="4">
        <f t="shared" si="2"/>
        <v>0.5670103092783505</v>
      </c>
      <c r="N48" s="4">
        <f t="shared" si="3"/>
        <v>0.69072164948453607</v>
      </c>
      <c r="O48" s="4">
        <f t="shared" si="4"/>
        <v>0.63917525773195871</v>
      </c>
      <c r="P48" s="4">
        <f t="shared" si="5"/>
        <v>0.76288659793814428</v>
      </c>
      <c r="Q48" s="4">
        <f t="shared" si="6"/>
        <v>0.865979381443299</v>
      </c>
      <c r="R48" s="4">
        <f t="shared" si="7"/>
        <v>1.0824742268041236</v>
      </c>
      <c r="S48" s="4">
        <f t="shared" si="8"/>
        <v>1.2164948453608246</v>
      </c>
      <c r="T48" s="5">
        <f t="shared" si="9"/>
        <v>1.7580059903845547E-3</v>
      </c>
      <c r="U48" s="5">
        <f t="shared" si="10"/>
        <v>1.4603429826640371E-3</v>
      </c>
      <c r="V48" s="5">
        <f t="shared" si="11"/>
        <v>1.6625054754943335E-3</v>
      </c>
      <c r="W48" s="5">
        <f t="shared" si="12"/>
        <v>1.7438832112601087E-3</v>
      </c>
      <c r="X48" s="5">
        <f t="shared" si="13"/>
        <v>2.0778158580631503E-3</v>
      </c>
      <c r="Y48" s="5">
        <f t="shared" si="14"/>
        <v>1.9215954297740038E-3</v>
      </c>
      <c r="Z48" s="5">
        <f t="shared" si="15"/>
        <v>2.2015326545289688E-3</v>
      </c>
      <c r="AA48" s="5">
        <f t="shared" si="16"/>
        <v>2.419263851579236E-3</v>
      </c>
    </row>
    <row r="49" spans="1:27" x14ac:dyDescent="0.3">
      <c r="A49" t="s">
        <v>102</v>
      </c>
      <c r="B49" t="s">
        <v>103</v>
      </c>
      <c r="C49">
        <v>33</v>
      </c>
      <c r="D49">
        <v>67</v>
      </c>
      <c r="E49">
        <v>76</v>
      </c>
      <c r="F49">
        <v>74</v>
      </c>
      <c r="G49">
        <v>64</v>
      </c>
      <c r="H49">
        <v>73</v>
      </c>
      <c r="I49">
        <v>83</v>
      </c>
      <c r="J49">
        <v>98</v>
      </c>
      <c r="K49">
        <v>85</v>
      </c>
      <c r="L49" s="4">
        <f t="shared" si="1"/>
        <v>2.0303030303030303</v>
      </c>
      <c r="M49" s="4">
        <f t="shared" si="2"/>
        <v>2.3030303030303032</v>
      </c>
      <c r="N49" s="4">
        <f t="shared" si="3"/>
        <v>2.2424242424242422</v>
      </c>
      <c r="O49" s="4">
        <f t="shared" si="4"/>
        <v>1.9393939393939394</v>
      </c>
      <c r="P49" s="4">
        <f t="shared" si="5"/>
        <v>2.2121212121212119</v>
      </c>
      <c r="Q49" s="4">
        <f t="shared" si="6"/>
        <v>2.5151515151515151</v>
      </c>
      <c r="R49" s="4">
        <f t="shared" si="7"/>
        <v>2.9696969696969697</v>
      </c>
      <c r="S49" s="4">
        <f t="shared" si="8"/>
        <v>2.5757575757575757</v>
      </c>
      <c r="T49" s="5">
        <f t="shared" si="9"/>
        <v>7.3663964742161324E-3</v>
      </c>
      <c r="U49" s="5">
        <f t="shared" si="10"/>
        <v>5.9314867593384469E-3</v>
      </c>
      <c r="V49" s="5">
        <f t="shared" si="11"/>
        <v>5.3973153790584909E-3</v>
      </c>
      <c r="W49" s="5">
        <f t="shared" si="12"/>
        <v>5.2913132822594118E-3</v>
      </c>
      <c r="X49" s="5">
        <f t="shared" si="13"/>
        <v>6.0249852952273409E-3</v>
      </c>
      <c r="Y49" s="5">
        <f t="shared" si="14"/>
        <v>5.5810839845275989E-3</v>
      </c>
      <c r="Z49" s="5">
        <f t="shared" si="15"/>
        <v>6.0397602926269495E-3</v>
      </c>
      <c r="AA49" s="5">
        <f t="shared" si="16"/>
        <v>5.1224526081845917E-3</v>
      </c>
    </row>
    <row r="50" spans="1:27" x14ac:dyDescent="0.3">
      <c r="A50" t="s">
        <v>104</v>
      </c>
      <c r="B50" t="s">
        <v>105</v>
      </c>
      <c r="C50">
        <v>80</v>
      </c>
      <c r="D50">
        <v>39</v>
      </c>
      <c r="E50">
        <v>74</v>
      </c>
      <c r="F50">
        <v>81</v>
      </c>
      <c r="G50">
        <v>65</v>
      </c>
      <c r="H50">
        <v>82</v>
      </c>
      <c r="I50">
        <v>99</v>
      </c>
      <c r="J50">
        <v>99</v>
      </c>
      <c r="K50">
        <v>90</v>
      </c>
      <c r="L50" s="4">
        <f t="shared" si="1"/>
        <v>0.48749999999999999</v>
      </c>
      <c r="M50" s="4">
        <f t="shared" si="2"/>
        <v>0.92500000000000004</v>
      </c>
      <c r="N50" s="4">
        <f t="shared" si="3"/>
        <v>1.0125</v>
      </c>
      <c r="O50" s="4">
        <f t="shared" si="4"/>
        <v>0.8125</v>
      </c>
      <c r="P50" s="4">
        <f t="shared" si="5"/>
        <v>1.0249999999999999</v>
      </c>
      <c r="Q50" s="4">
        <f t="shared" si="6"/>
        <v>1.2375</v>
      </c>
      <c r="R50" s="4">
        <f t="shared" si="7"/>
        <v>1.2375</v>
      </c>
      <c r="S50" s="4">
        <f t="shared" si="8"/>
        <v>1.125</v>
      </c>
      <c r="T50" s="5">
        <f t="shared" si="9"/>
        <v>1.7687597504321198E-3</v>
      </c>
      <c r="U50" s="5">
        <f t="shared" si="10"/>
        <v>2.3823504385369221E-3</v>
      </c>
      <c r="V50" s="5">
        <f t="shared" si="11"/>
        <v>2.4369972986863762E-3</v>
      </c>
      <c r="W50" s="5">
        <f t="shared" si="12"/>
        <v>2.2167708965715699E-3</v>
      </c>
      <c r="X50" s="5">
        <f t="shared" si="13"/>
        <v>2.7917140768639018E-3</v>
      </c>
      <c r="Y50" s="5">
        <f t="shared" si="14"/>
        <v>2.7459941833511544E-3</v>
      </c>
      <c r="Z50" s="5">
        <f t="shared" si="15"/>
        <v>2.516823581124011E-3</v>
      </c>
      <c r="AA50" s="5">
        <f t="shared" si="16"/>
        <v>2.237306506810035E-3</v>
      </c>
    </row>
    <row r="51" spans="1:27" x14ac:dyDescent="0.3">
      <c r="A51" t="s">
        <v>106</v>
      </c>
      <c r="B51" t="s">
        <v>107</v>
      </c>
      <c r="C51">
        <v>21</v>
      </c>
      <c r="D51">
        <v>57</v>
      </c>
      <c r="E51">
        <v>78</v>
      </c>
      <c r="F51">
        <v>88</v>
      </c>
      <c r="G51">
        <v>76</v>
      </c>
      <c r="H51">
        <v>69</v>
      </c>
      <c r="I51">
        <v>89</v>
      </c>
      <c r="J51">
        <v>94</v>
      </c>
      <c r="K51">
        <v>95</v>
      </c>
      <c r="L51" s="4">
        <f t="shared" si="1"/>
        <v>2.7142857142857144</v>
      </c>
      <c r="M51" s="4">
        <f t="shared" si="2"/>
        <v>3.7142857142857144</v>
      </c>
      <c r="N51" s="4">
        <f t="shared" si="3"/>
        <v>4.1904761904761907</v>
      </c>
      <c r="O51" s="4">
        <f t="shared" si="4"/>
        <v>3.6190476190476191</v>
      </c>
      <c r="P51" s="4">
        <f t="shared" si="5"/>
        <v>3.2857142857142856</v>
      </c>
      <c r="Q51" s="4">
        <f t="shared" si="6"/>
        <v>4.2380952380952381</v>
      </c>
      <c r="R51" s="4">
        <f t="shared" si="7"/>
        <v>4.4761904761904763</v>
      </c>
      <c r="S51" s="4">
        <f t="shared" si="8"/>
        <v>4.5238095238095237</v>
      </c>
      <c r="T51" s="5">
        <f t="shared" si="9"/>
        <v>9.8480396361055756E-3</v>
      </c>
      <c r="U51" s="5">
        <f t="shared" si="10"/>
        <v>9.5661948111135098E-3</v>
      </c>
      <c r="V51" s="5">
        <f t="shared" si="11"/>
        <v>1.0086102870518572E-2</v>
      </c>
      <c r="W51" s="5">
        <f t="shared" si="12"/>
        <v>9.8739685356447945E-3</v>
      </c>
      <c r="X51" s="5">
        <f t="shared" si="13"/>
        <v>8.9490486087623333E-3</v>
      </c>
      <c r="Y51" s="5">
        <f t="shared" si="14"/>
        <v>9.4042706038769686E-3</v>
      </c>
      <c r="Z51" s="5">
        <f t="shared" si="15"/>
        <v>9.1036620154172979E-3</v>
      </c>
      <c r="AA51" s="5">
        <f t="shared" si="16"/>
        <v>8.9965764295006703E-3</v>
      </c>
    </row>
    <row r="52" spans="1:27" x14ac:dyDescent="0.3">
      <c r="A52" t="s">
        <v>108</v>
      </c>
      <c r="B52" t="s">
        <v>109</v>
      </c>
      <c r="C52">
        <v>285</v>
      </c>
      <c r="D52">
        <v>64</v>
      </c>
      <c r="E52">
        <v>108</v>
      </c>
      <c r="F52">
        <v>57</v>
      </c>
      <c r="G52">
        <v>84</v>
      </c>
      <c r="H52">
        <v>122</v>
      </c>
      <c r="I52">
        <v>61</v>
      </c>
      <c r="J52">
        <v>33</v>
      </c>
      <c r="K52">
        <v>55</v>
      </c>
      <c r="L52" s="4">
        <f t="shared" si="1"/>
        <v>0.22456140350877193</v>
      </c>
      <c r="M52" s="4">
        <f t="shared" si="2"/>
        <v>0.37894736842105264</v>
      </c>
      <c r="N52" s="4">
        <f t="shared" si="3"/>
        <v>0.2</v>
      </c>
      <c r="O52" s="4">
        <f t="shared" si="4"/>
        <v>0.29473684210526313</v>
      </c>
      <c r="P52" s="4">
        <f t="shared" si="5"/>
        <v>0.42807017543859649</v>
      </c>
      <c r="Q52" s="4">
        <f t="shared" si="6"/>
        <v>0.21403508771929824</v>
      </c>
      <c r="R52" s="4">
        <f t="shared" si="7"/>
        <v>0.11578947368421053</v>
      </c>
      <c r="S52" s="4">
        <f t="shared" si="8"/>
        <v>0.19298245614035087</v>
      </c>
      <c r="T52" s="5">
        <f t="shared" si="9"/>
        <v>8.1475932723458868E-4</v>
      </c>
      <c r="U52" s="5">
        <f t="shared" si="10"/>
        <v>9.7598424793546746E-4</v>
      </c>
      <c r="V52" s="5">
        <f t="shared" si="11"/>
        <v>4.8138218245656823E-4</v>
      </c>
      <c r="W52" s="5">
        <f t="shared" si="12"/>
        <v>8.0414037381705517E-4</v>
      </c>
      <c r="X52" s="5">
        <f t="shared" si="13"/>
        <v>1.1659019850317365E-3</v>
      </c>
      <c r="Y52" s="5">
        <f t="shared" si="14"/>
        <v>4.7494069164464409E-4</v>
      </c>
      <c r="Z52" s="5">
        <f t="shared" si="15"/>
        <v>2.3549226490049224E-4</v>
      </c>
      <c r="AA52" s="5">
        <f t="shared" si="16"/>
        <v>3.8378747095376819E-4</v>
      </c>
    </row>
    <row r="53" spans="1:27" x14ac:dyDescent="0.3">
      <c r="A53" t="s">
        <v>110</v>
      </c>
      <c r="B53" t="s">
        <v>111</v>
      </c>
      <c r="C53">
        <v>223</v>
      </c>
      <c r="D53">
        <v>46</v>
      </c>
      <c r="E53">
        <v>56</v>
      </c>
      <c r="F53">
        <v>48</v>
      </c>
      <c r="G53">
        <v>24</v>
      </c>
      <c r="H53">
        <v>75</v>
      </c>
      <c r="I53">
        <v>0</v>
      </c>
      <c r="J53">
        <v>0</v>
      </c>
      <c r="K53">
        <v>0</v>
      </c>
      <c r="L53" s="4">
        <f t="shared" si="1"/>
        <v>0.20627802690582961</v>
      </c>
      <c r="M53" s="4">
        <f t="shared" si="2"/>
        <v>0.25112107623318386</v>
      </c>
      <c r="N53" s="4">
        <f t="shared" si="3"/>
        <v>0.21524663677130046</v>
      </c>
      <c r="O53" s="4">
        <f t="shared" si="4"/>
        <v>0.10762331838565023</v>
      </c>
      <c r="P53" s="4">
        <f t="shared" si="5"/>
        <v>0.33632286995515698</v>
      </c>
      <c r="Q53" s="4">
        <f t="shared" si="6"/>
        <v>0</v>
      </c>
      <c r="R53" s="4">
        <f t="shared" si="7"/>
        <v>0</v>
      </c>
      <c r="S53" s="4">
        <f t="shared" si="8"/>
        <v>0</v>
      </c>
      <c r="T53" s="5">
        <f t="shared" si="9"/>
        <v>7.4842312079914923E-4</v>
      </c>
      <c r="U53" s="5">
        <f t="shared" si="10"/>
        <v>6.4676584442161021E-4</v>
      </c>
      <c r="V53" s="5">
        <f t="shared" si="11"/>
        <v>5.1807947887702404E-4</v>
      </c>
      <c r="W53" s="5">
        <f t="shared" si="12"/>
        <v>2.9363229537201894E-4</v>
      </c>
      <c r="X53" s="5">
        <f t="shared" si="13"/>
        <v>9.1601686870739429E-4</v>
      </c>
      <c r="Y53" s="5">
        <f t="shared" si="14"/>
        <v>0</v>
      </c>
      <c r="Z53" s="5">
        <f t="shared" si="15"/>
        <v>0</v>
      </c>
      <c r="AA53" s="5">
        <f t="shared" si="16"/>
        <v>0</v>
      </c>
    </row>
    <row r="54" spans="1:27" x14ac:dyDescent="0.3">
      <c r="A54" t="s">
        <v>112</v>
      </c>
      <c r="B54" t="s">
        <v>113</v>
      </c>
      <c r="C54">
        <v>88</v>
      </c>
      <c r="D54">
        <v>33</v>
      </c>
      <c r="E54">
        <v>55</v>
      </c>
      <c r="F54">
        <v>72</v>
      </c>
      <c r="G54">
        <v>50</v>
      </c>
      <c r="H54">
        <v>65</v>
      </c>
      <c r="I54">
        <v>76</v>
      </c>
      <c r="J54">
        <v>99</v>
      </c>
      <c r="K54">
        <v>94</v>
      </c>
      <c r="L54" s="4">
        <f t="shared" si="1"/>
        <v>0.375</v>
      </c>
      <c r="M54" s="4">
        <f t="shared" si="2"/>
        <v>0.625</v>
      </c>
      <c r="N54" s="4">
        <f t="shared" si="3"/>
        <v>0.81818181818181823</v>
      </c>
      <c r="O54" s="4">
        <f t="shared" si="4"/>
        <v>0.56818181818181823</v>
      </c>
      <c r="P54" s="4">
        <f t="shared" si="5"/>
        <v>0.73863636363636365</v>
      </c>
      <c r="Q54" s="4">
        <f t="shared" si="6"/>
        <v>0.86363636363636365</v>
      </c>
      <c r="R54" s="4">
        <f t="shared" si="7"/>
        <v>1.125</v>
      </c>
      <c r="S54" s="4">
        <f t="shared" si="8"/>
        <v>1.0681818181818181</v>
      </c>
      <c r="T54" s="5">
        <f t="shared" si="9"/>
        <v>1.360584423409323E-3</v>
      </c>
      <c r="U54" s="5">
        <f t="shared" si="10"/>
        <v>1.6096962422546771E-3</v>
      </c>
      <c r="V54" s="5">
        <f t="shared" si="11"/>
        <v>1.9692907464132336E-3</v>
      </c>
      <c r="W54" s="5">
        <f t="shared" si="12"/>
        <v>1.5501894381619371E-3</v>
      </c>
      <c r="X54" s="5">
        <f t="shared" si="13"/>
        <v>2.0117673502899514E-3</v>
      </c>
      <c r="Y54" s="5">
        <f t="shared" si="14"/>
        <v>1.9163963079401995E-3</v>
      </c>
      <c r="Z54" s="5">
        <f t="shared" si="15"/>
        <v>2.2880214373854641E-3</v>
      </c>
      <c r="AA54" s="5">
        <f t="shared" si="16"/>
        <v>2.1243112286883159E-3</v>
      </c>
    </row>
    <row r="55" spans="1:27" x14ac:dyDescent="0.3">
      <c r="A55" t="s">
        <v>114</v>
      </c>
      <c r="B55" t="s">
        <v>115</v>
      </c>
      <c r="C55">
        <v>40</v>
      </c>
      <c r="D55">
        <v>42</v>
      </c>
      <c r="E55">
        <v>50</v>
      </c>
      <c r="F55">
        <v>69</v>
      </c>
      <c r="G55">
        <v>46</v>
      </c>
      <c r="H55">
        <v>65</v>
      </c>
      <c r="I55">
        <v>79</v>
      </c>
      <c r="J55">
        <v>95</v>
      </c>
      <c r="K55">
        <v>87</v>
      </c>
      <c r="L55" s="4">
        <f t="shared" si="1"/>
        <v>1.05</v>
      </c>
      <c r="M55" s="4">
        <f t="shared" si="2"/>
        <v>1.25</v>
      </c>
      <c r="N55" s="4">
        <f t="shared" si="3"/>
        <v>1.7250000000000001</v>
      </c>
      <c r="O55" s="4">
        <f t="shared" si="4"/>
        <v>1.1499999999999999</v>
      </c>
      <c r="P55" s="4">
        <f t="shared" si="5"/>
        <v>1.625</v>
      </c>
      <c r="Q55" s="4">
        <f t="shared" si="6"/>
        <v>1.9750000000000001</v>
      </c>
      <c r="R55" s="4">
        <f t="shared" si="7"/>
        <v>2.375</v>
      </c>
      <c r="S55" s="4">
        <f t="shared" si="8"/>
        <v>2.1749999999999998</v>
      </c>
      <c r="T55" s="5">
        <f t="shared" si="9"/>
        <v>3.8096363855461045E-3</v>
      </c>
      <c r="U55" s="5">
        <f t="shared" si="10"/>
        <v>3.2193924845093543E-3</v>
      </c>
      <c r="V55" s="5">
        <f t="shared" si="11"/>
        <v>4.1519213236879005E-3</v>
      </c>
      <c r="W55" s="5">
        <f t="shared" si="12"/>
        <v>3.1375834228397599E-3</v>
      </c>
      <c r="X55" s="5">
        <f t="shared" si="13"/>
        <v>4.4258881706378929E-3</v>
      </c>
      <c r="Y55" s="5">
        <f t="shared" si="14"/>
        <v>4.3824957673685092E-3</v>
      </c>
      <c r="Z55" s="5">
        <f t="shared" si="15"/>
        <v>4.8302674789248694E-3</v>
      </c>
      <c r="AA55" s="5">
        <f t="shared" si="16"/>
        <v>4.325459246499401E-3</v>
      </c>
    </row>
    <row r="56" spans="1:27" x14ac:dyDescent="0.3">
      <c r="A56" t="s">
        <v>116</v>
      </c>
      <c r="B56" t="s">
        <v>117</v>
      </c>
      <c r="C56">
        <v>28</v>
      </c>
      <c r="D56">
        <v>0</v>
      </c>
      <c r="E56">
        <v>0</v>
      </c>
      <c r="F56">
        <v>0</v>
      </c>
      <c r="G56">
        <v>6</v>
      </c>
      <c r="H56">
        <v>30</v>
      </c>
      <c r="I56">
        <v>102</v>
      </c>
      <c r="J56">
        <v>124</v>
      </c>
      <c r="K56">
        <v>139</v>
      </c>
      <c r="L56" s="4">
        <f t="shared" si="1"/>
        <v>0</v>
      </c>
      <c r="M56" s="4">
        <f t="shared" si="2"/>
        <v>0</v>
      </c>
      <c r="N56" s="4">
        <f t="shared" si="3"/>
        <v>0</v>
      </c>
      <c r="O56" s="4">
        <f t="shared" si="4"/>
        <v>0.21428571428571427</v>
      </c>
      <c r="P56" s="4">
        <f t="shared" si="5"/>
        <v>1.0714285714285714</v>
      </c>
      <c r="Q56" s="4">
        <f t="shared" si="6"/>
        <v>3.6428571428571428</v>
      </c>
      <c r="R56" s="4">
        <f t="shared" si="7"/>
        <v>4.4285714285714288</v>
      </c>
      <c r="S56" s="4">
        <f t="shared" si="8"/>
        <v>4.9642857142857144</v>
      </c>
      <c r="T56" s="5">
        <f t="shared" si="9"/>
        <v>0</v>
      </c>
      <c r="U56" s="5">
        <f t="shared" si="10"/>
        <v>0</v>
      </c>
      <c r="V56" s="5">
        <f t="shared" si="11"/>
        <v>0</v>
      </c>
      <c r="W56" s="5">
        <f t="shared" si="12"/>
        <v>5.8464287382107335E-4</v>
      </c>
      <c r="X56" s="5">
        <f t="shared" si="13"/>
        <v>2.9181680245964131E-3</v>
      </c>
      <c r="Y56" s="5">
        <f t="shared" si="14"/>
        <v>8.0834460808605416E-3</v>
      </c>
      <c r="Z56" s="5">
        <f t="shared" si="15"/>
        <v>9.0068145471681772E-3</v>
      </c>
      <c r="AA56" s="5">
        <f t="shared" si="16"/>
        <v>9.8725588713204724E-3</v>
      </c>
    </row>
    <row r="57" spans="1:27" x14ac:dyDescent="0.3">
      <c r="A57" t="s">
        <v>118</v>
      </c>
      <c r="B57" t="s">
        <v>119</v>
      </c>
      <c r="C57">
        <v>15</v>
      </c>
      <c r="D57">
        <v>44</v>
      </c>
      <c r="E57">
        <v>52</v>
      </c>
      <c r="F57">
        <v>58</v>
      </c>
      <c r="G57">
        <v>55</v>
      </c>
      <c r="H57">
        <v>47</v>
      </c>
      <c r="I57">
        <v>64</v>
      </c>
      <c r="J57">
        <v>48</v>
      </c>
      <c r="K57">
        <v>47</v>
      </c>
      <c r="L57" s="4">
        <f t="shared" si="1"/>
        <v>2.9333333333333331</v>
      </c>
      <c r="M57" s="4">
        <f t="shared" si="2"/>
        <v>3.4666666666666668</v>
      </c>
      <c r="N57" s="4">
        <f t="shared" si="3"/>
        <v>3.8666666666666667</v>
      </c>
      <c r="O57" s="4">
        <f t="shared" si="4"/>
        <v>3.6666666666666665</v>
      </c>
      <c r="P57" s="4">
        <f t="shared" si="5"/>
        <v>3.1333333333333333</v>
      </c>
      <c r="Q57" s="4">
        <f t="shared" si="6"/>
        <v>4.2666666666666666</v>
      </c>
      <c r="R57" s="4">
        <f t="shared" si="7"/>
        <v>3.2</v>
      </c>
      <c r="S57" s="4">
        <f t="shared" si="8"/>
        <v>3.1333333333333333</v>
      </c>
      <c r="T57" s="5">
        <f t="shared" si="9"/>
        <v>1.0642793712001814E-2</v>
      </c>
      <c r="U57" s="5">
        <f t="shared" si="10"/>
        <v>8.9284484903726091E-3</v>
      </c>
      <c r="V57" s="5">
        <f t="shared" si="11"/>
        <v>9.3067221941603179E-3</v>
      </c>
      <c r="W57" s="5">
        <f t="shared" si="12"/>
        <v>1.00038891742717E-2</v>
      </c>
      <c r="X57" s="5">
        <f t="shared" si="13"/>
        <v>8.5340202674863991E-3</v>
      </c>
      <c r="Y57" s="5">
        <f t="shared" si="14"/>
        <v>9.4676701809817583E-3</v>
      </c>
      <c r="Z57" s="5">
        <f t="shared" si="15"/>
        <v>6.508149866340877E-3</v>
      </c>
      <c r="AA57" s="5">
        <f t="shared" si="16"/>
        <v>6.2313129374857272E-3</v>
      </c>
    </row>
    <row r="58" spans="1:27" x14ac:dyDescent="0.3">
      <c r="A58" t="s">
        <v>120</v>
      </c>
      <c r="B58" t="s">
        <v>121</v>
      </c>
      <c r="C58">
        <v>36</v>
      </c>
      <c r="D58">
        <v>46</v>
      </c>
      <c r="E58">
        <v>52</v>
      </c>
      <c r="F58">
        <v>75</v>
      </c>
      <c r="G58">
        <v>48</v>
      </c>
      <c r="H58">
        <v>66</v>
      </c>
      <c r="I58">
        <v>69</v>
      </c>
      <c r="J58">
        <v>86</v>
      </c>
      <c r="K58">
        <v>77</v>
      </c>
      <c r="L58" s="4">
        <f t="shared" si="1"/>
        <v>1.2777777777777777</v>
      </c>
      <c r="M58" s="4">
        <f t="shared" si="2"/>
        <v>1.4444444444444444</v>
      </c>
      <c r="N58" s="4">
        <f t="shared" si="3"/>
        <v>2.0833333333333335</v>
      </c>
      <c r="O58" s="4">
        <f t="shared" si="4"/>
        <v>1.3333333333333333</v>
      </c>
      <c r="P58" s="4">
        <f t="shared" si="5"/>
        <v>1.8333333333333333</v>
      </c>
      <c r="Q58" s="4">
        <f t="shared" si="6"/>
        <v>1.9166666666666667</v>
      </c>
      <c r="R58" s="4">
        <f t="shared" si="7"/>
        <v>2.3888888888888888</v>
      </c>
      <c r="S58" s="4">
        <f t="shared" si="8"/>
        <v>2.1388888888888888</v>
      </c>
      <c r="T58" s="5">
        <f t="shared" si="9"/>
        <v>4.6360654427280625E-3</v>
      </c>
      <c r="U58" s="5">
        <f t="shared" si="10"/>
        <v>3.7201868709885871E-3</v>
      </c>
      <c r="V58" s="5">
        <f t="shared" si="11"/>
        <v>5.0143977339225853E-3</v>
      </c>
      <c r="W58" s="5">
        <f t="shared" si="12"/>
        <v>3.6377778815533451E-3</v>
      </c>
      <c r="X58" s="5">
        <f t="shared" si="13"/>
        <v>4.9933097309760848E-3</v>
      </c>
      <c r="Y58" s="5">
        <f t="shared" si="14"/>
        <v>4.2530549641128989E-3</v>
      </c>
      <c r="Z58" s="5">
        <f t="shared" si="15"/>
        <v>4.8585146571641959E-3</v>
      </c>
      <c r="AA58" s="5">
        <f t="shared" si="16"/>
        <v>4.2536444697375969E-3</v>
      </c>
    </row>
    <row r="59" spans="1:27" x14ac:dyDescent="0.3">
      <c r="A59" t="s">
        <v>122</v>
      </c>
      <c r="B59" t="s">
        <v>123</v>
      </c>
      <c r="C59">
        <v>50</v>
      </c>
      <c r="D59">
        <v>34</v>
      </c>
      <c r="E59">
        <v>58</v>
      </c>
      <c r="F59">
        <v>69</v>
      </c>
      <c r="G59">
        <v>64</v>
      </c>
      <c r="H59">
        <v>42</v>
      </c>
      <c r="I59">
        <v>57</v>
      </c>
      <c r="J59">
        <v>74</v>
      </c>
      <c r="K59">
        <v>63</v>
      </c>
      <c r="L59" s="4">
        <f t="shared" si="1"/>
        <v>0.68</v>
      </c>
      <c r="M59" s="4">
        <f t="shared" si="2"/>
        <v>1.1599999999999999</v>
      </c>
      <c r="N59" s="4">
        <f t="shared" si="3"/>
        <v>1.38</v>
      </c>
      <c r="O59" s="4">
        <f t="shared" si="4"/>
        <v>1.28</v>
      </c>
      <c r="P59" s="4">
        <f t="shared" si="5"/>
        <v>0.84</v>
      </c>
      <c r="Q59" s="4">
        <f t="shared" si="6"/>
        <v>1.1399999999999999</v>
      </c>
      <c r="R59" s="4">
        <f t="shared" si="7"/>
        <v>1.48</v>
      </c>
      <c r="S59" s="4">
        <f t="shared" si="8"/>
        <v>1.26</v>
      </c>
      <c r="T59" s="5">
        <f t="shared" si="9"/>
        <v>2.4671930877822393E-3</v>
      </c>
      <c r="U59" s="5">
        <f t="shared" si="10"/>
        <v>2.9875962256246807E-3</v>
      </c>
      <c r="V59" s="5">
        <f t="shared" si="11"/>
        <v>3.3215370589503202E-3</v>
      </c>
      <c r="W59" s="5">
        <f t="shared" si="12"/>
        <v>3.4922667662912114E-3</v>
      </c>
      <c r="X59" s="5">
        <f t="shared" si="13"/>
        <v>2.2878437312835878E-3</v>
      </c>
      <c r="Y59" s="5">
        <f t="shared" si="14"/>
        <v>2.5296431264810633E-3</v>
      </c>
      <c r="Z59" s="5">
        <f t="shared" si="15"/>
        <v>3.0100193131826552E-3</v>
      </c>
      <c r="AA59" s="5">
        <f t="shared" si="16"/>
        <v>2.5057832876272394E-3</v>
      </c>
    </row>
    <row r="60" spans="1:27" x14ac:dyDescent="0.3">
      <c r="A60" t="s">
        <v>124</v>
      </c>
      <c r="B60" t="s">
        <v>125</v>
      </c>
      <c r="C60">
        <v>85</v>
      </c>
      <c r="D60">
        <v>25</v>
      </c>
      <c r="E60">
        <v>40</v>
      </c>
      <c r="F60">
        <v>66</v>
      </c>
      <c r="G60">
        <v>47</v>
      </c>
      <c r="H60">
        <v>54</v>
      </c>
      <c r="I60">
        <v>59</v>
      </c>
      <c r="J60">
        <v>74</v>
      </c>
      <c r="K60">
        <v>71</v>
      </c>
      <c r="L60" s="4">
        <f t="shared" si="1"/>
        <v>0.29411764705882354</v>
      </c>
      <c r="M60" s="4">
        <f t="shared" si="2"/>
        <v>0.47058823529411764</v>
      </c>
      <c r="N60" s="4">
        <f t="shared" si="3"/>
        <v>0.77647058823529413</v>
      </c>
      <c r="O60" s="4">
        <f t="shared" si="4"/>
        <v>0.55294117647058827</v>
      </c>
      <c r="P60" s="4">
        <f t="shared" si="5"/>
        <v>0.63529411764705879</v>
      </c>
      <c r="Q60" s="4">
        <f t="shared" si="6"/>
        <v>0.69411764705882351</v>
      </c>
      <c r="R60" s="4">
        <f t="shared" si="7"/>
        <v>0.87058823529411766</v>
      </c>
      <c r="S60" s="4">
        <f t="shared" si="8"/>
        <v>0.83529411764705885</v>
      </c>
      <c r="T60" s="5">
        <f t="shared" si="9"/>
        <v>1.0671250379680965E-3</v>
      </c>
      <c r="U60" s="5">
        <f t="shared" si="10"/>
        <v>1.2120065824035215E-3</v>
      </c>
      <c r="V60" s="5">
        <f t="shared" si="11"/>
        <v>1.8688955318902059E-3</v>
      </c>
      <c r="W60" s="5">
        <f t="shared" si="12"/>
        <v>1.5086078861735934E-3</v>
      </c>
      <c r="X60" s="5">
        <f t="shared" si="13"/>
        <v>1.7303019816430495E-3</v>
      </c>
      <c r="Y60" s="5">
        <f t="shared" si="14"/>
        <v>1.5402367849575102E-3</v>
      </c>
      <c r="Z60" s="5">
        <f t="shared" si="15"/>
        <v>1.7705995959897973E-3</v>
      </c>
      <c r="AA60" s="5">
        <f t="shared" si="16"/>
        <v>1.6611635240105882E-3</v>
      </c>
    </row>
    <row r="61" spans="1:27" x14ac:dyDescent="0.3">
      <c r="A61" t="s">
        <v>126</v>
      </c>
      <c r="B61" t="s">
        <v>127</v>
      </c>
      <c r="C61">
        <v>50</v>
      </c>
      <c r="D61">
        <v>58</v>
      </c>
      <c r="E61">
        <v>61</v>
      </c>
      <c r="F61">
        <v>59</v>
      </c>
      <c r="G61">
        <v>56</v>
      </c>
      <c r="H61">
        <v>61</v>
      </c>
      <c r="I61">
        <v>60</v>
      </c>
      <c r="J61">
        <v>69</v>
      </c>
      <c r="K61">
        <v>67</v>
      </c>
      <c r="L61" s="4">
        <f t="shared" si="1"/>
        <v>1.1599999999999999</v>
      </c>
      <c r="M61" s="4">
        <f t="shared" si="2"/>
        <v>1.22</v>
      </c>
      <c r="N61" s="4">
        <f t="shared" si="3"/>
        <v>1.18</v>
      </c>
      <c r="O61" s="4">
        <f t="shared" si="4"/>
        <v>1.1200000000000001</v>
      </c>
      <c r="P61" s="4">
        <f t="shared" si="5"/>
        <v>1.22</v>
      </c>
      <c r="Q61" s="4">
        <f t="shared" si="6"/>
        <v>1.2</v>
      </c>
      <c r="R61" s="4">
        <f t="shared" si="7"/>
        <v>1.38</v>
      </c>
      <c r="S61" s="4">
        <f t="shared" si="8"/>
        <v>1.34</v>
      </c>
      <c r="T61" s="5">
        <f t="shared" si="9"/>
        <v>4.2087411497461723E-3</v>
      </c>
      <c r="U61" s="5">
        <f t="shared" si="10"/>
        <v>3.1421270648811297E-3</v>
      </c>
      <c r="V61" s="5">
        <f t="shared" si="11"/>
        <v>2.8401548764937523E-3</v>
      </c>
      <c r="W61" s="5">
        <f t="shared" si="12"/>
        <v>3.0557334205048104E-3</v>
      </c>
      <c r="X61" s="5">
        <f t="shared" si="13"/>
        <v>3.3228206573404492E-3</v>
      </c>
      <c r="Y61" s="5">
        <f t="shared" si="14"/>
        <v>2.6627822384011194E-3</v>
      </c>
      <c r="Z61" s="5">
        <f t="shared" si="15"/>
        <v>2.8066396298595028E-3</v>
      </c>
      <c r="AA61" s="5">
        <f t="shared" si="16"/>
        <v>2.6648806392226198E-3</v>
      </c>
    </row>
    <row r="62" spans="1:27" x14ac:dyDescent="0.3">
      <c r="A62" t="s">
        <v>128</v>
      </c>
      <c r="B62" t="s">
        <v>129</v>
      </c>
      <c r="C62">
        <v>47</v>
      </c>
      <c r="D62">
        <v>29</v>
      </c>
      <c r="E62">
        <v>32</v>
      </c>
      <c r="F62">
        <v>54</v>
      </c>
      <c r="G62">
        <v>35</v>
      </c>
      <c r="H62">
        <v>51</v>
      </c>
      <c r="I62">
        <v>57</v>
      </c>
      <c r="J62">
        <v>63</v>
      </c>
      <c r="K62">
        <v>60</v>
      </c>
      <c r="L62" s="4">
        <f t="shared" si="1"/>
        <v>0.61702127659574468</v>
      </c>
      <c r="M62" s="4">
        <f t="shared" si="2"/>
        <v>0.68085106382978722</v>
      </c>
      <c r="N62" s="4">
        <f t="shared" si="3"/>
        <v>1.1489361702127661</v>
      </c>
      <c r="O62" s="4">
        <f t="shared" si="4"/>
        <v>0.74468085106382975</v>
      </c>
      <c r="P62" s="4">
        <f t="shared" si="5"/>
        <v>1.0851063829787233</v>
      </c>
      <c r="Q62" s="4">
        <f t="shared" si="6"/>
        <v>1.2127659574468086</v>
      </c>
      <c r="R62" s="4">
        <f t="shared" si="7"/>
        <v>1.3404255319148937</v>
      </c>
      <c r="S62" s="4">
        <f t="shared" si="8"/>
        <v>1.2765957446808511</v>
      </c>
      <c r="T62" s="5">
        <f t="shared" si="9"/>
        <v>2.2386921009288152E-3</v>
      </c>
      <c r="U62" s="5">
        <f t="shared" si="10"/>
        <v>1.7535414383710525E-3</v>
      </c>
      <c r="V62" s="5">
        <f t="shared" si="11"/>
        <v>2.7653870056015624E-3</v>
      </c>
      <c r="W62" s="5">
        <f t="shared" si="12"/>
        <v>2.0317376466122408E-3</v>
      </c>
      <c r="X62" s="5">
        <f t="shared" si="13"/>
        <v>2.9554212334210479E-3</v>
      </c>
      <c r="Y62" s="5">
        <f t="shared" si="14"/>
        <v>2.6911097090224082E-3</v>
      </c>
      <c r="Z62" s="5">
        <f t="shared" si="15"/>
        <v>2.7261532019911918E-3</v>
      </c>
      <c r="AA62" s="5">
        <f t="shared" si="16"/>
        <v>2.5387875254581959E-3</v>
      </c>
    </row>
    <row r="63" spans="1:27" x14ac:dyDescent="0.3">
      <c r="A63" t="s">
        <v>130</v>
      </c>
      <c r="B63" t="s">
        <v>131</v>
      </c>
      <c r="C63">
        <v>37</v>
      </c>
      <c r="D63">
        <v>30</v>
      </c>
      <c r="E63">
        <v>79</v>
      </c>
      <c r="F63">
        <v>66</v>
      </c>
      <c r="G63">
        <v>54</v>
      </c>
      <c r="H63">
        <v>39</v>
      </c>
      <c r="I63">
        <v>71</v>
      </c>
      <c r="J63">
        <v>68</v>
      </c>
      <c r="K63">
        <v>60</v>
      </c>
      <c r="L63" s="4">
        <f t="shared" si="1"/>
        <v>0.81081081081081086</v>
      </c>
      <c r="M63" s="4">
        <f t="shared" si="2"/>
        <v>2.1351351351351351</v>
      </c>
      <c r="N63" s="4">
        <f t="shared" si="3"/>
        <v>1.7837837837837838</v>
      </c>
      <c r="O63" s="4">
        <f t="shared" si="4"/>
        <v>1.4594594594594594</v>
      </c>
      <c r="P63" s="4">
        <f t="shared" si="5"/>
        <v>1.0540540540540539</v>
      </c>
      <c r="Q63" s="4">
        <f t="shared" si="6"/>
        <v>1.9189189189189189</v>
      </c>
      <c r="R63" s="4">
        <f t="shared" si="7"/>
        <v>1.8378378378378379</v>
      </c>
      <c r="S63" s="4">
        <f t="shared" si="8"/>
        <v>1.6216216216216217</v>
      </c>
      <c r="T63" s="5">
        <f t="shared" si="9"/>
        <v>2.9418041587228605E-3</v>
      </c>
      <c r="U63" s="5">
        <f t="shared" si="10"/>
        <v>5.4990704059727346E-3</v>
      </c>
      <c r="V63" s="5">
        <f t="shared" si="11"/>
        <v>4.2934086543423653E-3</v>
      </c>
      <c r="W63" s="5">
        <f t="shared" si="12"/>
        <v>3.9818920054840671E-3</v>
      </c>
      <c r="X63" s="5">
        <f t="shared" si="13"/>
        <v>2.8708463809543087E-3</v>
      </c>
      <c r="Y63" s="5">
        <f t="shared" si="14"/>
        <v>4.2580526785243123E-3</v>
      </c>
      <c r="Z63" s="5">
        <f t="shared" si="15"/>
        <v>3.7377887745876658E-3</v>
      </c>
      <c r="AA63" s="5">
        <f t="shared" si="16"/>
        <v>3.2249463161225732E-3</v>
      </c>
    </row>
    <row r="64" spans="1:27" x14ac:dyDescent="0.3">
      <c r="A64" t="s">
        <v>132</v>
      </c>
      <c r="B64" t="s">
        <v>133</v>
      </c>
      <c r="C64">
        <v>55</v>
      </c>
      <c r="D64">
        <v>0</v>
      </c>
      <c r="E64">
        <v>0</v>
      </c>
      <c r="F64">
        <v>11</v>
      </c>
      <c r="G64">
        <v>0</v>
      </c>
      <c r="H64">
        <v>0</v>
      </c>
      <c r="I64">
        <v>0</v>
      </c>
      <c r="J64">
        <v>0</v>
      </c>
      <c r="K64">
        <v>0</v>
      </c>
      <c r="L64" s="4">
        <f t="shared" si="1"/>
        <v>0</v>
      </c>
      <c r="M64" s="4">
        <f t="shared" si="2"/>
        <v>0</v>
      </c>
      <c r="N64" s="4">
        <f t="shared" si="3"/>
        <v>0.2</v>
      </c>
      <c r="O64" s="4">
        <f t="shared" si="4"/>
        <v>0</v>
      </c>
      <c r="P64" s="4">
        <f t="shared" si="5"/>
        <v>0</v>
      </c>
      <c r="Q64" s="4">
        <f t="shared" si="6"/>
        <v>0</v>
      </c>
      <c r="R64" s="4">
        <f t="shared" si="7"/>
        <v>0</v>
      </c>
      <c r="S64" s="4">
        <f t="shared" si="8"/>
        <v>0</v>
      </c>
      <c r="T64" s="5">
        <f t="shared" si="9"/>
        <v>0</v>
      </c>
      <c r="U64" s="5">
        <f t="shared" si="10"/>
        <v>0</v>
      </c>
      <c r="V64" s="5">
        <f t="shared" si="11"/>
        <v>4.8138218245656823E-4</v>
      </c>
      <c r="W64" s="5">
        <f t="shared" si="12"/>
        <v>0</v>
      </c>
      <c r="X64" s="5">
        <f t="shared" si="13"/>
        <v>0</v>
      </c>
      <c r="Y64" s="5">
        <f t="shared" si="14"/>
        <v>0</v>
      </c>
      <c r="Z64" s="5">
        <f t="shared" si="15"/>
        <v>0</v>
      </c>
      <c r="AA64" s="5">
        <f t="shared" si="16"/>
        <v>0</v>
      </c>
    </row>
    <row r="65" spans="1:27" x14ac:dyDescent="0.3">
      <c r="A65" t="s">
        <v>134</v>
      </c>
      <c r="B65" t="s">
        <v>135</v>
      </c>
      <c r="C65">
        <v>50</v>
      </c>
      <c r="D65">
        <v>32</v>
      </c>
      <c r="E65">
        <v>37</v>
      </c>
      <c r="F65">
        <v>56</v>
      </c>
      <c r="G65">
        <v>42</v>
      </c>
      <c r="H65">
        <v>73</v>
      </c>
      <c r="I65">
        <v>72</v>
      </c>
      <c r="J65">
        <v>93</v>
      </c>
      <c r="K65">
        <v>76</v>
      </c>
      <c r="L65" s="4">
        <f t="shared" si="1"/>
        <v>0.64</v>
      </c>
      <c r="M65" s="4">
        <f t="shared" si="2"/>
        <v>0.74</v>
      </c>
      <c r="N65" s="4">
        <f t="shared" si="3"/>
        <v>1.1200000000000001</v>
      </c>
      <c r="O65" s="4">
        <f t="shared" si="4"/>
        <v>0.84</v>
      </c>
      <c r="P65" s="4">
        <f t="shared" si="5"/>
        <v>1.46</v>
      </c>
      <c r="Q65" s="4">
        <f t="shared" si="6"/>
        <v>1.44</v>
      </c>
      <c r="R65" s="4">
        <f t="shared" si="7"/>
        <v>1.86</v>
      </c>
      <c r="S65" s="4">
        <f t="shared" si="8"/>
        <v>1.52</v>
      </c>
      <c r="T65" s="5">
        <f t="shared" si="9"/>
        <v>2.3220640826185778E-3</v>
      </c>
      <c r="U65" s="5">
        <f t="shared" si="10"/>
        <v>1.9058803508295377E-3</v>
      </c>
      <c r="V65" s="5">
        <f t="shared" si="11"/>
        <v>2.6957402217567821E-3</v>
      </c>
      <c r="W65" s="5">
        <f t="shared" si="12"/>
        <v>2.2918000653786076E-3</v>
      </c>
      <c r="X65" s="5">
        <f t="shared" si="13"/>
        <v>3.9764902948500455E-3</v>
      </c>
      <c r="Y65" s="5">
        <f t="shared" si="14"/>
        <v>3.195338686081343E-3</v>
      </c>
      <c r="Z65" s="5">
        <f t="shared" si="15"/>
        <v>3.7828621098106347E-3</v>
      </c>
      <c r="AA65" s="5">
        <f t="shared" si="16"/>
        <v>3.0228496803122252E-3</v>
      </c>
    </row>
    <row r="66" spans="1:27" x14ac:dyDescent="0.3">
      <c r="A66" t="s">
        <v>136</v>
      </c>
      <c r="B66" t="s">
        <v>137</v>
      </c>
      <c r="C66">
        <v>44</v>
      </c>
      <c r="D66">
        <v>30</v>
      </c>
      <c r="E66">
        <v>73</v>
      </c>
      <c r="F66">
        <v>66</v>
      </c>
      <c r="G66">
        <v>65</v>
      </c>
      <c r="H66">
        <v>23</v>
      </c>
      <c r="I66">
        <v>60</v>
      </c>
      <c r="J66">
        <v>62</v>
      </c>
      <c r="K66">
        <v>57</v>
      </c>
      <c r="L66" s="4">
        <f t="shared" si="1"/>
        <v>0.68181818181818177</v>
      </c>
      <c r="M66" s="4">
        <f t="shared" si="2"/>
        <v>1.6590909090909092</v>
      </c>
      <c r="N66" s="4">
        <f t="shared" si="3"/>
        <v>1.5</v>
      </c>
      <c r="O66" s="4">
        <f t="shared" si="4"/>
        <v>1.4772727272727273</v>
      </c>
      <c r="P66" s="4">
        <f t="shared" si="5"/>
        <v>0.52272727272727271</v>
      </c>
      <c r="Q66" s="4">
        <f t="shared" si="6"/>
        <v>1.3636363636363635</v>
      </c>
      <c r="R66" s="4">
        <f t="shared" si="7"/>
        <v>1.4090909090909092</v>
      </c>
      <c r="S66" s="4">
        <f t="shared" si="8"/>
        <v>1.2954545454545454</v>
      </c>
      <c r="T66" s="5">
        <f t="shared" si="9"/>
        <v>2.4737898607442234E-3</v>
      </c>
      <c r="U66" s="5">
        <f t="shared" si="10"/>
        <v>4.2730118430760527E-3</v>
      </c>
      <c r="V66" s="5">
        <f t="shared" si="11"/>
        <v>3.6103663684242614E-3</v>
      </c>
      <c r="W66" s="5">
        <f t="shared" si="12"/>
        <v>4.030492539221036E-3</v>
      </c>
      <c r="X66" s="5">
        <f t="shared" si="13"/>
        <v>1.4237122786667348E-3</v>
      </c>
      <c r="Y66" s="5">
        <f t="shared" si="14"/>
        <v>3.025888907273999E-3</v>
      </c>
      <c r="Z66" s="5">
        <f t="shared" si="15"/>
        <v>2.8658046286444199E-3</v>
      </c>
      <c r="AA66" s="5">
        <f t="shared" si="16"/>
        <v>2.5762923411751918E-3</v>
      </c>
    </row>
    <row r="67" spans="1:27" x14ac:dyDescent="0.3">
      <c r="A67" t="s">
        <v>138</v>
      </c>
      <c r="B67" t="s">
        <v>139</v>
      </c>
      <c r="C67">
        <v>45</v>
      </c>
      <c r="D67">
        <v>52</v>
      </c>
      <c r="E67">
        <v>47</v>
      </c>
      <c r="F67">
        <v>50</v>
      </c>
      <c r="G67">
        <v>34</v>
      </c>
      <c r="H67">
        <v>59</v>
      </c>
      <c r="I67">
        <v>51</v>
      </c>
      <c r="J67">
        <v>71</v>
      </c>
      <c r="K67">
        <v>58</v>
      </c>
      <c r="L67" s="4">
        <f t="shared" si="1"/>
        <v>1.1555555555555554</v>
      </c>
      <c r="M67" s="4">
        <f t="shared" si="2"/>
        <v>1.0444444444444445</v>
      </c>
      <c r="N67" s="4">
        <f t="shared" si="3"/>
        <v>1.1111111111111112</v>
      </c>
      <c r="O67" s="4">
        <f t="shared" si="4"/>
        <v>0.75555555555555554</v>
      </c>
      <c r="P67" s="4">
        <f t="shared" si="5"/>
        <v>1.3111111111111111</v>
      </c>
      <c r="Q67" s="4">
        <f t="shared" si="6"/>
        <v>1.1333333333333333</v>
      </c>
      <c r="R67" s="4">
        <f t="shared" si="7"/>
        <v>1.5777777777777777</v>
      </c>
      <c r="S67" s="4">
        <f t="shared" si="8"/>
        <v>1.288888888888889</v>
      </c>
      <c r="T67" s="5">
        <f t="shared" si="9"/>
        <v>4.1926157047279871E-3</v>
      </c>
      <c r="U67" s="5">
        <f t="shared" si="10"/>
        <v>2.6899812759455942E-3</v>
      </c>
      <c r="V67" s="5">
        <f t="shared" si="11"/>
        <v>2.6743454580920455E-3</v>
      </c>
      <c r="W67" s="5">
        <f t="shared" si="12"/>
        <v>2.0614074662135625E-3</v>
      </c>
      <c r="X67" s="5">
        <f t="shared" si="13"/>
        <v>3.5709730197283516E-3</v>
      </c>
      <c r="Y67" s="5">
        <f t="shared" si="14"/>
        <v>2.5148498918232793E-3</v>
      </c>
      <c r="Z67" s="5">
        <f t="shared" si="15"/>
        <v>3.2088794479875151E-3</v>
      </c>
      <c r="AA67" s="5">
        <f t="shared" si="16"/>
        <v>2.5632351090366821E-3</v>
      </c>
    </row>
    <row r="68" spans="1:27" x14ac:dyDescent="0.3">
      <c r="A68" t="s">
        <v>140</v>
      </c>
      <c r="B68" t="s">
        <v>141</v>
      </c>
      <c r="C68">
        <v>29</v>
      </c>
      <c r="D68">
        <v>39</v>
      </c>
      <c r="E68">
        <v>42</v>
      </c>
      <c r="F68">
        <v>53</v>
      </c>
      <c r="G68">
        <v>38</v>
      </c>
      <c r="H68">
        <v>58</v>
      </c>
      <c r="I68">
        <v>67</v>
      </c>
      <c r="J68">
        <v>81</v>
      </c>
      <c r="K68">
        <v>74</v>
      </c>
      <c r="L68" s="4">
        <f t="shared" ref="L68:L131" si="17">D68/C68</f>
        <v>1.3448275862068966</v>
      </c>
      <c r="M68" s="4">
        <f t="shared" ref="M68:M131" si="18">E68/C68</f>
        <v>1.4482758620689655</v>
      </c>
      <c r="N68" s="4">
        <f t="shared" ref="N68:N131" si="19">F68/C68</f>
        <v>1.8275862068965518</v>
      </c>
      <c r="O68" s="4">
        <f t="shared" ref="O68:O131" si="20">G68/C68</f>
        <v>1.3103448275862069</v>
      </c>
      <c r="P68" s="4">
        <f t="shared" ref="P68:P131" si="21">H68/C68</f>
        <v>2</v>
      </c>
      <c r="Q68" s="4">
        <f t="shared" ref="Q68:Q131" si="22">I68/C68</f>
        <v>2.3103448275862069</v>
      </c>
      <c r="R68" s="4">
        <f t="shared" ref="R68:R131" si="23">J68/C68</f>
        <v>2.7931034482758621</v>
      </c>
      <c r="S68" s="4">
        <f t="shared" ref="S68:S131" si="24">K68/C68</f>
        <v>2.5517241379310347</v>
      </c>
      <c r="T68" s="5">
        <f t="shared" ref="T68:T131" si="25">L68/$AC$3</f>
        <v>4.879337242571365E-3</v>
      </c>
      <c r="U68" s="5">
        <f t="shared" ref="U68:U131" si="26">M68/$AD$3</f>
        <v>3.7300547406729071E-3</v>
      </c>
      <c r="V68" s="5">
        <f t="shared" ref="V68:V131" si="27">N68/$AE$3</f>
        <v>4.3988371845169166E-3</v>
      </c>
      <c r="W68" s="5">
        <f t="shared" ref="W68:W131" si="28">O68/$AF$3</f>
        <v>3.5750575732507012E-3</v>
      </c>
      <c r="X68" s="5">
        <f t="shared" ref="X68:X131" si="29">P68/$AG$3</f>
        <v>5.447246979246638E-3</v>
      </c>
      <c r="Y68" s="5">
        <f t="shared" ref="Y68:Y131" si="30">Q68/$AH$3</f>
        <v>5.1266209762320398E-3</v>
      </c>
      <c r="Z68" s="5">
        <f t="shared" ref="Z68:Z131" si="31">R68/$AI$3</f>
        <v>5.6806049479914975E-3</v>
      </c>
      <c r="AA68" s="5">
        <f t="shared" ref="AA68:AA131" si="32">S68/$AJ$3</f>
        <v>5.0746569043354055E-3</v>
      </c>
    </row>
    <row r="69" spans="1:27" x14ac:dyDescent="0.3">
      <c r="A69" t="s">
        <v>142</v>
      </c>
      <c r="B69" t="s">
        <v>143</v>
      </c>
      <c r="C69">
        <v>29</v>
      </c>
      <c r="D69">
        <v>35</v>
      </c>
      <c r="E69">
        <v>49</v>
      </c>
      <c r="F69">
        <v>49</v>
      </c>
      <c r="G69">
        <v>34</v>
      </c>
      <c r="H69">
        <v>52</v>
      </c>
      <c r="I69">
        <v>67</v>
      </c>
      <c r="J69">
        <v>75</v>
      </c>
      <c r="K69">
        <v>70</v>
      </c>
      <c r="L69" s="4">
        <f t="shared" si="17"/>
        <v>1.2068965517241379</v>
      </c>
      <c r="M69" s="4">
        <f t="shared" si="18"/>
        <v>1.6896551724137931</v>
      </c>
      <c r="N69" s="4">
        <f t="shared" si="19"/>
        <v>1.6896551724137931</v>
      </c>
      <c r="O69" s="4">
        <f t="shared" si="20"/>
        <v>1.1724137931034482</v>
      </c>
      <c r="P69" s="4">
        <f t="shared" si="21"/>
        <v>1.7931034482758621</v>
      </c>
      <c r="Q69" s="4">
        <f t="shared" si="22"/>
        <v>2.3103448275862069</v>
      </c>
      <c r="R69" s="4">
        <f t="shared" si="23"/>
        <v>2.5862068965517242</v>
      </c>
      <c r="S69" s="4">
        <f t="shared" si="24"/>
        <v>2.4137931034482758</v>
      </c>
      <c r="T69" s="5">
        <f t="shared" si="25"/>
        <v>4.3788923971794297E-3</v>
      </c>
      <c r="U69" s="5">
        <f t="shared" si="26"/>
        <v>4.3517305307850581E-3</v>
      </c>
      <c r="V69" s="5">
        <f t="shared" si="27"/>
        <v>4.066849472477904E-3</v>
      </c>
      <c r="W69" s="5">
        <f t="shared" si="28"/>
        <v>3.1987357234348379E-3</v>
      </c>
      <c r="X69" s="5">
        <f t="shared" si="29"/>
        <v>4.88373867104871E-3</v>
      </c>
      <c r="Y69" s="5">
        <f t="shared" si="30"/>
        <v>5.1266209762320398E-3</v>
      </c>
      <c r="Z69" s="5">
        <f t="shared" si="31"/>
        <v>5.2598193962884237E-3</v>
      </c>
      <c r="AA69" s="5">
        <f t="shared" si="32"/>
        <v>4.8003511257226801E-3</v>
      </c>
    </row>
    <row r="70" spans="1:27" x14ac:dyDescent="0.3">
      <c r="A70" t="s">
        <v>144</v>
      </c>
      <c r="B70" t="s">
        <v>145</v>
      </c>
      <c r="C70">
        <v>220</v>
      </c>
      <c r="D70">
        <v>33</v>
      </c>
      <c r="E70">
        <v>62</v>
      </c>
      <c r="F70">
        <v>42</v>
      </c>
      <c r="G70">
        <v>62</v>
      </c>
      <c r="H70">
        <v>77</v>
      </c>
      <c r="I70">
        <v>37</v>
      </c>
      <c r="J70">
        <v>48</v>
      </c>
      <c r="K70">
        <v>80</v>
      </c>
      <c r="L70" s="4">
        <f t="shared" si="17"/>
        <v>0.15</v>
      </c>
      <c r="M70" s="4">
        <f t="shared" si="18"/>
        <v>0.2818181818181818</v>
      </c>
      <c r="N70" s="4">
        <f t="shared" si="19"/>
        <v>0.19090909090909092</v>
      </c>
      <c r="O70" s="4">
        <f t="shared" si="20"/>
        <v>0.2818181818181818</v>
      </c>
      <c r="P70" s="4">
        <f t="shared" si="21"/>
        <v>0.35</v>
      </c>
      <c r="Q70" s="4">
        <f t="shared" si="22"/>
        <v>0.16818181818181818</v>
      </c>
      <c r="R70" s="4">
        <f t="shared" si="23"/>
        <v>0.21818181818181817</v>
      </c>
      <c r="S70" s="4">
        <f t="shared" si="24"/>
        <v>0.36363636363636365</v>
      </c>
      <c r="T70" s="5">
        <f t="shared" si="25"/>
        <v>5.4423376936372917E-4</v>
      </c>
      <c r="U70" s="5">
        <f t="shared" si="26"/>
        <v>7.2582666923483622E-4</v>
      </c>
      <c r="V70" s="5">
        <f t="shared" si="27"/>
        <v>4.5950117416308783E-4</v>
      </c>
      <c r="W70" s="5">
        <f t="shared" si="28"/>
        <v>7.6889396132832064E-4</v>
      </c>
      <c r="X70" s="5">
        <f t="shared" si="29"/>
        <v>9.532682213681616E-4</v>
      </c>
      <c r="Y70" s="5">
        <f t="shared" si="30"/>
        <v>3.731929652304599E-4</v>
      </c>
      <c r="Z70" s="5">
        <f t="shared" si="31"/>
        <v>4.437374908868779E-4</v>
      </c>
      <c r="AA70" s="5">
        <f t="shared" si="32"/>
        <v>7.2316977997900127E-4</v>
      </c>
    </row>
    <row r="71" spans="1:27" x14ac:dyDescent="0.3">
      <c r="A71" t="s">
        <v>146</v>
      </c>
      <c r="B71" t="s">
        <v>147</v>
      </c>
      <c r="C71">
        <v>46</v>
      </c>
      <c r="D71">
        <v>36</v>
      </c>
      <c r="E71">
        <v>44</v>
      </c>
      <c r="F71">
        <v>48</v>
      </c>
      <c r="G71">
        <v>39</v>
      </c>
      <c r="H71">
        <v>51</v>
      </c>
      <c r="I71">
        <v>57</v>
      </c>
      <c r="J71">
        <v>72</v>
      </c>
      <c r="K71">
        <v>73</v>
      </c>
      <c r="L71" s="4">
        <f t="shared" si="17"/>
        <v>0.78260869565217395</v>
      </c>
      <c r="M71" s="4">
        <f t="shared" si="18"/>
        <v>0.95652173913043481</v>
      </c>
      <c r="N71" s="4">
        <f t="shared" si="19"/>
        <v>1.0434782608695652</v>
      </c>
      <c r="O71" s="4">
        <f t="shared" si="20"/>
        <v>0.84782608695652173</v>
      </c>
      <c r="P71" s="4">
        <f t="shared" si="21"/>
        <v>1.1086956521739131</v>
      </c>
      <c r="Q71" s="4">
        <f t="shared" si="22"/>
        <v>1.2391304347826086</v>
      </c>
      <c r="R71" s="4">
        <f t="shared" si="23"/>
        <v>1.5652173913043479</v>
      </c>
      <c r="S71" s="4">
        <f t="shared" si="24"/>
        <v>1.5869565217391304</v>
      </c>
      <c r="T71" s="5">
        <f t="shared" si="25"/>
        <v>2.8394805358107609E-3</v>
      </c>
      <c r="U71" s="5">
        <f t="shared" si="26"/>
        <v>2.4635351185810714E-3</v>
      </c>
      <c r="V71" s="5">
        <f t="shared" si="27"/>
        <v>2.5115592128168774E-3</v>
      </c>
      <c r="W71" s="5">
        <f t="shared" si="28"/>
        <v>2.3131522399007683E-3</v>
      </c>
      <c r="X71" s="5">
        <f t="shared" si="29"/>
        <v>3.0196695211041147E-3</v>
      </c>
      <c r="Y71" s="5">
        <f t="shared" si="30"/>
        <v>2.7496120940011556E-3</v>
      </c>
      <c r="Z71" s="5">
        <f t="shared" si="31"/>
        <v>3.1833341737536897E-3</v>
      </c>
      <c r="AA71" s="5">
        <f t="shared" si="32"/>
        <v>3.1560072463214018E-3</v>
      </c>
    </row>
    <row r="72" spans="1:27" x14ac:dyDescent="0.3">
      <c r="A72" t="s">
        <v>148</v>
      </c>
      <c r="B72" t="s">
        <v>149</v>
      </c>
      <c r="C72">
        <v>28</v>
      </c>
      <c r="D72">
        <v>22</v>
      </c>
      <c r="E72">
        <v>11</v>
      </c>
      <c r="F72">
        <v>11</v>
      </c>
      <c r="G72">
        <v>17</v>
      </c>
      <c r="H72">
        <v>27</v>
      </c>
      <c r="I72">
        <v>32</v>
      </c>
      <c r="J72">
        <v>35</v>
      </c>
      <c r="K72">
        <v>46</v>
      </c>
      <c r="L72" s="4">
        <f t="shared" si="17"/>
        <v>0.7857142857142857</v>
      </c>
      <c r="M72" s="4">
        <f t="shared" si="18"/>
        <v>0.39285714285714285</v>
      </c>
      <c r="N72" s="4">
        <f t="shared" si="19"/>
        <v>0.39285714285714285</v>
      </c>
      <c r="O72" s="4">
        <f t="shared" si="20"/>
        <v>0.6071428571428571</v>
      </c>
      <c r="P72" s="4">
        <f t="shared" si="21"/>
        <v>0.9642857142857143</v>
      </c>
      <c r="Q72" s="4">
        <f t="shared" si="22"/>
        <v>1.1428571428571428</v>
      </c>
      <c r="R72" s="4">
        <f t="shared" si="23"/>
        <v>1.25</v>
      </c>
      <c r="S72" s="4">
        <f t="shared" si="24"/>
        <v>1.6428571428571428</v>
      </c>
      <c r="T72" s="5">
        <f t="shared" si="25"/>
        <v>2.8507483157147718E-3</v>
      </c>
      <c r="U72" s="5">
        <f t="shared" si="26"/>
        <v>1.0118090665600828E-3</v>
      </c>
      <c r="V72" s="5">
        <f t="shared" si="27"/>
        <v>9.4557214411111605E-4</v>
      </c>
      <c r="W72" s="5">
        <f t="shared" si="28"/>
        <v>1.656488142493041E-3</v>
      </c>
      <c r="X72" s="5">
        <f t="shared" si="29"/>
        <v>2.6263512221367719E-3</v>
      </c>
      <c r="Y72" s="5">
        <f t="shared" si="30"/>
        <v>2.5359830841915421E-3</v>
      </c>
      <c r="Z72" s="5">
        <f t="shared" si="31"/>
        <v>2.5422460415394049E-3</v>
      </c>
      <c r="AA72" s="5">
        <f t="shared" si="32"/>
        <v>3.2671777559765591E-3</v>
      </c>
    </row>
    <row r="73" spans="1:27" x14ac:dyDescent="0.3">
      <c r="A73" t="s">
        <v>150</v>
      </c>
      <c r="B73" t="s">
        <v>151</v>
      </c>
      <c r="C73">
        <v>258</v>
      </c>
      <c r="D73">
        <v>2</v>
      </c>
      <c r="E73">
        <v>90</v>
      </c>
      <c r="F73">
        <v>107</v>
      </c>
      <c r="G73">
        <v>103</v>
      </c>
      <c r="H73">
        <v>0</v>
      </c>
      <c r="I73">
        <v>39</v>
      </c>
      <c r="J73">
        <v>45</v>
      </c>
      <c r="K73">
        <v>32</v>
      </c>
      <c r="L73" s="4">
        <f t="shared" si="17"/>
        <v>7.7519379844961239E-3</v>
      </c>
      <c r="M73" s="4">
        <f t="shared" si="18"/>
        <v>0.34883720930232559</v>
      </c>
      <c r="N73" s="4">
        <f t="shared" si="19"/>
        <v>0.41472868217054265</v>
      </c>
      <c r="O73" s="4">
        <f t="shared" si="20"/>
        <v>0.39922480620155038</v>
      </c>
      <c r="P73" s="4">
        <f t="shared" si="21"/>
        <v>0</v>
      </c>
      <c r="Q73" s="4">
        <f t="shared" si="22"/>
        <v>0.15116279069767441</v>
      </c>
      <c r="R73" s="4">
        <f t="shared" si="23"/>
        <v>0.1744186046511628</v>
      </c>
      <c r="S73" s="4">
        <f t="shared" si="24"/>
        <v>0.12403100775193798</v>
      </c>
      <c r="T73" s="5">
        <f t="shared" si="25"/>
        <v>2.8125776194507966E-5</v>
      </c>
      <c r="U73" s="5">
        <f t="shared" si="26"/>
        <v>8.9843511195609896E-4</v>
      </c>
      <c r="V73" s="5">
        <f t="shared" si="27"/>
        <v>9.9821499075296131E-4</v>
      </c>
      <c r="W73" s="5">
        <f t="shared" si="28"/>
        <v>1.0892183773255656E-3</v>
      </c>
      <c r="X73" s="5">
        <f t="shared" si="29"/>
        <v>0</v>
      </c>
      <c r="Y73" s="5">
        <f t="shared" si="30"/>
        <v>3.354279951474278E-4</v>
      </c>
      <c r="Z73" s="5">
        <f t="shared" si="31"/>
        <v>3.5473200579619601E-4</v>
      </c>
      <c r="AA73" s="5">
        <f t="shared" si="32"/>
        <v>2.4666256061299264E-4</v>
      </c>
    </row>
    <row r="74" spans="1:27" x14ac:dyDescent="0.3">
      <c r="A74" t="s">
        <v>152</v>
      </c>
      <c r="B74" t="s">
        <v>153</v>
      </c>
      <c r="C74">
        <v>43</v>
      </c>
      <c r="D74">
        <v>43</v>
      </c>
      <c r="E74">
        <v>51</v>
      </c>
      <c r="F74">
        <v>48</v>
      </c>
      <c r="G74">
        <v>39</v>
      </c>
      <c r="H74">
        <v>54</v>
      </c>
      <c r="I74">
        <v>53</v>
      </c>
      <c r="J74">
        <v>62</v>
      </c>
      <c r="K74">
        <v>58</v>
      </c>
      <c r="L74" s="4">
        <f t="shared" si="17"/>
        <v>1</v>
      </c>
      <c r="M74" s="4">
        <f t="shared" si="18"/>
        <v>1.1860465116279071</v>
      </c>
      <c r="N74" s="4">
        <f t="shared" si="19"/>
        <v>1.1162790697674418</v>
      </c>
      <c r="O74" s="4">
        <f t="shared" si="20"/>
        <v>0.90697674418604646</v>
      </c>
      <c r="P74" s="4">
        <f t="shared" si="21"/>
        <v>1.2558139534883721</v>
      </c>
      <c r="Q74" s="4">
        <f t="shared" si="22"/>
        <v>1.2325581395348837</v>
      </c>
      <c r="R74" s="4">
        <f t="shared" si="23"/>
        <v>1.441860465116279</v>
      </c>
      <c r="S74" s="4">
        <f t="shared" si="24"/>
        <v>1.3488372093023255</v>
      </c>
      <c r="T74" s="5">
        <f t="shared" si="25"/>
        <v>3.6282251290915279E-3</v>
      </c>
      <c r="U74" s="5">
        <f t="shared" si="26"/>
        <v>3.0546793806507364E-3</v>
      </c>
      <c r="V74" s="5">
        <f t="shared" si="27"/>
        <v>2.6867842741761946E-3</v>
      </c>
      <c r="W74" s="5">
        <f t="shared" si="28"/>
        <v>2.4745349543124498E-3</v>
      </c>
      <c r="X74" s="5">
        <f t="shared" si="29"/>
        <v>3.4203643823176562E-3</v>
      </c>
      <c r="Y74" s="5">
        <f t="shared" si="30"/>
        <v>2.7350282681251805E-3</v>
      </c>
      <c r="Z74" s="5">
        <f t="shared" si="31"/>
        <v>2.93245124791522E-3</v>
      </c>
      <c r="AA74" s="5">
        <f t="shared" si="32"/>
        <v>2.6824553466662953E-3</v>
      </c>
    </row>
    <row r="75" spans="1:27" x14ac:dyDescent="0.3">
      <c r="A75" t="s">
        <v>154</v>
      </c>
      <c r="B75" t="s">
        <v>155</v>
      </c>
      <c r="C75">
        <v>70</v>
      </c>
      <c r="D75">
        <v>28</v>
      </c>
      <c r="E75">
        <v>0</v>
      </c>
      <c r="F75">
        <v>0</v>
      </c>
      <c r="G75">
        <v>33</v>
      </c>
      <c r="H75">
        <v>0</v>
      </c>
      <c r="I75">
        <v>0</v>
      </c>
      <c r="J75">
        <v>0</v>
      </c>
      <c r="K75">
        <v>0</v>
      </c>
      <c r="L75" s="4">
        <f t="shared" si="17"/>
        <v>0.4</v>
      </c>
      <c r="M75" s="4">
        <f t="shared" si="18"/>
        <v>0</v>
      </c>
      <c r="N75" s="4">
        <f t="shared" si="19"/>
        <v>0</v>
      </c>
      <c r="O75" s="4">
        <f t="shared" si="20"/>
        <v>0.47142857142857142</v>
      </c>
      <c r="P75" s="4">
        <f t="shared" si="21"/>
        <v>0</v>
      </c>
      <c r="Q75" s="4">
        <f t="shared" si="22"/>
        <v>0</v>
      </c>
      <c r="R75" s="4">
        <f t="shared" si="23"/>
        <v>0</v>
      </c>
      <c r="S75" s="4">
        <f t="shared" si="24"/>
        <v>0</v>
      </c>
      <c r="T75" s="5">
        <f t="shared" si="25"/>
        <v>1.4512900516366113E-3</v>
      </c>
      <c r="U75" s="5">
        <f t="shared" si="26"/>
        <v>0</v>
      </c>
      <c r="V75" s="5">
        <f t="shared" si="27"/>
        <v>0</v>
      </c>
      <c r="W75" s="5">
        <f t="shared" si="28"/>
        <v>1.2862143224063613E-3</v>
      </c>
      <c r="X75" s="5">
        <f t="shared" si="29"/>
        <v>0</v>
      </c>
      <c r="Y75" s="5">
        <f t="shared" si="30"/>
        <v>0</v>
      </c>
      <c r="Z75" s="5">
        <f t="shared" si="31"/>
        <v>0</v>
      </c>
      <c r="AA75" s="5">
        <f t="shared" si="32"/>
        <v>0</v>
      </c>
    </row>
    <row r="76" spans="1:27" x14ac:dyDescent="0.3">
      <c r="A76" t="s">
        <v>156</v>
      </c>
      <c r="B76" t="s">
        <v>157</v>
      </c>
      <c r="C76">
        <v>32</v>
      </c>
      <c r="D76">
        <v>32</v>
      </c>
      <c r="E76">
        <v>40</v>
      </c>
      <c r="F76">
        <v>42</v>
      </c>
      <c r="G76">
        <v>42</v>
      </c>
      <c r="H76">
        <v>47</v>
      </c>
      <c r="I76">
        <v>52</v>
      </c>
      <c r="J76">
        <v>59</v>
      </c>
      <c r="K76">
        <v>52</v>
      </c>
      <c r="L76" s="4">
        <f t="shared" si="17"/>
        <v>1</v>
      </c>
      <c r="M76" s="4">
        <f t="shared" si="18"/>
        <v>1.25</v>
      </c>
      <c r="N76" s="4">
        <f t="shared" si="19"/>
        <v>1.3125</v>
      </c>
      <c r="O76" s="4">
        <f t="shared" si="20"/>
        <v>1.3125</v>
      </c>
      <c r="P76" s="4">
        <f t="shared" si="21"/>
        <v>1.46875</v>
      </c>
      <c r="Q76" s="4">
        <f t="shared" si="22"/>
        <v>1.625</v>
      </c>
      <c r="R76" s="4">
        <f t="shared" si="23"/>
        <v>1.84375</v>
      </c>
      <c r="S76" s="4">
        <f t="shared" si="24"/>
        <v>1.625</v>
      </c>
      <c r="T76" s="5">
        <f t="shared" si="25"/>
        <v>3.6282251290915279E-3</v>
      </c>
      <c r="U76" s="5">
        <f t="shared" si="26"/>
        <v>3.2193924845093543E-3</v>
      </c>
      <c r="V76" s="5">
        <f t="shared" si="27"/>
        <v>3.1590705723712289E-3</v>
      </c>
      <c r="W76" s="5">
        <f t="shared" si="28"/>
        <v>3.5809376021540742E-3</v>
      </c>
      <c r="X76" s="5">
        <f t="shared" si="29"/>
        <v>4.0003220003842497E-3</v>
      </c>
      <c r="Y76" s="5">
        <f t="shared" si="30"/>
        <v>3.6058509478348491E-3</v>
      </c>
      <c r="Z76" s="5">
        <f t="shared" si="31"/>
        <v>3.7498129112706223E-3</v>
      </c>
      <c r="AA76" s="5">
        <f t="shared" si="32"/>
        <v>3.2316649542811619E-3</v>
      </c>
    </row>
    <row r="77" spans="1:27" x14ac:dyDescent="0.3">
      <c r="A77" t="s">
        <v>158</v>
      </c>
      <c r="B77" t="s">
        <v>159</v>
      </c>
      <c r="C77">
        <v>63</v>
      </c>
      <c r="D77">
        <v>17</v>
      </c>
      <c r="E77">
        <v>68</v>
      </c>
      <c r="F77">
        <v>93</v>
      </c>
      <c r="G77">
        <v>81</v>
      </c>
      <c r="H77">
        <v>19</v>
      </c>
      <c r="I77">
        <v>36</v>
      </c>
      <c r="J77">
        <v>35</v>
      </c>
      <c r="K77">
        <v>45</v>
      </c>
      <c r="L77" s="4">
        <f t="shared" si="17"/>
        <v>0.26984126984126983</v>
      </c>
      <c r="M77" s="4">
        <f t="shared" si="18"/>
        <v>1.0793650793650793</v>
      </c>
      <c r="N77" s="4">
        <f t="shared" si="19"/>
        <v>1.4761904761904763</v>
      </c>
      <c r="O77" s="4">
        <f t="shared" si="20"/>
        <v>1.2857142857142858</v>
      </c>
      <c r="P77" s="4">
        <f t="shared" si="21"/>
        <v>0.30158730158730157</v>
      </c>
      <c r="Q77" s="4">
        <f t="shared" si="22"/>
        <v>0.5714285714285714</v>
      </c>
      <c r="R77" s="4">
        <f t="shared" si="23"/>
        <v>0.55555555555555558</v>
      </c>
      <c r="S77" s="4">
        <f t="shared" si="24"/>
        <v>0.7142857142857143</v>
      </c>
      <c r="T77" s="5">
        <f t="shared" si="25"/>
        <v>9.7904487610406309E-4</v>
      </c>
      <c r="U77" s="5">
        <f t="shared" si="26"/>
        <v>2.7799198596398234E-3</v>
      </c>
      <c r="V77" s="5">
        <f t="shared" si="27"/>
        <v>3.5530589657508608E-3</v>
      </c>
      <c r="W77" s="5">
        <f t="shared" si="28"/>
        <v>3.5078572429264403E-3</v>
      </c>
      <c r="X77" s="5">
        <f t="shared" si="29"/>
        <v>8.2141025877528664E-4</v>
      </c>
      <c r="Y77" s="5">
        <f t="shared" si="30"/>
        <v>1.267991542095771E-3</v>
      </c>
      <c r="Z77" s="5">
        <f t="shared" si="31"/>
        <v>1.1298871295730688E-3</v>
      </c>
      <c r="AA77" s="5">
        <f t="shared" si="32"/>
        <v>1.4205120678158953E-3</v>
      </c>
    </row>
    <row r="78" spans="1:27" x14ac:dyDescent="0.3">
      <c r="A78" t="s">
        <v>160</v>
      </c>
      <c r="B78" t="s">
        <v>161</v>
      </c>
      <c r="C78">
        <v>15</v>
      </c>
      <c r="D78">
        <v>27</v>
      </c>
      <c r="E78">
        <v>43</v>
      </c>
      <c r="F78">
        <v>52</v>
      </c>
      <c r="G78">
        <v>40</v>
      </c>
      <c r="H78">
        <v>45</v>
      </c>
      <c r="I78">
        <v>53</v>
      </c>
      <c r="J78">
        <v>75</v>
      </c>
      <c r="K78">
        <v>68</v>
      </c>
      <c r="L78" s="4">
        <f t="shared" si="17"/>
        <v>1.8</v>
      </c>
      <c r="M78" s="4">
        <f t="shared" si="18"/>
        <v>2.8666666666666667</v>
      </c>
      <c r="N78" s="4">
        <f t="shared" si="19"/>
        <v>3.4666666666666668</v>
      </c>
      <c r="O78" s="4">
        <f t="shared" si="20"/>
        <v>2.6666666666666665</v>
      </c>
      <c r="P78" s="4">
        <f t="shared" si="21"/>
        <v>3</v>
      </c>
      <c r="Q78" s="4">
        <f t="shared" si="22"/>
        <v>3.5333333333333332</v>
      </c>
      <c r="R78" s="4">
        <f t="shared" si="23"/>
        <v>5</v>
      </c>
      <c r="S78" s="4">
        <f t="shared" si="24"/>
        <v>4.5333333333333332</v>
      </c>
      <c r="T78" s="5">
        <f t="shared" si="25"/>
        <v>6.5308052323647505E-3</v>
      </c>
      <c r="U78" s="5">
        <f t="shared" si="26"/>
        <v>7.3831400978081191E-3</v>
      </c>
      <c r="V78" s="5">
        <f t="shared" si="27"/>
        <v>8.3439578292471821E-3</v>
      </c>
      <c r="W78" s="5">
        <f t="shared" si="28"/>
        <v>7.2755557631066902E-3</v>
      </c>
      <c r="X78" s="5">
        <f t="shared" si="29"/>
        <v>8.170870468869957E-3</v>
      </c>
      <c r="Y78" s="5">
        <f t="shared" si="30"/>
        <v>7.8404143686255177E-3</v>
      </c>
      <c r="Z78" s="5">
        <f t="shared" si="31"/>
        <v>1.016898416615762E-2</v>
      </c>
      <c r="AA78" s="5">
        <f t="shared" si="32"/>
        <v>9.0155165904048824E-3</v>
      </c>
    </row>
    <row r="79" spans="1:27" x14ac:dyDescent="0.3">
      <c r="A79" t="s">
        <v>162</v>
      </c>
      <c r="B79" t="s">
        <v>163</v>
      </c>
      <c r="C79">
        <v>78</v>
      </c>
      <c r="D79">
        <v>15</v>
      </c>
      <c r="E79">
        <v>40</v>
      </c>
      <c r="F79">
        <v>53</v>
      </c>
      <c r="G79">
        <v>40</v>
      </c>
      <c r="H79">
        <v>55</v>
      </c>
      <c r="I79">
        <v>60</v>
      </c>
      <c r="J79">
        <v>68</v>
      </c>
      <c r="K79">
        <v>70</v>
      </c>
      <c r="L79" s="4">
        <f t="shared" si="17"/>
        <v>0.19230769230769232</v>
      </c>
      <c r="M79" s="4">
        <f t="shared" si="18"/>
        <v>0.51282051282051277</v>
      </c>
      <c r="N79" s="4">
        <f t="shared" si="19"/>
        <v>0.67948717948717952</v>
      </c>
      <c r="O79" s="4">
        <f t="shared" si="20"/>
        <v>0.51282051282051277</v>
      </c>
      <c r="P79" s="4">
        <f t="shared" si="21"/>
        <v>0.70512820512820518</v>
      </c>
      <c r="Q79" s="4">
        <f t="shared" si="22"/>
        <v>0.76923076923076927</v>
      </c>
      <c r="R79" s="4">
        <f t="shared" si="23"/>
        <v>0.87179487179487181</v>
      </c>
      <c r="S79" s="4">
        <f t="shared" si="24"/>
        <v>0.89743589743589747</v>
      </c>
      <c r="T79" s="5">
        <f t="shared" si="25"/>
        <v>6.9773560174837075E-4</v>
      </c>
      <c r="U79" s="5">
        <f t="shared" si="26"/>
        <v>1.3207764039012734E-3</v>
      </c>
      <c r="V79" s="5">
        <f t="shared" si="27"/>
        <v>1.6354651070639818E-3</v>
      </c>
      <c r="W79" s="5">
        <f t="shared" si="28"/>
        <v>1.3991453390589789E-3</v>
      </c>
      <c r="X79" s="5">
        <f t="shared" si="29"/>
        <v>1.9205037426831095E-3</v>
      </c>
      <c r="Y79" s="5">
        <f t="shared" si="30"/>
        <v>1.7069116912827689E-3</v>
      </c>
      <c r="Z79" s="5">
        <f t="shared" si="31"/>
        <v>1.7730536494838926E-3</v>
      </c>
      <c r="AA79" s="5">
        <f t="shared" si="32"/>
        <v>1.7847459313584326E-3</v>
      </c>
    </row>
    <row r="80" spans="1:27" x14ac:dyDescent="0.3">
      <c r="A80" t="s">
        <v>164</v>
      </c>
      <c r="B80" t="s">
        <v>165</v>
      </c>
      <c r="C80">
        <v>50</v>
      </c>
      <c r="D80">
        <v>28</v>
      </c>
      <c r="E80">
        <v>32</v>
      </c>
      <c r="F80">
        <v>40</v>
      </c>
      <c r="G80">
        <v>41</v>
      </c>
      <c r="H80">
        <v>47</v>
      </c>
      <c r="I80">
        <v>55</v>
      </c>
      <c r="J80">
        <v>65</v>
      </c>
      <c r="K80">
        <v>58</v>
      </c>
      <c r="L80" s="4">
        <f t="shared" si="17"/>
        <v>0.56000000000000005</v>
      </c>
      <c r="M80" s="4">
        <f t="shared" si="18"/>
        <v>0.64</v>
      </c>
      <c r="N80" s="4">
        <f t="shared" si="19"/>
        <v>0.8</v>
      </c>
      <c r="O80" s="4">
        <f t="shared" si="20"/>
        <v>0.82</v>
      </c>
      <c r="P80" s="4">
        <f t="shared" si="21"/>
        <v>0.94</v>
      </c>
      <c r="Q80" s="4">
        <f t="shared" si="22"/>
        <v>1.1000000000000001</v>
      </c>
      <c r="R80" s="4">
        <f t="shared" si="23"/>
        <v>1.3</v>
      </c>
      <c r="S80" s="4">
        <f t="shared" si="24"/>
        <v>1.1599999999999999</v>
      </c>
      <c r="T80" s="5">
        <f t="shared" si="25"/>
        <v>2.0318060722912556E-3</v>
      </c>
      <c r="U80" s="5">
        <f t="shared" si="26"/>
        <v>1.6483289520687894E-3</v>
      </c>
      <c r="V80" s="5">
        <f t="shared" si="27"/>
        <v>1.9255287298262729E-3</v>
      </c>
      <c r="W80" s="5">
        <f t="shared" si="28"/>
        <v>2.2372333971553073E-3</v>
      </c>
      <c r="X80" s="5">
        <f t="shared" si="29"/>
        <v>2.5602060802459195E-3</v>
      </c>
      <c r="Y80" s="5">
        <f t="shared" si="30"/>
        <v>2.4408837185343596E-3</v>
      </c>
      <c r="Z80" s="5">
        <f t="shared" si="31"/>
        <v>2.6439358832009811E-3</v>
      </c>
      <c r="AA80" s="5">
        <f t="shared" si="32"/>
        <v>2.3069115981330136E-3</v>
      </c>
    </row>
    <row r="81" spans="1:27" x14ac:dyDescent="0.3">
      <c r="A81" t="s">
        <v>166</v>
      </c>
      <c r="B81" t="s">
        <v>167</v>
      </c>
      <c r="C81">
        <v>48</v>
      </c>
      <c r="D81">
        <v>29</v>
      </c>
      <c r="E81">
        <v>35</v>
      </c>
      <c r="F81">
        <v>42</v>
      </c>
      <c r="G81">
        <v>29</v>
      </c>
      <c r="H81">
        <v>54</v>
      </c>
      <c r="I81">
        <v>55</v>
      </c>
      <c r="J81">
        <v>64</v>
      </c>
      <c r="K81">
        <v>64</v>
      </c>
      <c r="L81" s="4">
        <f t="shared" si="17"/>
        <v>0.60416666666666663</v>
      </c>
      <c r="M81" s="4">
        <f t="shared" si="18"/>
        <v>0.72916666666666663</v>
      </c>
      <c r="N81" s="4">
        <f t="shared" si="19"/>
        <v>0.875</v>
      </c>
      <c r="O81" s="4">
        <f t="shared" si="20"/>
        <v>0.60416666666666663</v>
      </c>
      <c r="P81" s="4">
        <f t="shared" si="21"/>
        <v>1.125</v>
      </c>
      <c r="Q81" s="4">
        <f t="shared" si="22"/>
        <v>1.1458333333333333</v>
      </c>
      <c r="R81" s="4">
        <f t="shared" si="23"/>
        <v>1.3333333333333333</v>
      </c>
      <c r="S81" s="4">
        <f t="shared" si="24"/>
        <v>1.3333333333333333</v>
      </c>
      <c r="T81" s="5">
        <f t="shared" si="25"/>
        <v>2.1920526821594647E-3</v>
      </c>
      <c r="U81" s="5">
        <f t="shared" si="26"/>
        <v>1.8779789492971233E-3</v>
      </c>
      <c r="V81" s="5">
        <f t="shared" si="27"/>
        <v>2.1060470482474856E-3</v>
      </c>
      <c r="W81" s="5">
        <f t="shared" si="28"/>
        <v>1.6483681025788596E-3</v>
      </c>
      <c r="X81" s="5">
        <f t="shared" si="29"/>
        <v>3.0640764258262339E-3</v>
      </c>
      <c r="Y81" s="5">
        <f t="shared" si="30"/>
        <v>2.5425872068066241E-3</v>
      </c>
      <c r="Z81" s="5">
        <f t="shared" si="31"/>
        <v>2.7117291109753651E-3</v>
      </c>
      <c r="AA81" s="5">
        <f t="shared" si="32"/>
        <v>2.6516225265896709E-3</v>
      </c>
    </row>
    <row r="82" spans="1:27" x14ac:dyDescent="0.3">
      <c r="A82" t="s">
        <v>168</v>
      </c>
      <c r="B82" t="s">
        <v>169</v>
      </c>
      <c r="C82">
        <v>113</v>
      </c>
      <c r="D82">
        <v>20</v>
      </c>
      <c r="E82">
        <v>36</v>
      </c>
      <c r="F82">
        <v>47</v>
      </c>
      <c r="G82">
        <v>31</v>
      </c>
      <c r="H82">
        <v>48</v>
      </c>
      <c r="I82">
        <v>53</v>
      </c>
      <c r="J82">
        <v>61</v>
      </c>
      <c r="K82">
        <v>68</v>
      </c>
      <c r="L82" s="4">
        <f t="shared" si="17"/>
        <v>0.17699115044247787</v>
      </c>
      <c r="M82" s="4">
        <f t="shared" si="18"/>
        <v>0.31858407079646017</v>
      </c>
      <c r="N82" s="4">
        <f t="shared" si="19"/>
        <v>0.41592920353982299</v>
      </c>
      <c r="O82" s="4">
        <f t="shared" si="20"/>
        <v>0.27433628318584069</v>
      </c>
      <c r="P82" s="4">
        <f t="shared" si="21"/>
        <v>0.4247787610619469</v>
      </c>
      <c r="Q82" s="4">
        <f t="shared" si="22"/>
        <v>0.46902654867256638</v>
      </c>
      <c r="R82" s="4">
        <f t="shared" si="23"/>
        <v>0.53982300884955747</v>
      </c>
      <c r="S82" s="4">
        <f t="shared" si="24"/>
        <v>0.60176991150442483</v>
      </c>
      <c r="T82" s="5">
        <f t="shared" si="25"/>
        <v>6.4216373966221728E-4</v>
      </c>
      <c r="U82" s="5">
        <f t="shared" si="26"/>
        <v>8.2051773056521595E-4</v>
      </c>
      <c r="V82" s="5">
        <f t="shared" si="27"/>
        <v>1.0011045387371108E-3</v>
      </c>
      <c r="W82" s="5">
        <f t="shared" si="28"/>
        <v>7.4848084731075459E-4</v>
      </c>
      <c r="X82" s="5">
        <f t="shared" si="29"/>
        <v>1.1569374115214099E-3</v>
      </c>
      <c r="Y82" s="5">
        <f t="shared" si="30"/>
        <v>1.0407629692865733E-3</v>
      </c>
      <c r="Z82" s="5">
        <f t="shared" si="31"/>
        <v>1.0978903259037428E-3</v>
      </c>
      <c r="AA82" s="5">
        <f t="shared" si="32"/>
        <v>1.1967499898767543E-3</v>
      </c>
    </row>
    <row r="83" spans="1:27" x14ac:dyDescent="0.3">
      <c r="A83" t="s">
        <v>170</v>
      </c>
      <c r="B83" t="s">
        <v>171</v>
      </c>
      <c r="C83">
        <v>104</v>
      </c>
      <c r="D83">
        <v>38</v>
      </c>
      <c r="E83">
        <v>55</v>
      </c>
      <c r="F83">
        <v>40</v>
      </c>
      <c r="G83">
        <v>38</v>
      </c>
      <c r="H83">
        <v>66</v>
      </c>
      <c r="I83">
        <v>41</v>
      </c>
      <c r="J83">
        <v>35</v>
      </c>
      <c r="K83">
        <v>64</v>
      </c>
      <c r="L83" s="4">
        <f t="shared" si="17"/>
        <v>0.36538461538461536</v>
      </c>
      <c r="M83" s="4">
        <f t="shared" si="18"/>
        <v>0.52884615384615385</v>
      </c>
      <c r="N83" s="4">
        <f t="shared" si="19"/>
        <v>0.38461538461538464</v>
      </c>
      <c r="O83" s="4">
        <f t="shared" si="20"/>
        <v>0.36538461538461536</v>
      </c>
      <c r="P83" s="4">
        <f t="shared" si="21"/>
        <v>0.63461538461538458</v>
      </c>
      <c r="Q83" s="4">
        <f t="shared" si="22"/>
        <v>0.39423076923076922</v>
      </c>
      <c r="R83" s="4">
        <f t="shared" si="23"/>
        <v>0.33653846153846156</v>
      </c>
      <c r="S83" s="4">
        <f t="shared" si="24"/>
        <v>0.61538461538461542</v>
      </c>
      <c r="T83" s="5">
        <f t="shared" si="25"/>
        <v>1.3256976433219042E-3</v>
      </c>
      <c r="U83" s="5">
        <f t="shared" si="26"/>
        <v>1.3620506665231885E-3</v>
      </c>
      <c r="V83" s="5">
        <f t="shared" si="27"/>
        <v>9.2573496626263121E-4</v>
      </c>
      <c r="W83" s="5">
        <f t="shared" si="28"/>
        <v>9.9689105407952251E-4</v>
      </c>
      <c r="X83" s="5">
        <f t="shared" si="29"/>
        <v>1.7284533684147985E-3</v>
      </c>
      <c r="Y83" s="5">
        <f t="shared" si="30"/>
        <v>8.7479224178241895E-4</v>
      </c>
      <c r="Z83" s="5">
        <f t="shared" si="31"/>
        <v>6.844508573375321E-4</v>
      </c>
      <c r="AA83" s="5">
        <f t="shared" si="32"/>
        <v>1.2238257815029253E-3</v>
      </c>
    </row>
    <row r="84" spans="1:27" x14ac:dyDescent="0.3">
      <c r="A84" t="s">
        <v>172</v>
      </c>
      <c r="B84" t="s">
        <v>173</v>
      </c>
      <c r="C84">
        <v>53</v>
      </c>
      <c r="D84">
        <v>29</v>
      </c>
      <c r="E84">
        <v>38</v>
      </c>
      <c r="F84">
        <v>47</v>
      </c>
      <c r="G84">
        <v>36</v>
      </c>
      <c r="H84">
        <v>47</v>
      </c>
      <c r="I84">
        <v>53</v>
      </c>
      <c r="J84">
        <v>61</v>
      </c>
      <c r="K84">
        <v>62</v>
      </c>
      <c r="L84" s="4">
        <f t="shared" si="17"/>
        <v>0.54716981132075471</v>
      </c>
      <c r="M84" s="4">
        <f t="shared" si="18"/>
        <v>0.71698113207547165</v>
      </c>
      <c r="N84" s="4">
        <f t="shared" si="19"/>
        <v>0.8867924528301887</v>
      </c>
      <c r="O84" s="4">
        <f t="shared" si="20"/>
        <v>0.67924528301886788</v>
      </c>
      <c r="P84" s="4">
        <f t="shared" si="21"/>
        <v>0.8867924528301887</v>
      </c>
      <c r="Q84" s="4">
        <f t="shared" si="22"/>
        <v>1</v>
      </c>
      <c r="R84" s="4">
        <f t="shared" si="23"/>
        <v>1.1509433962264151</v>
      </c>
      <c r="S84" s="4">
        <f t="shared" si="24"/>
        <v>1.1698113207547169</v>
      </c>
      <c r="T84" s="5">
        <f t="shared" si="25"/>
        <v>1.985255259314232E-3</v>
      </c>
      <c r="U84" s="5">
        <f t="shared" si="26"/>
        <v>1.8465949345110259E-3</v>
      </c>
      <c r="V84" s="5">
        <f t="shared" si="27"/>
        <v>2.1344304316470476E-3</v>
      </c>
      <c r="W84" s="5">
        <f t="shared" si="28"/>
        <v>1.8532076000366098E-3</v>
      </c>
      <c r="X84" s="5">
        <f t="shared" si="29"/>
        <v>2.4152887549489812E-3</v>
      </c>
      <c r="Y84" s="5">
        <f t="shared" si="30"/>
        <v>2.2189851986675994E-3</v>
      </c>
      <c r="Z84" s="5">
        <f t="shared" si="31"/>
        <v>2.340785034474018E-3</v>
      </c>
      <c r="AA84" s="5">
        <f t="shared" si="32"/>
        <v>2.326423537479617E-3</v>
      </c>
    </row>
    <row r="85" spans="1:27" x14ac:dyDescent="0.3">
      <c r="A85" t="s">
        <v>174</v>
      </c>
      <c r="B85" t="s">
        <v>175</v>
      </c>
      <c r="C85">
        <v>50</v>
      </c>
      <c r="D85">
        <v>15</v>
      </c>
      <c r="E85">
        <v>16</v>
      </c>
      <c r="F85">
        <v>0</v>
      </c>
      <c r="G85">
        <v>8</v>
      </c>
      <c r="H85">
        <v>5</v>
      </c>
      <c r="I85">
        <v>0</v>
      </c>
      <c r="J85">
        <v>0</v>
      </c>
      <c r="K85">
        <v>17</v>
      </c>
      <c r="L85" s="4">
        <f t="shared" si="17"/>
        <v>0.3</v>
      </c>
      <c r="M85" s="4">
        <f t="shared" si="18"/>
        <v>0.32</v>
      </c>
      <c r="N85" s="4">
        <f t="shared" si="19"/>
        <v>0</v>
      </c>
      <c r="O85" s="4">
        <f t="shared" si="20"/>
        <v>0.16</v>
      </c>
      <c r="P85" s="4">
        <f t="shared" si="21"/>
        <v>0.1</v>
      </c>
      <c r="Q85" s="4">
        <f t="shared" si="22"/>
        <v>0</v>
      </c>
      <c r="R85" s="4">
        <f t="shared" si="23"/>
        <v>0</v>
      </c>
      <c r="S85" s="4">
        <f t="shared" si="24"/>
        <v>0.34</v>
      </c>
      <c r="T85" s="5">
        <f t="shared" si="25"/>
        <v>1.0884675387274583E-3</v>
      </c>
      <c r="U85" s="5">
        <f t="shared" si="26"/>
        <v>8.2416447603439469E-4</v>
      </c>
      <c r="V85" s="5">
        <f t="shared" si="27"/>
        <v>0</v>
      </c>
      <c r="W85" s="5">
        <f t="shared" si="28"/>
        <v>4.3653334578640143E-4</v>
      </c>
      <c r="X85" s="5">
        <f t="shared" si="29"/>
        <v>2.7236234896233191E-4</v>
      </c>
      <c r="Y85" s="5">
        <f t="shared" si="30"/>
        <v>0</v>
      </c>
      <c r="Z85" s="5">
        <f t="shared" si="31"/>
        <v>0</v>
      </c>
      <c r="AA85" s="5">
        <f t="shared" si="32"/>
        <v>6.761637442803662E-4</v>
      </c>
    </row>
    <row r="86" spans="1:27" x14ac:dyDescent="0.3">
      <c r="A86" t="s">
        <v>176</v>
      </c>
      <c r="B86" t="s">
        <v>177</v>
      </c>
      <c r="C86">
        <v>19</v>
      </c>
      <c r="D86">
        <v>32</v>
      </c>
      <c r="E86">
        <v>38</v>
      </c>
      <c r="F86">
        <v>45</v>
      </c>
      <c r="G86">
        <v>41</v>
      </c>
      <c r="H86">
        <v>39</v>
      </c>
      <c r="I86">
        <v>51</v>
      </c>
      <c r="J86">
        <v>64</v>
      </c>
      <c r="K86">
        <v>52</v>
      </c>
      <c r="L86" s="4">
        <f t="shared" si="17"/>
        <v>1.6842105263157894</v>
      </c>
      <c r="M86" s="4">
        <f t="shared" si="18"/>
        <v>2</v>
      </c>
      <c r="N86" s="4">
        <f t="shared" si="19"/>
        <v>2.3684210526315788</v>
      </c>
      <c r="O86" s="4">
        <f t="shared" si="20"/>
        <v>2.1578947368421053</v>
      </c>
      <c r="P86" s="4">
        <f t="shared" si="21"/>
        <v>2.0526315789473686</v>
      </c>
      <c r="Q86" s="4">
        <f t="shared" si="22"/>
        <v>2.6842105263157894</v>
      </c>
      <c r="R86" s="4">
        <f t="shared" si="23"/>
        <v>3.3684210526315788</v>
      </c>
      <c r="S86" s="4">
        <f t="shared" si="24"/>
        <v>2.736842105263158</v>
      </c>
      <c r="T86" s="5">
        <f t="shared" si="25"/>
        <v>6.1106949542594153E-3</v>
      </c>
      <c r="U86" s="5">
        <f t="shared" si="26"/>
        <v>5.1510279752149668E-3</v>
      </c>
      <c r="V86" s="5">
        <f t="shared" si="27"/>
        <v>5.7005784764593594E-3</v>
      </c>
      <c r="W86" s="5">
        <f t="shared" si="28"/>
        <v>5.8874563083034402E-3</v>
      </c>
      <c r="X86" s="5">
        <f t="shared" si="29"/>
        <v>5.5905955839636546E-3</v>
      </c>
      <c r="Y86" s="5">
        <f t="shared" si="30"/>
        <v>5.9562234280025033E-3</v>
      </c>
      <c r="Z86" s="5">
        <f t="shared" si="31"/>
        <v>6.850684069832501E-3</v>
      </c>
      <c r="AA86" s="5">
        <f t="shared" si="32"/>
        <v>5.4428041335261674E-3</v>
      </c>
    </row>
    <row r="87" spans="1:27" x14ac:dyDescent="0.3">
      <c r="A87" t="s">
        <v>178</v>
      </c>
      <c r="B87" t="s">
        <v>179</v>
      </c>
      <c r="C87">
        <v>28</v>
      </c>
      <c r="D87">
        <v>20</v>
      </c>
      <c r="E87">
        <v>12</v>
      </c>
      <c r="F87">
        <v>11</v>
      </c>
      <c r="G87">
        <v>12</v>
      </c>
      <c r="H87">
        <v>24</v>
      </c>
      <c r="I87">
        <v>43</v>
      </c>
      <c r="J87">
        <v>35</v>
      </c>
      <c r="K87">
        <v>40</v>
      </c>
      <c r="L87" s="4">
        <f t="shared" si="17"/>
        <v>0.7142857142857143</v>
      </c>
      <c r="M87" s="4">
        <f t="shared" si="18"/>
        <v>0.42857142857142855</v>
      </c>
      <c r="N87" s="4">
        <f t="shared" si="19"/>
        <v>0.39285714285714285</v>
      </c>
      <c r="O87" s="4">
        <f t="shared" si="20"/>
        <v>0.42857142857142855</v>
      </c>
      <c r="P87" s="4">
        <f t="shared" si="21"/>
        <v>0.8571428571428571</v>
      </c>
      <c r="Q87" s="4">
        <f t="shared" si="22"/>
        <v>1.5357142857142858</v>
      </c>
      <c r="R87" s="4">
        <f t="shared" si="23"/>
        <v>1.25</v>
      </c>
      <c r="S87" s="4">
        <f t="shared" si="24"/>
        <v>1.4285714285714286</v>
      </c>
      <c r="T87" s="5">
        <f t="shared" si="25"/>
        <v>2.5915893779225197E-3</v>
      </c>
      <c r="U87" s="5">
        <f t="shared" si="26"/>
        <v>1.1037917089746357E-3</v>
      </c>
      <c r="V87" s="5">
        <f t="shared" si="27"/>
        <v>9.4557214411111605E-4</v>
      </c>
      <c r="W87" s="5">
        <f t="shared" si="28"/>
        <v>1.1692857476421467E-3</v>
      </c>
      <c r="X87" s="5">
        <f t="shared" si="29"/>
        <v>2.3345344196771304E-3</v>
      </c>
      <c r="Y87" s="5">
        <f t="shared" si="30"/>
        <v>3.407727269382385E-3</v>
      </c>
      <c r="Z87" s="5">
        <f t="shared" si="31"/>
        <v>2.5422460415394049E-3</v>
      </c>
      <c r="AA87" s="5">
        <f t="shared" si="32"/>
        <v>2.8410241356317907E-3</v>
      </c>
    </row>
    <row r="88" spans="1:27" x14ac:dyDescent="0.3">
      <c r="A88" t="s">
        <v>180</v>
      </c>
      <c r="B88" t="s">
        <v>181</v>
      </c>
      <c r="C88">
        <v>41</v>
      </c>
      <c r="D88">
        <v>26</v>
      </c>
      <c r="E88">
        <v>30</v>
      </c>
      <c r="F88">
        <v>39</v>
      </c>
      <c r="G88">
        <v>34</v>
      </c>
      <c r="H88">
        <v>34</v>
      </c>
      <c r="I88">
        <v>36</v>
      </c>
      <c r="J88">
        <v>46</v>
      </c>
      <c r="K88">
        <v>40</v>
      </c>
      <c r="L88" s="4">
        <f t="shared" si="17"/>
        <v>0.63414634146341464</v>
      </c>
      <c r="M88" s="4">
        <f t="shared" si="18"/>
        <v>0.73170731707317072</v>
      </c>
      <c r="N88" s="4">
        <f t="shared" si="19"/>
        <v>0.95121951219512191</v>
      </c>
      <c r="O88" s="4">
        <f t="shared" si="20"/>
        <v>0.82926829268292679</v>
      </c>
      <c r="P88" s="4">
        <f t="shared" si="21"/>
        <v>0.82926829268292679</v>
      </c>
      <c r="Q88" s="4">
        <f t="shared" si="22"/>
        <v>0.87804878048780488</v>
      </c>
      <c r="R88" s="4">
        <f t="shared" si="23"/>
        <v>1.1219512195121952</v>
      </c>
      <c r="S88" s="4">
        <f t="shared" si="24"/>
        <v>0.97560975609756095</v>
      </c>
      <c r="T88" s="5">
        <f t="shared" si="25"/>
        <v>2.3008256916190175E-3</v>
      </c>
      <c r="U88" s="5">
        <f t="shared" si="26"/>
        <v>1.8845224299566953E-3</v>
      </c>
      <c r="V88" s="5">
        <f t="shared" si="27"/>
        <v>2.2895006238787996E-3</v>
      </c>
      <c r="W88" s="5">
        <f t="shared" si="28"/>
        <v>2.2625203897465927E-3</v>
      </c>
      <c r="X88" s="5">
        <f t="shared" si="29"/>
        <v>2.2586146011510447E-3</v>
      </c>
      <c r="Y88" s="5">
        <f t="shared" si="30"/>
        <v>1.9483772476105751E-3</v>
      </c>
      <c r="Z88" s="5">
        <f t="shared" si="31"/>
        <v>2.2818208372841491E-3</v>
      </c>
      <c r="AA88" s="5">
        <f t="shared" si="32"/>
        <v>1.9402116048217106E-3</v>
      </c>
    </row>
    <row r="89" spans="1:27" x14ac:dyDescent="0.3">
      <c r="A89" t="s">
        <v>182</v>
      </c>
      <c r="B89" t="s">
        <v>183</v>
      </c>
      <c r="C89">
        <v>35</v>
      </c>
      <c r="D89">
        <v>29</v>
      </c>
      <c r="E89">
        <v>31</v>
      </c>
      <c r="F89">
        <v>28</v>
      </c>
      <c r="G89">
        <v>32</v>
      </c>
      <c r="H89">
        <v>33</v>
      </c>
      <c r="I89">
        <v>48</v>
      </c>
      <c r="J89">
        <v>58</v>
      </c>
      <c r="K89">
        <v>69</v>
      </c>
      <c r="L89" s="4">
        <f t="shared" si="17"/>
        <v>0.82857142857142863</v>
      </c>
      <c r="M89" s="4">
        <f t="shared" si="18"/>
        <v>0.88571428571428568</v>
      </c>
      <c r="N89" s="4">
        <f t="shared" si="19"/>
        <v>0.8</v>
      </c>
      <c r="O89" s="4">
        <f t="shared" si="20"/>
        <v>0.91428571428571426</v>
      </c>
      <c r="P89" s="4">
        <f t="shared" si="21"/>
        <v>0.94285714285714284</v>
      </c>
      <c r="Q89" s="4">
        <f t="shared" si="22"/>
        <v>1.3714285714285714</v>
      </c>
      <c r="R89" s="4">
        <f t="shared" si="23"/>
        <v>1.6571428571428573</v>
      </c>
      <c r="S89" s="4">
        <f t="shared" si="24"/>
        <v>1.9714285714285715</v>
      </c>
      <c r="T89" s="5">
        <f t="shared" si="25"/>
        <v>3.0062436783901232E-3</v>
      </c>
      <c r="U89" s="5">
        <f t="shared" si="26"/>
        <v>2.2811695318809139E-3</v>
      </c>
      <c r="V89" s="5">
        <f t="shared" si="27"/>
        <v>1.9255287298262729E-3</v>
      </c>
      <c r="W89" s="5">
        <f t="shared" si="28"/>
        <v>2.4944762616365794E-3</v>
      </c>
      <c r="X89" s="5">
        <f t="shared" si="29"/>
        <v>2.5679878616448435E-3</v>
      </c>
      <c r="Y89" s="5">
        <f t="shared" si="30"/>
        <v>3.0431797010298509E-3</v>
      </c>
      <c r="Z89" s="5">
        <f t="shared" si="31"/>
        <v>3.3702918950693824E-3</v>
      </c>
      <c r="AA89" s="5">
        <f t="shared" si="32"/>
        <v>3.9206133071718711E-3</v>
      </c>
    </row>
    <row r="90" spans="1:27" x14ac:dyDescent="0.3">
      <c r="A90" t="s">
        <v>184</v>
      </c>
      <c r="B90" t="s">
        <v>185</v>
      </c>
      <c r="C90">
        <v>13</v>
      </c>
      <c r="D90">
        <v>48</v>
      </c>
      <c r="E90">
        <v>49</v>
      </c>
      <c r="F90">
        <v>47</v>
      </c>
      <c r="G90">
        <v>42</v>
      </c>
      <c r="H90">
        <v>41</v>
      </c>
      <c r="I90">
        <v>34</v>
      </c>
      <c r="J90">
        <v>38</v>
      </c>
      <c r="K90">
        <v>42</v>
      </c>
      <c r="L90" s="4">
        <f t="shared" si="17"/>
        <v>3.6923076923076925</v>
      </c>
      <c r="M90" s="4">
        <f t="shared" si="18"/>
        <v>3.7692307692307692</v>
      </c>
      <c r="N90" s="4">
        <f t="shared" si="19"/>
        <v>3.6153846153846154</v>
      </c>
      <c r="O90" s="4">
        <f t="shared" si="20"/>
        <v>3.2307692307692308</v>
      </c>
      <c r="P90" s="4">
        <f t="shared" si="21"/>
        <v>3.1538461538461537</v>
      </c>
      <c r="Q90" s="4">
        <f t="shared" si="22"/>
        <v>2.6153846153846154</v>
      </c>
      <c r="R90" s="4">
        <f t="shared" si="23"/>
        <v>2.9230769230769229</v>
      </c>
      <c r="S90" s="4">
        <f t="shared" si="24"/>
        <v>3.2307692307692308</v>
      </c>
      <c r="T90" s="5">
        <f t="shared" si="25"/>
        <v>1.3396523553568719E-2</v>
      </c>
      <c r="U90" s="5">
        <f t="shared" si="26"/>
        <v>9.707706568674361E-3</v>
      </c>
      <c r="V90" s="5">
        <f t="shared" si="27"/>
        <v>8.7019086828687333E-3</v>
      </c>
      <c r="W90" s="5">
        <f t="shared" si="28"/>
        <v>8.8146156360715683E-3</v>
      </c>
      <c r="X90" s="5">
        <f t="shared" si="29"/>
        <v>8.5898894672735444E-3</v>
      </c>
      <c r="Y90" s="5">
        <f t="shared" si="30"/>
        <v>5.8034997503614138E-3</v>
      </c>
      <c r="Z90" s="5">
        <f t="shared" si="31"/>
        <v>5.9449445894459926E-3</v>
      </c>
      <c r="AA90" s="5">
        <f t="shared" si="32"/>
        <v>6.4250853528903572E-3</v>
      </c>
    </row>
    <row r="91" spans="1:27" x14ac:dyDescent="0.3">
      <c r="A91" t="s">
        <v>186</v>
      </c>
      <c r="B91" t="s">
        <v>187</v>
      </c>
      <c r="C91">
        <v>54</v>
      </c>
      <c r="D91">
        <v>19</v>
      </c>
      <c r="E91">
        <v>27</v>
      </c>
      <c r="F91">
        <v>33</v>
      </c>
      <c r="G91">
        <v>29</v>
      </c>
      <c r="H91">
        <v>39</v>
      </c>
      <c r="I91">
        <v>46</v>
      </c>
      <c r="J91">
        <v>60</v>
      </c>
      <c r="K91">
        <v>50</v>
      </c>
      <c r="L91" s="4">
        <f t="shared" si="17"/>
        <v>0.35185185185185186</v>
      </c>
      <c r="M91" s="4">
        <f t="shared" si="18"/>
        <v>0.5</v>
      </c>
      <c r="N91" s="4">
        <f t="shared" si="19"/>
        <v>0.61111111111111116</v>
      </c>
      <c r="O91" s="4">
        <f t="shared" si="20"/>
        <v>0.53703703703703709</v>
      </c>
      <c r="P91" s="4">
        <f t="shared" si="21"/>
        <v>0.72222222222222221</v>
      </c>
      <c r="Q91" s="4">
        <f t="shared" si="22"/>
        <v>0.85185185185185186</v>
      </c>
      <c r="R91" s="4">
        <f t="shared" si="23"/>
        <v>1.1111111111111112</v>
      </c>
      <c r="S91" s="4">
        <f t="shared" si="24"/>
        <v>0.92592592592592593</v>
      </c>
      <c r="T91" s="5">
        <f t="shared" si="25"/>
        <v>1.2765977306062784E-3</v>
      </c>
      <c r="U91" s="5">
        <f t="shared" si="26"/>
        <v>1.2877569938037417E-3</v>
      </c>
      <c r="V91" s="5">
        <f t="shared" si="27"/>
        <v>1.4708900019506251E-3</v>
      </c>
      <c r="W91" s="5">
        <f t="shared" si="28"/>
        <v>1.4652160911812087E-3</v>
      </c>
      <c r="X91" s="5">
        <f t="shared" si="29"/>
        <v>1.9670614091723969E-3</v>
      </c>
      <c r="Y91" s="5">
        <f t="shared" si="30"/>
        <v>1.8902466507168441E-3</v>
      </c>
      <c r="Z91" s="5">
        <f t="shared" si="31"/>
        <v>2.2597742591461377E-3</v>
      </c>
      <c r="AA91" s="5">
        <f t="shared" si="32"/>
        <v>1.8414045323539383E-3</v>
      </c>
    </row>
    <row r="92" spans="1:27" x14ac:dyDescent="0.3">
      <c r="A92" t="s">
        <v>188</v>
      </c>
      <c r="B92" t="s">
        <v>189</v>
      </c>
      <c r="C92">
        <v>75</v>
      </c>
      <c r="D92">
        <v>13</v>
      </c>
      <c r="E92">
        <v>35</v>
      </c>
      <c r="F92">
        <v>44</v>
      </c>
      <c r="G92">
        <v>32</v>
      </c>
      <c r="H92">
        <v>43</v>
      </c>
      <c r="I92">
        <v>48</v>
      </c>
      <c r="J92">
        <v>60</v>
      </c>
      <c r="K92">
        <v>50</v>
      </c>
      <c r="L92" s="4">
        <f t="shared" si="17"/>
        <v>0.17333333333333334</v>
      </c>
      <c r="M92" s="4">
        <f t="shared" si="18"/>
        <v>0.46666666666666667</v>
      </c>
      <c r="N92" s="4">
        <f t="shared" si="19"/>
        <v>0.58666666666666667</v>
      </c>
      <c r="O92" s="4">
        <f t="shared" si="20"/>
        <v>0.42666666666666669</v>
      </c>
      <c r="P92" s="4">
        <f t="shared" si="21"/>
        <v>0.57333333333333336</v>
      </c>
      <c r="Q92" s="4">
        <f t="shared" si="22"/>
        <v>0.64</v>
      </c>
      <c r="R92" s="4">
        <f t="shared" si="23"/>
        <v>0.8</v>
      </c>
      <c r="S92" s="4">
        <f t="shared" si="24"/>
        <v>0.66666666666666663</v>
      </c>
      <c r="T92" s="5">
        <f t="shared" si="25"/>
        <v>6.2889235570919814E-4</v>
      </c>
      <c r="U92" s="5">
        <f t="shared" si="26"/>
        <v>1.2019065275501589E-3</v>
      </c>
      <c r="V92" s="5">
        <f t="shared" si="27"/>
        <v>1.4120544018726001E-3</v>
      </c>
      <c r="W92" s="5">
        <f t="shared" si="28"/>
        <v>1.1640889220970705E-3</v>
      </c>
      <c r="X92" s="5">
        <f t="shared" si="29"/>
        <v>1.5615441340507028E-3</v>
      </c>
      <c r="Y92" s="5">
        <f t="shared" si="30"/>
        <v>1.4201505271472638E-3</v>
      </c>
      <c r="Z92" s="5">
        <f t="shared" si="31"/>
        <v>1.6270374665852193E-3</v>
      </c>
      <c r="AA92" s="5">
        <f t="shared" si="32"/>
        <v>1.3258112632948355E-3</v>
      </c>
    </row>
    <row r="93" spans="1:27" x14ac:dyDescent="0.3">
      <c r="A93" t="s">
        <v>190</v>
      </c>
      <c r="B93" t="s">
        <v>191</v>
      </c>
      <c r="C93">
        <v>83</v>
      </c>
      <c r="D93">
        <v>17</v>
      </c>
      <c r="E93">
        <v>31</v>
      </c>
      <c r="F93">
        <v>34</v>
      </c>
      <c r="G93">
        <v>21</v>
      </c>
      <c r="H93">
        <v>31</v>
      </c>
      <c r="I93">
        <v>42</v>
      </c>
      <c r="J93">
        <v>53</v>
      </c>
      <c r="K93">
        <v>80</v>
      </c>
      <c r="L93" s="4">
        <f t="shared" si="17"/>
        <v>0.20481927710843373</v>
      </c>
      <c r="M93" s="4">
        <f t="shared" si="18"/>
        <v>0.37349397590361444</v>
      </c>
      <c r="N93" s="4">
        <f t="shared" si="19"/>
        <v>0.40963855421686746</v>
      </c>
      <c r="O93" s="4">
        <f t="shared" si="20"/>
        <v>0.25301204819277107</v>
      </c>
      <c r="P93" s="4">
        <f t="shared" si="21"/>
        <v>0.37349397590361444</v>
      </c>
      <c r="Q93" s="4">
        <f t="shared" si="22"/>
        <v>0.50602409638554213</v>
      </c>
      <c r="R93" s="4">
        <f t="shared" si="23"/>
        <v>0.63855421686746983</v>
      </c>
      <c r="S93" s="4">
        <f t="shared" si="24"/>
        <v>0.96385542168674698</v>
      </c>
      <c r="T93" s="5">
        <f t="shared" si="25"/>
        <v>7.4313044812718038E-4</v>
      </c>
      <c r="U93" s="5">
        <f t="shared" si="26"/>
        <v>9.6193895922689135E-4</v>
      </c>
      <c r="V93" s="5">
        <f t="shared" si="27"/>
        <v>9.8596350623634437E-4</v>
      </c>
      <c r="W93" s="5">
        <f t="shared" si="28"/>
        <v>6.9030122451162873E-4</v>
      </c>
      <c r="X93" s="5">
        <f t="shared" si="29"/>
        <v>1.0172569660038902E-3</v>
      </c>
      <c r="Y93" s="5">
        <f t="shared" si="30"/>
        <v>1.1228599800486648E-3</v>
      </c>
      <c r="Z93" s="5">
        <f t="shared" si="31"/>
        <v>1.2986895441116958E-3</v>
      </c>
      <c r="AA93" s="5">
        <f t="shared" si="32"/>
        <v>1.9168355613901236E-3</v>
      </c>
    </row>
    <row r="94" spans="1:27" x14ac:dyDescent="0.3">
      <c r="A94" t="s">
        <v>192</v>
      </c>
      <c r="B94" t="s">
        <v>193</v>
      </c>
      <c r="C94">
        <v>76</v>
      </c>
      <c r="D94">
        <v>17</v>
      </c>
      <c r="E94">
        <v>38</v>
      </c>
      <c r="F94">
        <v>42</v>
      </c>
      <c r="G94">
        <v>32</v>
      </c>
      <c r="H94">
        <v>48</v>
      </c>
      <c r="I94">
        <v>42</v>
      </c>
      <c r="J94">
        <v>56</v>
      </c>
      <c r="K94">
        <v>57</v>
      </c>
      <c r="L94" s="4">
        <f t="shared" si="17"/>
        <v>0.22368421052631579</v>
      </c>
      <c r="M94" s="4">
        <f t="shared" si="18"/>
        <v>0.5</v>
      </c>
      <c r="N94" s="4">
        <f t="shared" si="19"/>
        <v>0.55263157894736847</v>
      </c>
      <c r="O94" s="4">
        <f t="shared" si="20"/>
        <v>0.42105263157894735</v>
      </c>
      <c r="P94" s="4">
        <f t="shared" si="21"/>
        <v>0.63157894736842102</v>
      </c>
      <c r="Q94" s="4">
        <f t="shared" si="22"/>
        <v>0.55263157894736847</v>
      </c>
      <c r="R94" s="4">
        <f t="shared" si="23"/>
        <v>0.73684210526315785</v>
      </c>
      <c r="S94" s="4">
        <f t="shared" si="24"/>
        <v>0.75</v>
      </c>
      <c r="T94" s="5">
        <f t="shared" si="25"/>
        <v>8.1157667361257864E-4</v>
      </c>
      <c r="U94" s="5">
        <f t="shared" si="26"/>
        <v>1.2877569938037417E-3</v>
      </c>
      <c r="V94" s="5">
        <f t="shared" si="27"/>
        <v>1.3301349778405175E-3</v>
      </c>
      <c r="W94" s="5">
        <f t="shared" si="28"/>
        <v>1.1487719625957933E-3</v>
      </c>
      <c r="X94" s="5">
        <f t="shared" si="29"/>
        <v>1.7201832566042013E-3</v>
      </c>
      <c r="Y94" s="5">
        <f t="shared" si="30"/>
        <v>1.2262812940005156E-3</v>
      </c>
      <c r="Z94" s="5">
        <f t="shared" si="31"/>
        <v>1.4985871402758595E-3</v>
      </c>
      <c r="AA94" s="5">
        <f t="shared" si="32"/>
        <v>1.4915376712066901E-3</v>
      </c>
    </row>
    <row r="95" spans="1:27" x14ac:dyDescent="0.3">
      <c r="A95" t="s">
        <v>194</v>
      </c>
      <c r="B95" t="s">
        <v>195</v>
      </c>
      <c r="C95">
        <v>16</v>
      </c>
      <c r="D95">
        <v>21</v>
      </c>
      <c r="E95">
        <v>28</v>
      </c>
      <c r="F95">
        <v>40</v>
      </c>
      <c r="G95">
        <v>30</v>
      </c>
      <c r="H95">
        <v>35</v>
      </c>
      <c r="I95">
        <v>46</v>
      </c>
      <c r="J95">
        <v>56</v>
      </c>
      <c r="K95">
        <v>60</v>
      </c>
      <c r="L95" s="4">
        <f t="shared" si="17"/>
        <v>1.3125</v>
      </c>
      <c r="M95" s="4">
        <f t="shared" si="18"/>
        <v>1.75</v>
      </c>
      <c r="N95" s="4">
        <f t="shared" si="19"/>
        <v>2.5</v>
      </c>
      <c r="O95" s="4">
        <f t="shared" si="20"/>
        <v>1.875</v>
      </c>
      <c r="P95" s="4">
        <f t="shared" si="21"/>
        <v>2.1875</v>
      </c>
      <c r="Q95" s="4">
        <f t="shared" si="22"/>
        <v>2.875</v>
      </c>
      <c r="R95" s="4">
        <f t="shared" si="23"/>
        <v>3.5</v>
      </c>
      <c r="S95" s="4">
        <f t="shared" si="24"/>
        <v>3.75</v>
      </c>
      <c r="T95" s="5">
        <f t="shared" si="25"/>
        <v>4.7620454819326304E-3</v>
      </c>
      <c r="U95" s="5">
        <f t="shared" si="26"/>
        <v>4.507149478313096E-3</v>
      </c>
      <c r="V95" s="5">
        <f t="shared" si="27"/>
        <v>6.0172772807071022E-3</v>
      </c>
      <c r="W95" s="5">
        <f t="shared" si="28"/>
        <v>5.1156251459343917E-3</v>
      </c>
      <c r="X95" s="5">
        <f t="shared" si="29"/>
        <v>5.9579263835510101E-3</v>
      </c>
      <c r="Y95" s="5">
        <f t="shared" si="30"/>
        <v>6.3795824461693488E-3</v>
      </c>
      <c r="Z95" s="5">
        <f t="shared" si="31"/>
        <v>7.1182889163103336E-3</v>
      </c>
      <c r="AA95" s="5">
        <f t="shared" si="32"/>
        <v>7.4576883560334498E-3</v>
      </c>
    </row>
    <row r="96" spans="1:27" x14ac:dyDescent="0.3">
      <c r="A96" t="s">
        <v>196</v>
      </c>
      <c r="B96" t="s">
        <v>197</v>
      </c>
      <c r="C96">
        <v>18</v>
      </c>
      <c r="D96">
        <v>21</v>
      </c>
      <c r="E96">
        <v>18</v>
      </c>
      <c r="F96">
        <v>24</v>
      </c>
      <c r="G96">
        <v>15</v>
      </c>
      <c r="H96">
        <v>29</v>
      </c>
      <c r="I96">
        <v>17</v>
      </c>
      <c r="J96">
        <v>25</v>
      </c>
      <c r="K96">
        <v>20</v>
      </c>
      <c r="L96" s="4">
        <f t="shared" si="17"/>
        <v>1.1666666666666667</v>
      </c>
      <c r="M96" s="4">
        <f t="shared" si="18"/>
        <v>1</v>
      </c>
      <c r="N96" s="4">
        <f t="shared" si="19"/>
        <v>1.3333333333333333</v>
      </c>
      <c r="O96" s="4">
        <f t="shared" si="20"/>
        <v>0.83333333333333337</v>
      </c>
      <c r="P96" s="4">
        <f t="shared" si="21"/>
        <v>1.6111111111111112</v>
      </c>
      <c r="Q96" s="4">
        <f t="shared" si="22"/>
        <v>0.94444444444444442</v>
      </c>
      <c r="R96" s="4">
        <f t="shared" si="23"/>
        <v>1.3888888888888888</v>
      </c>
      <c r="S96" s="4">
        <f t="shared" si="24"/>
        <v>1.1111111111111112</v>
      </c>
      <c r="T96" s="5">
        <f t="shared" si="25"/>
        <v>4.2329293172734496E-3</v>
      </c>
      <c r="U96" s="5">
        <f t="shared" si="26"/>
        <v>2.5755139876074834E-3</v>
      </c>
      <c r="V96" s="5">
        <f t="shared" si="27"/>
        <v>3.2092145497104544E-3</v>
      </c>
      <c r="W96" s="5">
        <f t="shared" si="28"/>
        <v>2.2736111759708408E-3</v>
      </c>
      <c r="X96" s="5">
        <f t="shared" si="29"/>
        <v>4.388060066615347E-3</v>
      </c>
      <c r="Y96" s="5">
        <f t="shared" si="30"/>
        <v>2.0957082431860663E-3</v>
      </c>
      <c r="Z96" s="5">
        <f t="shared" si="31"/>
        <v>2.8247178239326721E-3</v>
      </c>
      <c r="AA96" s="5">
        <f t="shared" si="32"/>
        <v>2.209685438824726E-3</v>
      </c>
    </row>
    <row r="97" spans="1:27" x14ac:dyDescent="0.3">
      <c r="A97" t="s">
        <v>198</v>
      </c>
      <c r="B97" t="s">
        <v>199</v>
      </c>
      <c r="C97">
        <v>39</v>
      </c>
      <c r="D97">
        <v>26</v>
      </c>
      <c r="E97">
        <v>29</v>
      </c>
      <c r="F97">
        <v>27</v>
      </c>
      <c r="G97">
        <v>22</v>
      </c>
      <c r="H97">
        <v>31</v>
      </c>
      <c r="I97">
        <v>41</v>
      </c>
      <c r="J97">
        <v>50</v>
      </c>
      <c r="K97">
        <v>58</v>
      </c>
      <c r="L97" s="4">
        <f t="shared" si="17"/>
        <v>0.66666666666666663</v>
      </c>
      <c r="M97" s="4">
        <f t="shared" si="18"/>
        <v>0.74358974358974361</v>
      </c>
      <c r="N97" s="4">
        <f t="shared" si="19"/>
        <v>0.69230769230769229</v>
      </c>
      <c r="O97" s="4">
        <f t="shared" si="20"/>
        <v>0.5641025641025641</v>
      </c>
      <c r="P97" s="4">
        <f t="shared" si="21"/>
        <v>0.79487179487179482</v>
      </c>
      <c r="Q97" s="4">
        <f t="shared" si="22"/>
        <v>1.0512820512820513</v>
      </c>
      <c r="R97" s="4">
        <f t="shared" si="23"/>
        <v>1.2820512820512822</v>
      </c>
      <c r="S97" s="4">
        <f t="shared" si="24"/>
        <v>1.4871794871794872</v>
      </c>
      <c r="T97" s="5">
        <f t="shared" si="25"/>
        <v>2.4188167527276852E-3</v>
      </c>
      <c r="U97" s="5">
        <f t="shared" si="26"/>
        <v>1.9151257856568468E-3</v>
      </c>
      <c r="V97" s="5">
        <f t="shared" si="27"/>
        <v>1.666322939272736E-3</v>
      </c>
      <c r="W97" s="5">
        <f t="shared" si="28"/>
        <v>1.5390598729648768E-3</v>
      </c>
      <c r="X97" s="5">
        <f t="shared" si="29"/>
        <v>2.1649314917518685E-3</v>
      </c>
      <c r="Y97" s="5">
        <f t="shared" si="30"/>
        <v>2.3327793114197842E-3</v>
      </c>
      <c r="Z97" s="5">
        <f t="shared" si="31"/>
        <v>2.607431837476313E-3</v>
      </c>
      <c r="AA97" s="5">
        <f t="shared" si="32"/>
        <v>2.9575789719654025E-3</v>
      </c>
    </row>
    <row r="98" spans="1:27" x14ac:dyDescent="0.3">
      <c r="A98" t="s">
        <v>200</v>
      </c>
      <c r="B98" t="s">
        <v>201</v>
      </c>
      <c r="C98">
        <v>33</v>
      </c>
      <c r="D98">
        <v>47</v>
      </c>
      <c r="E98">
        <v>49</v>
      </c>
      <c r="F98">
        <v>19</v>
      </c>
      <c r="G98">
        <v>33</v>
      </c>
      <c r="H98">
        <v>41</v>
      </c>
      <c r="I98">
        <v>28</v>
      </c>
      <c r="J98">
        <v>18</v>
      </c>
      <c r="K98">
        <v>46</v>
      </c>
      <c r="L98" s="4">
        <f t="shared" si="17"/>
        <v>1.4242424242424243</v>
      </c>
      <c r="M98" s="4">
        <f t="shared" si="18"/>
        <v>1.4848484848484849</v>
      </c>
      <c r="N98" s="4">
        <f t="shared" si="19"/>
        <v>0.5757575757575758</v>
      </c>
      <c r="O98" s="4">
        <f t="shared" si="20"/>
        <v>1</v>
      </c>
      <c r="P98" s="4">
        <f t="shared" si="21"/>
        <v>1.2424242424242424</v>
      </c>
      <c r="Q98" s="4">
        <f t="shared" si="22"/>
        <v>0.84848484848484851</v>
      </c>
      <c r="R98" s="4">
        <f t="shared" si="23"/>
        <v>0.54545454545454541</v>
      </c>
      <c r="S98" s="4">
        <f t="shared" si="24"/>
        <v>1.393939393939394</v>
      </c>
      <c r="T98" s="5">
        <f t="shared" si="25"/>
        <v>5.1674721535546007E-3</v>
      </c>
      <c r="U98" s="5">
        <f t="shared" si="26"/>
        <v>3.8242480422050512E-3</v>
      </c>
      <c r="V98" s="5">
        <f t="shared" si="27"/>
        <v>1.3857971919204236E-3</v>
      </c>
      <c r="W98" s="5">
        <f t="shared" si="28"/>
        <v>2.728333411165009E-3</v>
      </c>
      <c r="X98" s="5">
        <f t="shared" si="29"/>
        <v>3.3838958507441236E-3</v>
      </c>
      <c r="Y98" s="5">
        <f t="shared" si="30"/>
        <v>1.8827753200815996E-3</v>
      </c>
      <c r="Z98" s="5">
        <f t="shared" si="31"/>
        <v>1.1093437272171947E-3</v>
      </c>
      <c r="AA98" s="5">
        <f t="shared" si="32"/>
        <v>2.772150823252838E-3</v>
      </c>
    </row>
    <row r="99" spans="1:27" x14ac:dyDescent="0.3">
      <c r="A99" t="s">
        <v>202</v>
      </c>
      <c r="B99" t="s">
        <v>203</v>
      </c>
      <c r="C99">
        <v>68</v>
      </c>
      <c r="D99">
        <v>24</v>
      </c>
      <c r="E99">
        <v>26</v>
      </c>
      <c r="F99">
        <v>38</v>
      </c>
      <c r="G99">
        <v>33</v>
      </c>
      <c r="H99">
        <v>41</v>
      </c>
      <c r="I99">
        <v>43</v>
      </c>
      <c r="J99">
        <v>49</v>
      </c>
      <c r="K99">
        <v>38</v>
      </c>
      <c r="L99" s="4">
        <f t="shared" si="17"/>
        <v>0.35294117647058826</v>
      </c>
      <c r="M99" s="4">
        <f t="shared" si="18"/>
        <v>0.38235294117647056</v>
      </c>
      <c r="N99" s="4">
        <f t="shared" si="19"/>
        <v>0.55882352941176472</v>
      </c>
      <c r="O99" s="4">
        <f t="shared" si="20"/>
        <v>0.48529411764705882</v>
      </c>
      <c r="P99" s="4">
        <f t="shared" si="21"/>
        <v>0.6029411764705882</v>
      </c>
      <c r="Q99" s="4">
        <f t="shared" si="22"/>
        <v>0.63235294117647056</v>
      </c>
      <c r="R99" s="4">
        <f t="shared" si="23"/>
        <v>0.72058823529411764</v>
      </c>
      <c r="S99" s="4">
        <f t="shared" si="24"/>
        <v>0.55882352941176472</v>
      </c>
      <c r="T99" s="5">
        <f t="shared" si="25"/>
        <v>1.2805500455617157E-3</v>
      </c>
      <c r="U99" s="5">
        <f t="shared" si="26"/>
        <v>9.8475534820286121E-4</v>
      </c>
      <c r="V99" s="5">
        <f t="shared" si="27"/>
        <v>1.3450384509815876E-3</v>
      </c>
      <c r="W99" s="5">
        <f t="shared" si="28"/>
        <v>1.3240441554183131E-3</v>
      </c>
      <c r="X99" s="5">
        <f t="shared" si="29"/>
        <v>1.6421847510964128E-3</v>
      </c>
      <c r="Y99" s="5">
        <f t="shared" si="30"/>
        <v>1.4031818168045113E-3</v>
      </c>
      <c r="Z99" s="5">
        <f t="shared" si="31"/>
        <v>1.4655300710050686E-3</v>
      </c>
      <c r="AA99" s="5">
        <f t="shared" si="32"/>
        <v>1.1113417942324357E-3</v>
      </c>
    </row>
    <row r="100" spans="1:27" x14ac:dyDescent="0.3">
      <c r="A100" t="s">
        <v>204</v>
      </c>
      <c r="B100" t="s">
        <v>205</v>
      </c>
      <c r="C100">
        <v>61</v>
      </c>
      <c r="D100">
        <v>13</v>
      </c>
      <c r="E100">
        <v>33</v>
      </c>
      <c r="F100">
        <v>33</v>
      </c>
      <c r="G100">
        <v>21</v>
      </c>
      <c r="H100">
        <v>43</v>
      </c>
      <c r="I100">
        <v>45</v>
      </c>
      <c r="J100">
        <v>52</v>
      </c>
      <c r="K100">
        <v>59</v>
      </c>
      <c r="L100" s="4">
        <f t="shared" si="17"/>
        <v>0.21311475409836064</v>
      </c>
      <c r="M100" s="4">
        <f t="shared" si="18"/>
        <v>0.54098360655737709</v>
      </c>
      <c r="N100" s="4">
        <f t="shared" si="19"/>
        <v>0.54098360655737709</v>
      </c>
      <c r="O100" s="4">
        <f t="shared" si="20"/>
        <v>0.34426229508196721</v>
      </c>
      <c r="P100" s="4">
        <f t="shared" si="21"/>
        <v>0.70491803278688525</v>
      </c>
      <c r="Q100" s="4">
        <f t="shared" si="22"/>
        <v>0.73770491803278693</v>
      </c>
      <c r="R100" s="4">
        <f t="shared" si="23"/>
        <v>0.85245901639344257</v>
      </c>
      <c r="S100" s="4">
        <f t="shared" si="24"/>
        <v>0.96721311475409832</v>
      </c>
      <c r="T100" s="5">
        <f t="shared" si="25"/>
        <v>7.7322830619983376E-4</v>
      </c>
      <c r="U100" s="5">
        <f t="shared" si="26"/>
        <v>1.3933108457548683E-3</v>
      </c>
      <c r="V100" s="5">
        <f t="shared" si="27"/>
        <v>1.302099345989078E-3</v>
      </c>
      <c r="W100" s="5">
        <f t="shared" si="28"/>
        <v>9.3926232187647844E-4</v>
      </c>
      <c r="X100" s="5">
        <f t="shared" si="29"/>
        <v>1.9199313123574215E-3</v>
      </c>
      <c r="Y100" s="5">
        <f t="shared" si="30"/>
        <v>1.6369562940990489E-3</v>
      </c>
      <c r="Z100" s="5">
        <f t="shared" si="31"/>
        <v>1.7337284480006432E-3</v>
      </c>
      <c r="AA100" s="5">
        <f t="shared" si="32"/>
        <v>1.9235130623211957E-3</v>
      </c>
    </row>
    <row r="101" spans="1:27" x14ac:dyDescent="0.3">
      <c r="A101" t="s">
        <v>206</v>
      </c>
      <c r="B101" t="s">
        <v>207</v>
      </c>
      <c r="C101">
        <v>47</v>
      </c>
      <c r="D101">
        <v>21</v>
      </c>
      <c r="E101">
        <v>17</v>
      </c>
      <c r="F101">
        <v>21</v>
      </c>
      <c r="G101">
        <v>20</v>
      </c>
      <c r="H101">
        <v>26</v>
      </c>
      <c r="I101">
        <v>22</v>
      </c>
      <c r="J101">
        <v>30</v>
      </c>
      <c r="K101">
        <v>42</v>
      </c>
      <c r="L101" s="4">
        <f t="shared" si="17"/>
        <v>0.44680851063829785</v>
      </c>
      <c r="M101" s="4">
        <f t="shared" si="18"/>
        <v>0.36170212765957449</v>
      </c>
      <c r="N101" s="4">
        <f t="shared" si="19"/>
        <v>0.44680851063829785</v>
      </c>
      <c r="O101" s="4">
        <f t="shared" si="20"/>
        <v>0.42553191489361702</v>
      </c>
      <c r="P101" s="4">
        <f t="shared" si="21"/>
        <v>0.55319148936170215</v>
      </c>
      <c r="Q101" s="4">
        <f t="shared" si="22"/>
        <v>0.46808510638297873</v>
      </c>
      <c r="R101" s="4">
        <f t="shared" si="23"/>
        <v>0.63829787234042556</v>
      </c>
      <c r="S101" s="4">
        <f t="shared" si="24"/>
        <v>0.8936170212765957</v>
      </c>
      <c r="T101" s="5">
        <f t="shared" si="25"/>
        <v>1.6211218661898316E-3</v>
      </c>
      <c r="U101" s="5">
        <f t="shared" si="26"/>
        <v>9.3156888913462175E-4</v>
      </c>
      <c r="V101" s="5">
        <f t="shared" si="27"/>
        <v>1.0754282799561629E-3</v>
      </c>
      <c r="W101" s="5">
        <f t="shared" si="28"/>
        <v>1.1609929409212804E-3</v>
      </c>
      <c r="X101" s="5">
        <f t="shared" si="29"/>
        <v>1.5066853346852403E-3</v>
      </c>
      <c r="Y101" s="5">
        <f t="shared" si="30"/>
        <v>1.0386739227805785E-3</v>
      </c>
      <c r="Z101" s="5">
        <f t="shared" si="31"/>
        <v>1.2981681914243769E-3</v>
      </c>
      <c r="AA101" s="5">
        <f t="shared" si="32"/>
        <v>1.777151267820737E-3</v>
      </c>
    </row>
    <row r="102" spans="1:27" x14ac:dyDescent="0.3">
      <c r="A102" t="s">
        <v>208</v>
      </c>
      <c r="B102" t="s">
        <v>209</v>
      </c>
      <c r="C102">
        <v>17</v>
      </c>
      <c r="D102">
        <v>22</v>
      </c>
      <c r="E102">
        <v>28</v>
      </c>
      <c r="F102">
        <v>34</v>
      </c>
      <c r="G102">
        <v>29</v>
      </c>
      <c r="H102">
        <v>34</v>
      </c>
      <c r="I102">
        <v>47</v>
      </c>
      <c r="J102">
        <v>48</v>
      </c>
      <c r="K102">
        <v>49</v>
      </c>
      <c r="L102" s="4">
        <f t="shared" si="17"/>
        <v>1.2941176470588236</v>
      </c>
      <c r="M102" s="4">
        <f t="shared" si="18"/>
        <v>1.6470588235294117</v>
      </c>
      <c r="N102" s="4">
        <f t="shared" si="19"/>
        <v>2</v>
      </c>
      <c r="O102" s="4">
        <f t="shared" si="20"/>
        <v>1.7058823529411764</v>
      </c>
      <c r="P102" s="4">
        <f t="shared" si="21"/>
        <v>2</v>
      </c>
      <c r="Q102" s="4">
        <f t="shared" si="22"/>
        <v>2.7647058823529411</v>
      </c>
      <c r="R102" s="4">
        <f t="shared" si="23"/>
        <v>2.8235294117647061</v>
      </c>
      <c r="S102" s="4">
        <f t="shared" si="24"/>
        <v>2.8823529411764706</v>
      </c>
      <c r="T102" s="5">
        <f t="shared" si="25"/>
        <v>4.6953501670596249E-3</v>
      </c>
      <c r="U102" s="5">
        <f t="shared" si="26"/>
        <v>4.2420230384123256E-3</v>
      </c>
      <c r="V102" s="5">
        <f t="shared" si="27"/>
        <v>4.8138218245656816E-3</v>
      </c>
      <c r="W102" s="5">
        <f t="shared" si="28"/>
        <v>4.6542158190461917E-3</v>
      </c>
      <c r="X102" s="5">
        <f t="shared" si="29"/>
        <v>5.447246979246638E-3</v>
      </c>
      <c r="Y102" s="5">
        <f t="shared" si="30"/>
        <v>6.1348414316104221E-3</v>
      </c>
      <c r="Z102" s="5">
        <f t="shared" si="31"/>
        <v>5.7424851761831265E-3</v>
      </c>
      <c r="AA102" s="5">
        <f t="shared" si="32"/>
        <v>5.7321839913041421E-3</v>
      </c>
    </row>
    <row r="103" spans="1:27" x14ac:dyDescent="0.3">
      <c r="A103" t="s">
        <v>210</v>
      </c>
      <c r="B103" t="s">
        <v>211</v>
      </c>
      <c r="C103">
        <v>20</v>
      </c>
      <c r="D103">
        <v>28</v>
      </c>
      <c r="E103">
        <v>30</v>
      </c>
      <c r="F103">
        <v>25</v>
      </c>
      <c r="G103">
        <v>31</v>
      </c>
      <c r="H103">
        <v>33</v>
      </c>
      <c r="I103">
        <v>36</v>
      </c>
      <c r="J103">
        <v>39</v>
      </c>
      <c r="K103">
        <v>41</v>
      </c>
      <c r="L103" s="4">
        <f t="shared" si="17"/>
        <v>1.4</v>
      </c>
      <c r="M103" s="4">
        <f t="shared" si="18"/>
        <v>1.5</v>
      </c>
      <c r="N103" s="4">
        <f t="shared" si="19"/>
        <v>1.25</v>
      </c>
      <c r="O103" s="4">
        <f t="shared" si="20"/>
        <v>1.55</v>
      </c>
      <c r="P103" s="4">
        <f t="shared" si="21"/>
        <v>1.65</v>
      </c>
      <c r="Q103" s="4">
        <f t="shared" si="22"/>
        <v>1.8</v>
      </c>
      <c r="R103" s="4">
        <f t="shared" si="23"/>
        <v>1.95</v>
      </c>
      <c r="S103" s="4">
        <f t="shared" si="24"/>
        <v>2.0499999999999998</v>
      </c>
      <c r="T103" s="5">
        <f t="shared" si="25"/>
        <v>5.0795151807281388E-3</v>
      </c>
      <c r="U103" s="5">
        <f t="shared" si="26"/>
        <v>3.8632709814112251E-3</v>
      </c>
      <c r="V103" s="5">
        <f t="shared" si="27"/>
        <v>3.0086386403535511E-3</v>
      </c>
      <c r="W103" s="5">
        <f t="shared" si="28"/>
        <v>4.2289167873057641E-3</v>
      </c>
      <c r="X103" s="5">
        <f t="shared" si="29"/>
        <v>4.4939787578784762E-3</v>
      </c>
      <c r="Y103" s="5">
        <f t="shared" si="30"/>
        <v>3.9941733576016793E-3</v>
      </c>
      <c r="Z103" s="5">
        <f t="shared" si="31"/>
        <v>3.9659038248014717E-3</v>
      </c>
      <c r="AA103" s="5">
        <f t="shared" si="32"/>
        <v>4.0768696346316193E-3</v>
      </c>
    </row>
    <row r="104" spans="1:27" x14ac:dyDescent="0.3">
      <c r="A104" t="s">
        <v>212</v>
      </c>
      <c r="B104" t="s">
        <v>213</v>
      </c>
      <c r="C104">
        <v>273</v>
      </c>
      <c r="D104">
        <v>17</v>
      </c>
      <c r="E104">
        <v>60</v>
      </c>
      <c r="F104">
        <v>25</v>
      </c>
      <c r="G104">
        <v>38</v>
      </c>
      <c r="H104">
        <v>55</v>
      </c>
      <c r="I104">
        <v>25</v>
      </c>
      <c r="J104">
        <v>18</v>
      </c>
      <c r="K104">
        <v>39</v>
      </c>
      <c r="L104" s="4">
        <f t="shared" si="17"/>
        <v>6.2271062271062272E-2</v>
      </c>
      <c r="M104" s="4">
        <f t="shared" si="18"/>
        <v>0.21978021978021978</v>
      </c>
      <c r="N104" s="4">
        <f t="shared" si="19"/>
        <v>9.1575091575091569E-2</v>
      </c>
      <c r="O104" s="4">
        <f t="shared" si="20"/>
        <v>0.1391941391941392</v>
      </c>
      <c r="P104" s="4">
        <f t="shared" si="21"/>
        <v>0.20146520146520147</v>
      </c>
      <c r="Q104" s="4">
        <f t="shared" si="22"/>
        <v>9.1575091575091569E-2</v>
      </c>
      <c r="R104" s="4">
        <f t="shared" si="23"/>
        <v>6.5934065934065936E-2</v>
      </c>
      <c r="S104" s="4">
        <f t="shared" si="24"/>
        <v>0.14285714285714285</v>
      </c>
      <c r="T104" s="5">
        <f t="shared" si="25"/>
        <v>2.2593343294709147E-4</v>
      </c>
      <c r="U104" s="5">
        <f t="shared" si="26"/>
        <v>5.6604703024340291E-4</v>
      </c>
      <c r="V104" s="5">
        <f t="shared" si="27"/>
        <v>2.2041308720538834E-4</v>
      </c>
      <c r="W104" s="5">
        <f t="shared" si="28"/>
        <v>3.7976802060172286E-4</v>
      </c>
      <c r="X104" s="5">
        <f t="shared" si="29"/>
        <v>5.4871535505231705E-4</v>
      </c>
      <c r="Y104" s="5">
        <f t="shared" si="30"/>
        <v>2.0320377277175818E-4</v>
      </c>
      <c r="Z104" s="5">
        <f t="shared" si="31"/>
        <v>1.3409649449878179E-4</v>
      </c>
      <c r="AA104" s="5">
        <f t="shared" si="32"/>
        <v>2.8410241356317903E-4</v>
      </c>
    </row>
    <row r="105" spans="1:27" x14ac:dyDescent="0.3">
      <c r="A105" t="s">
        <v>214</v>
      </c>
      <c r="B105" t="s">
        <v>215</v>
      </c>
      <c r="C105">
        <v>233</v>
      </c>
      <c r="D105">
        <v>17</v>
      </c>
      <c r="E105">
        <v>47</v>
      </c>
      <c r="F105">
        <v>14</v>
      </c>
      <c r="G105">
        <v>40</v>
      </c>
      <c r="H105">
        <v>43</v>
      </c>
      <c r="I105">
        <v>22</v>
      </c>
      <c r="J105">
        <v>20</v>
      </c>
      <c r="K105">
        <v>48</v>
      </c>
      <c r="L105" s="4">
        <f t="shared" si="17"/>
        <v>7.2961373390557943E-2</v>
      </c>
      <c r="M105" s="4">
        <f t="shared" si="18"/>
        <v>0.20171673819742489</v>
      </c>
      <c r="N105" s="4">
        <f t="shared" si="19"/>
        <v>6.0085836909871244E-2</v>
      </c>
      <c r="O105" s="4">
        <f t="shared" si="20"/>
        <v>0.17167381974248927</v>
      </c>
      <c r="P105" s="4">
        <f t="shared" si="21"/>
        <v>0.18454935622317598</v>
      </c>
      <c r="Q105" s="4">
        <f t="shared" si="22"/>
        <v>9.4420600858369105E-2</v>
      </c>
      <c r="R105" s="4">
        <f t="shared" si="23"/>
        <v>8.5836909871244635E-2</v>
      </c>
      <c r="S105" s="4">
        <f t="shared" si="24"/>
        <v>0.20600858369098712</v>
      </c>
      <c r="T105" s="5">
        <f t="shared" si="25"/>
        <v>2.6472028838865223E-4</v>
      </c>
      <c r="U105" s="5">
        <f t="shared" si="26"/>
        <v>5.1952428076202457E-4</v>
      </c>
      <c r="V105" s="5">
        <f t="shared" si="27"/>
        <v>1.4462125653201619E-4</v>
      </c>
      <c r="W105" s="5">
        <f t="shared" si="28"/>
        <v>4.6838341822575259E-4</v>
      </c>
      <c r="X105" s="5">
        <f t="shared" si="29"/>
        <v>5.0264296160430354E-4</v>
      </c>
      <c r="Y105" s="5">
        <f t="shared" si="30"/>
        <v>2.0951791575402227E-4</v>
      </c>
      <c r="Z105" s="5">
        <f t="shared" si="31"/>
        <v>1.7457483547051705E-4</v>
      </c>
      <c r="AA105" s="5">
        <f t="shared" si="32"/>
        <v>4.0969275088939127E-4</v>
      </c>
    </row>
    <row r="106" spans="1:27" x14ac:dyDescent="0.3">
      <c r="A106" t="s">
        <v>216</v>
      </c>
      <c r="B106" t="s">
        <v>217</v>
      </c>
      <c r="C106">
        <v>70</v>
      </c>
      <c r="D106">
        <v>16</v>
      </c>
      <c r="E106">
        <v>20</v>
      </c>
      <c r="F106">
        <v>25</v>
      </c>
      <c r="G106">
        <v>20</v>
      </c>
      <c r="H106">
        <v>16</v>
      </c>
      <c r="I106">
        <v>17</v>
      </c>
      <c r="J106">
        <v>20</v>
      </c>
      <c r="K106">
        <v>27</v>
      </c>
      <c r="L106" s="4">
        <f t="shared" si="17"/>
        <v>0.22857142857142856</v>
      </c>
      <c r="M106" s="4">
        <f t="shared" si="18"/>
        <v>0.2857142857142857</v>
      </c>
      <c r="N106" s="4">
        <f t="shared" si="19"/>
        <v>0.35714285714285715</v>
      </c>
      <c r="O106" s="4">
        <f t="shared" si="20"/>
        <v>0.2857142857142857</v>
      </c>
      <c r="P106" s="4">
        <f t="shared" si="21"/>
        <v>0.22857142857142856</v>
      </c>
      <c r="Q106" s="4">
        <f t="shared" si="22"/>
        <v>0.24285714285714285</v>
      </c>
      <c r="R106" s="4">
        <f t="shared" si="23"/>
        <v>0.2857142857142857</v>
      </c>
      <c r="S106" s="4">
        <f t="shared" si="24"/>
        <v>0.38571428571428573</v>
      </c>
      <c r="T106" s="5">
        <f t="shared" si="25"/>
        <v>8.2930860093520628E-4</v>
      </c>
      <c r="U106" s="5">
        <f t="shared" si="26"/>
        <v>7.3586113931642383E-4</v>
      </c>
      <c r="V106" s="5">
        <f t="shared" si="27"/>
        <v>8.5961104010101467E-4</v>
      </c>
      <c r="W106" s="5">
        <f t="shared" si="28"/>
        <v>7.7952383176143106E-4</v>
      </c>
      <c r="X106" s="5">
        <f t="shared" si="29"/>
        <v>6.2254251191390148E-4</v>
      </c>
      <c r="Y106" s="5">
        <f t="shared" si="30"/>
        <v>5.3889640539070275E-4</v>
      </c>
      <c r="Z106" s="5">
        <f t="shared" si="31"/>
        <v>5.8108480949472109E-4</v>
      </c>
      <c r="AA106" s="5">
        <f t="shared" si="32"/>
        <v>7.6707651662058344E-4</v>
      </c>
    </row>
    <row r="107" spans="1:27" x14ac:dyDescent="0.3">
      <c r="A107" t="s">
        <v>218</v>
      </c>
      <c r="B107" t="s">
        <v>219</v>
      </c>
      <c r="C107">
        <v>35</v>
      </c>
      <c r="D107">
        <v>20</v>
      </c>
      <c r="E107">
        <v>24</v>
      </c>
      <c r="F107">
        <v>35</v>
      </c>
      <c r="G107">
        <v>25</v>
      </c>
      <c r="H107">
        <v>40</v>
      </c>
      <c r="I107">
        <v>38</v>
      </c>
      <c r="J107">
        <v>43</v>
      </c>
      <c r="K107">
        <v>45</v>
      </c>
      <c r="L107" s="4">
        <f t="shared" si="17"/>
        <v>0.5714285714285714</v>
      </c>
      <c r="M107" s="4">
        <f t="shared" si="18"/>
        <v>0.68571428571428572</v>
      </c>
      <c r="N107" s="4">
        <f t="shared" si="19"/>
        <v>1</v>
      </c>
      <c r="O107" s="4">
        <f t="shared" si="20"/>
        <v>0.7142857142857143</v>
      </c>
      <c r="P107" s="4">
        <f t="shared" si="21"/>
        <v>1.1428571428571428</v>
      </c>
      <c r="Q107" s="4">
        <f t="shared" si="22"/>
        <v>1.0857142857142856</v>
      </c>
      <c r="R107" s="4">
        <f t="shared" si="23"/>
        <v>1.2285714285714286</v>
      </c>
      <c r="S107" s="4">
        <f t="shared" si="24"/>
        <v>1.2857142857142858</v>
      </c>
      <c r="T107" s="5">
        <f t="shared" si="25"/>
        <v>2.0732715023380156E-3</v>
      </c>
      <c r="U107" s="5">
        <f t="shared" si="26"/>
        <v>1.7660667343594172E-3</v>
      </c>
      <c r="V107" s="5">
        <f t="shared" si="27"/>
        <v>2.4069109122828408E-3</v>
      </c>
      <c r="W107" s="5">
        <f t="shared" si="28"/>
        <v>1.948809579403578E-3</v>
      </c>
      <c r="X107" s="5">
        <f t="shared" si="29"/>
        <v>3.1127125595695072E-3</v>
      </c>
      <c r="Y107" s="5">
        <f t="shared" si="30"/>
        <v>2.4091839299819648E-3</v>
      </c>
      <c r="Z107" s="5">
        <f t="shared" si="31"/>
        <v>2.4986646808273011E-3</v>
      </c>
      <c r="AA107" s="5">
        <f t="shared" si="32"/>
        <v>2.5569217220686117E-3</v>
      </c>
    </row>
    <row r="108" spans="1:27" x14ac:dyDescent="0.3">
      <c r="A108" t="s">
        <v>220</v>
      </c>
      <c r="B108" t="s">
        <v>221</v>
      </c>
      <c r="C108">
        <v>39</v>
      </c>
      <c r="D108">
        <v>26</v>
      </c>
      <c r="E108">
        <v>29</v>
      </c>
      <c r="F108">
        <v>27</v>
      </c>
      <c r="G108">
        <v>37</v>
      </c>
      <c r="H108">
        <v>31</v>
      </c>
      <c r="I108">
        <v>31</v>
      </c>
      <c r="J108">
        <v>44</v>
      </c>
      <c r="K108">
        <v>43</v>
      </c>
      <c r="L108" s="4">
        <f t="shared" si="17"/>
        <v>0.66666666666666663</v>
      </c>
      <c r="M108" s="4">
        <f t="shared" si="18"/>
        <v>0.74358974358974361</v>
      </c>
      <c r="N108" s="4">
        <f t="shared" si="19"/>
        <v>0.69230769230769229</v>
      </c>
      <c r="O108" s="4">
        <f t="shared" si="20"/>
        <v>0.94871794871794868</v>
      </c>
      <c r="P108" s="4">
        <f t="shared" si="21"/>
        <v>0.79487179487179482</v>
      </c>
      <c r="Q108" s="4">
        <f t="shared" si="22"/>
        <v>0.79487179487179482</v>
      </c>
      <c r="R108" s="4">
        <f t="shared" si="23"/>
        <v>1.1282051282051282</v>
      </c>
      <c r="S108" s="4">
        <f t="shared" si="24"/>
        <v>1.1025641025641026</v>
      </c>
      <c r="T108" s="5">
        <f t="shared" si="25"/>
        <v>2.4188167527276852E-3</v>
      </c>
      <c r="U108" s="5">
        <f t="shared" si="26"/>
        <v>1.9151257856568468E-3</v>
      </c>
      <c r="V108" s="5">
        <f t="shared" si="27"/>
        <v>1.666322939272736E-3</v>
      </c>
      <c r="W108" s="5">
        <f t="shared" si="28"/>
        <v>2.5884188772591112E-3</v>
      </c>
      <c r="X108" s="5">
        <f t="shared" si="29"/>
        <v>2.1649314917518685E-3</v>
      </c>
      <c r="Y108" s="5">
        <f t="shared" si="30"/>
        <v>1.763808747658861E-3</v>
      </c>
      <c r="Z108" s="5">
        <f t="shared" si="31"/>
        <v>2.2945400169791549E-3</v>
      </c>
      <c r="AA108" s="5">
        <f t="shared" si="32"/>
        <v>2.1926878585260745E-3</v>
      </c>
    </row>
    <row r="109" spans="1:27" x14ac:dyDescent="0.3">
      <c r="A109" t="s">
        <v>222</v>
      </c>
      <c r="B109" t="s">
        <v>223</v>
      </c>
      <c r="C109">
        <v>28</v>
      </c>
      <c r="D109">
        <v>25</v>
      </c>
      <c r="E109">
        <v>27</v>
      </c>
      <c r="F109">
        <v>29</v>
      </c>
      <c r="G109">
        <v>32</v>
      </c>
      <c r="H109">
        <v>27</v>
      </c>
      <c r="I109">
        <v>41</v>
      </c>
      <c r="J109">
        <v>47</v>
      </c>
      <c r="K109">
        <v>36</v>
      </c>
      <c r="L109" s="4">
        <f t="shared" si="17"/>
        <v>0.8928571428571429</v>
      </c>
      <c r="M109" s="4">
        <f t="shared" si="18"/>
        <v>0.9642857142857143</v>
      </c>
      <c r="N109" s="4">
        <f t="shared" si="19"/>
        <v>1.0357142857142858</v>
      </c>
      <c r="O109" s="4">
        <f t="shared" si="20"/>
        <v>1.1428571428571428</v>
      </c>
      <c r="P109" s="4">
        <f t="shared" si="21"/>
        <v>0.9642857142857143</v>
      </c>
      <c r="Q109" s="4">
        <f t="shared" si="22"/>
        <v>1.4642857142857142</v>
      </c>
      <c r="R109" s="4">
        <f t="shared" si="23"/>
        <v>1.6785714285714286</v>
      </c>
      <c r="S109" s="4">
        <f t="shared" si="24"/>
        <v>1.2857142857142858</v>
      </c>
      <c r="T109" s="5">
        <f t="shared" si="25"/>
        <v>3.2394867224031501E-3</v>
      </c>
      <c r="U109" s="5">
        <f t="shared" si="26"/>
        <v>2.4835313451929304E-3</v>
      </c>
      <c r="V109" s="5">
        <f t="shared" si="27"/>
        <v>2.4928720162929428E-3</v>
      </c>
      <c r="W109" s="5">
        <f t="shared" si="28"/>
        <v>3.1180953270457243E-3</v>
      </c>
      <c r="X109" s="5">
        <f t="shared" si="29"/>
        <v>2.6263512221367719E-3</v>
      </c>
      <c r="Y109" s="5">
        <f t="shared" si="30"/>
        <v>3.2492283266204133E-3</v>
      </c>
      <c r="Z109" s="5">
        <f t="shared" si="31"/>
        <v>3.4138732557814867E-3</v>
      </c>
      <c r="AA109" s="5">
        <f t="shared" si="32"/>
        <v>2.5569217220686117E-3</v>
      </c>
    </row>
    <row r="110" spans="1:27" x14ac:dyDescent="0.3">
      <c r="A110" t="s">
        <v>224</v>
      </c>
      <c r="B110" t="s">
        <v>225</v>
      </c>
      <c r="C110">
        <v>229</v>
      </c>
      <c r="D110">
        <v>2</v>
      </c>
      <c r="E110">
        <v>24</v>
      </c>
      <c r="F110">
        <v>17</v>
      </c>
      <c r="G110">
        <v>0</v>
      </c>
      <c r="H110">
        <v>21</v>
      </c>
      <c r="I110">
        <v>20</v>
      </c>
      <c r="J110">
        <v>0</v>
      </c>
      <c r="K110">
        <v>23</v>
      </c>
      <c r="L110" s="4">
        <f t="shared" si="17"/>
        <v>8.7336244541484712E-3</v>
      </c>
      <c r="M110" s="4">
        <f t="shared" si="18"/>
        <v>0.10480349344978165</v>
      </c>
      <c r="N110" s="4">
        <f t="shared" si="19"/>
        <v>7.4235807860262015E-2</v>
      </c>
      <c r="O110" s="4">
        <f t="shared" si="20"/>
        <v>0</v>
      </c>
      <c r="P110" s="4">
        <f t="shared" si="21"/>
        <v>9.1703056768558958E-2</v>
      </c>
      <c r="Q110" s="4">
        <f t="shared" si="22"/>
        <v>8.7336244541484712E-2</v>
      </c>
      <c r="R110" s="4">
        <f t="shared" si="23"/>
        <v>0</v>
      </c>
      <c r="S110" s="4">
        <f t="shared" si="24"/>
        <v>0.10043668122270742</v>
      </c>
      <c r="T110" s="5">
        <f t="shared" si="25"/>
        <v>3.1687555712589758E-5</v>
      </c>
      <c r="U110" s="5">
        <f t="shared" si="26"/>
        <v>2.6992286333004192E-4</v>
      </c>
      <c r="V110" s="5">
        <f t="shared" si="27"/>
        <v>1.7867897602099695E-4</v>
      </c>
      <c r="W110" s="5">
        <f t="shared" si="28"/>
        <v>0</v>
      </c>
      <c r="X110" s="5">
        <f t="shared" si="29"/>
        <v>2.4976459948510785E-4</v>
      </c>
      <c r="Y110" s="5">
        <f t="shared" si="30"/>
        <v>1.9379783394476849E-4</v>
      </c>
      <c r="Z110" s="5">
        <f t="shared" si="31"/>
        <v>0</v>
      </c>
      <c r="AA110" s="5">
        <f t="shared" si="32"/>
        <v>1.9974012481952763E-4</v>
      </c>
    </row>
    <row r="111" spans="1:27" x14ac:dyDescent="0.3">
      <c r="A111" t="s">
        <v>226</v>
      </c>
      <c r="B111" t="s">
        <v>227</v>
      </c>
      <c r="C111">
        <v>157</v>
      </c>
      <c r="D111">
        <v>13</v>
      </c>
      <c r="E111">
        <v>33</v>
      </c>
      <c r="F111">
        <v>26</v>
      </c>
      <c r="G111">
        <v>31</v>
      </c>
      <c r="H111">
        <v>29</v>
      </c>
      <c r="I111">
        <v>34</v>
      </c>
      <c r="J111">
        <v>46</v>
      </c>
      <c r="K111">
        <v>40</v>
      </c>
      <c r="L111" s="4">
        <f t="shared" si="17"/>
        <v>8.2802547770700632E-2</v>
      </c>
      <c r="M111" s="4">
        <f t="shared" si="18"/>
        <v>0.21019108280254778</v>
      </c>
      <c r="N111" s="4">
        <f t="shared" si="19"/>
        <v>0.16560509554140126</v>
      </c>
      <c r="O111" s="4">
        <f t="shared" si="20"/>
        <v>0.19745222929936307</v>
      </c>
      <c r="P111" s="4">
        <f t="shared" si="21"/>
        <v>0.18471337579617833</v>
      </c>
      <c r="Q111" s="4">
        <f t="shared" si="22"/>
        <v>0.21656050955414013</v>
      </c>
      <c r="R111" s="4">
        <f t="shared" si="23"/>
        <v>0.2929936305732484</v>
      </c>
      <c r="S111" s="4">
        <f t="shared" si="24"/>
        <v>0.25477707006369427</v>
      </c>
      <c r="T111" s="5">
        <f t="shared" si="25"/>
        <v>3.0042628457445771E-4</v>
      </c>
      <c r="U111" s="5">
        <f t="shared" si="26"/>
        <v>5.4135007382832454E-4</v>
      </c>
      <c r="V111" s="5">
        <f t="shared" si="27"/>
        <v>3.9859671158824116E-4</v>
      </c>
      <c r="W111" s="5">
        <f t="shared" si="28"/>
        <v>5.3871551430646682E-4</v>
      </c>
      <c r="X111" s="5">
        <f t="shared" si="29"/>
        <v>5.030896891660907E-4</v>
      </c>
      <c r="Y111" s="5">
        <f t="shared" si="30"/>
        <v>4.805445653165502E-4</v>
      </c>
      <c r="Z111" s="5">
        <f t="shared" si="31"/>
        <v>5.9588951801687955E-4</v>
      </c>
      <c r="AA111" s="5">
        <f t="shared" si="32"/>
        <v>5.0667946367955504E-4</v>
      </c>
    </row>
    <row r="112" spans="1:27" x14ac:dyDescent="0.3">
      <c r="A112" t="s">
        <v>228</v>
      </c>
      <c r="B112" t="s">
        <v>229</v>
      </c>
      <c r="C112">
        <v>49</v>
      </c>
      <c r="D112">
        <v>15</v>
      </c>
      <c r="E112">
        <v>20</v>
      </c>
      <c r="F112">
        <v>21</v>
      </c>
      <c r="G112">
        <v>22</v>
      </c>
      <c r="H112">
        <v>33</v>
      </c>
      <c r="I112">
        <v>34</v>
      </c>
      <c r="J112">
        <v>47</v>
      </c>
      <c r="K112">
        <v>48</v>
      </c>
      <c r="L112" s="4">
        <f t="shared" si="17"/>
        <v>0.30612244897959184</v>
      </c>
      <c r="M112" s="4">
        <f t="shared" si="18"/>
        <v>0.40816326530612246</v>
      </c>
      <c r="N112" s="4">
        <f t="shared" si="19"/>
        <v>0.42857142857142855</v>
      </c>
      <c r="O112" s="4">
        <f t="shared" si="20"/>
        <v>0.44897959183673469</v>
      </c>
      <c r="P112" s="4">
        <f t="shared" si="21"/>
        <v>0.67346938775510201</v>
      </c>
      <c r="Q112" s="4">
        <f t="shared" si="22"/>
        <v>0.69387755102040816</v>
      </c>
      <c r="R112" s="4">
        <f t="shared" si="23"/>
        <v>0.95918367346938771</v>
      </c>
      <c r="S112" s="4">
        <f t="shared" si="24"/>
        <v>0.97959183673469385</v>
      </c>
      <c r="T112" s="5">
        <f t="shared" si="25"/>
        <v>1.1106811619667942E-3</v>
      </c>
      <c r="U112" s="5">
        <f t="shared" si="26"/>
        <v>1.0512301990234626E-3</v>
      </c>
      <c r="V112" s="5">
        <f t="shared" si="27"/>
        <v>1.0315332481212174E-3</v>
      </c>
      <c r="W112" s="5">
        <f t="shared" si="28"/>
        <v>1.2249660213393917E-3</v>
      </c>
      <c r="X112" s="5">
        <f t="shared" si="29"/>
        <v>1.8342770440320311E-3</v>
      </c>
      <c r="Y112" s="5">
        <f t="shared" si="30"/>
        <v>1.5397040154020078E-3</v>
      </c>
      <c r="Z112" s="5">
        <f t="shared" si="31"/>
        <v>1.9507847175894207E-3</v>
      </c>
      <c r="AA112" s="5">
        <f t="shared" si="32"/>
        <v>1.9481308358617992E-3</v>
      </c>
    </row>
    <row r="113" spans="1:27" x14ac:dyDescent="0.3">
      <c r="A113" t="s">
        <v>230</v>
      </c>
      <c r="B113" t="s">
        <v>231</v>
      </c>
      <c r="C113">
        <v>39</v>
      </c>
      <c r="D113">
        <v>44</v>
      </c>
      <c r="E113">
        <v>32</v>
      </c>
      <c r="F113">
        <v>32</v>
      </c>
      <c r="G113">
        <v>32</v>
      </c>
      <c r="H113">
        <v>40</v>
      </c>
      <c r="I113">
        <v>24</v>
      </c>
      <c r="J113">
        <v>20</v>
      </c>
      <c r="K113">
        <v>12</v>
      </c>
      <c r="L113" s="4">
        <f t="shared" si="17"/>
        <v>1.1282051282051282</v>
      </c>
      <c r="M113" s="4">
        <f t="shared" si="18"/>
        <v>0.82051282051282048</v>
      </c>
      <c r="N113" s="4">
        <f t="shared" si="19"/>
        <v>0.82051282051282048</v>
      </c>
      <c r="O113" s="4">
        <f t="shared" si="20"/>
        <v>0.82051282051282048</v>
      </c>
      <c r="P113" s="4">
        <f t="shared" si="21"/>
        <v>1.0256410256410255</v>
      </c>
      <c r="Q113" s="4">
        <f t="shared" si="22"/>
        <v>0.61538461538461542</v>
      </c>
      <c r="R113" s="4">
        <f t="shared" si="23"/>
        <v>0.51282051282051277</v>
      </c>
      <c r="S113" s="4">
        <f t="shared" si="24"/>
        <v>0.30769230769230771</v>
      </c>
      <c r="T113" s="5">
        <f t="shared" si="25"/>
        <v>4.0933821969237746E-3</v>
      </c>
      <c r="U113" s="5">
        <f t="shared" si="26"/>
        <v>2.1132422462420376E-3</v>
      </c>
      <c r="V113" s="5">
        <f t="shared" si="27"/>
        <v>1.9749012613602796E-3</v>
      </c>
      <c r="W113" s="5">
        <f t="shared" si="28"/>
        <v>2.2386325424943662E-3</v>
      </c>
      <c r="X113" s="5">
        <f t="shared" si="29"/>
        <v>2.7934599893572501E-3</v>
      </c>
      <c r="Y113" s="5">
        <f t="shared" si="30"/>
        <v>1.3655293530262151E-3</v>
      </c>
      <c r="Z113" s="5">
        <f t="shared" si="31"/>
        <v>1.0429727349905249E-3</v>
      </c>
      <c r="AA113" s="5">
        <f t="shared" si="32"/>
        <v>6.1191289075146265E-4</v>
      </c>
    </row>
    <row r="114" spans="1:27" x14ac:dyDescent="0.3">
      <c r="A114" t="s">
        <v>232</v>
      </c>
      <c r="B114" t="s">
        <v>233</v>
      </c>
      <c r="C114">
        <v>40</v>
      </c>
      <c r="D114">
        <v>17</v>
      </c>
      <c r="E114">
        <v>21</v>
      </c>
      <c r="F114">
        <v>23</v>
      </c>
      <c r="G114">
        <v>22</v>
      </c>
      <c r="H114">
        <v>25</v>
      </c>
      <c r="I114">
        <v>28</v>
      </c>
      <c r="J114">
        <v>36</v>
      </c>
      <c r="K114">
        <v>42</v>
      </c>
      <c r="L114" s="4">
        <f t="shared" si="17"/>
        <v>0.42499999999999999</v>
      </c>
      <c r="M114" s="4">
        <f t="shared" si="18"/>
        <v>0.52500000000000002</v>
      </c>
      <c r="N114" s="4">
        <f t="shared" si="19"/>
        <v>0.57499999999999996</v>
      </c>
      <c r="O114" s="4">
        <f t="shared" si="20"/>
        <v>0.55000000000000004</v>
      </c>
      <c r="P114" s="4">
        <f t="shared" si="21"/>
        <v>0.625</v>
      </c>
      <c r="Q114" s="4">
        <f t="shared" si="22"/>
        <v>0.7</v>
      </c>
      <c r="R114" s="4">
        <f t="shared" si="23"/>
        <v>0.9</v>
      </c>
      <c r="S114" s="4">
        <f t="shared" si="24"/>
        <v>1.05</v>
      </c>
      <c r="T114" s="5">
        <f t="shared" si="25"/>
        <v>1.5419956798638993E-3</v>
      </c>
      <c r="U114" s="5">
        <f t="shared" si="26"/>
        <v>1.3521448434939288E-3</v>
      </c>
      <c r="V114" s="5">
        <f t="shared" si="27"/>
        <v>1.3839737745626334E-3</v>
      </c>
      <c r="W114" s="5">
        <f t="shared" si="28"/>
        <v>1.500583376140755E-3</v>
      </c>
      <c r="X114" s="5">
        <f t="shared" si="29"/>
        <v>1.7022646810145744E-3</v>
      </c>
      <c r="Y114" s="5">
        <f t="shared" si="30"/>
        <v>1.5532896390673195E-3</v>
      </c>
      <c r="Z114" s="5">
        <f t="shared" si="31"/>
        <v>1.8304171499083715E-3</v>
      </c>
      <c r="AA114" s="5">
        <f t="shared" si="32"/>
        <v>2.088152739689366E-3</v>
      </c>
    </row>
    <row r="115" spans="1:27" x14ac:dyDescent="0.3">
      <c r="A115" t="s">
        <v>234</v>
      </c>
      <c r="B115" t="s">
        <v>235</v>
      </c>
      <c r="C115">
        <v>63</v>
      </c>
      <c r="D115">
        <v>22</v>
      </c>
      <c r="E115">
        <v>29</v>
      </c>
      <c r="F115">
        <v>30</v>
      </c>
      <c r="G115">
        <v>31</v>
      </c>
      <c r="H115">
        <v>24</v>
      </c>
      <c r="I115">
        <v>32</v>
      </c>
      <c r="J115">
        <v>38</v>
      </c>
      <c r="K115">
        <v>35</v>
      </c>
      <c r="L115" s="4">
        <f t="shared" si="17"/>
        <v>0.34920634920634919</v>
      </c>
      <c r="M115" s="4">
        <f t="shared" si="18"/>
        <v>0.46031746031746029</v>
      </c>
      <c r="N115" s="4">
        <f t="shared" si="19"/>
        <v>0.47619047619047616</v>
      </c>
      <c r="O115" s="4">
        <f t="shared" si="20"/>
        <v>0.49206349206349204</v>
      </c>
      <c r="P115" s="4">
        <f t="shared" si="21"/>
        <v>0.38095238095238093</v>
      </c>
      <c r="Q115" s="4">
        <f t="shared" si="22"/>
        <v>0.50793650793650791</v>
      </c>
      <c r="R115" s="4">
        <f t="shared" si="23"/>
        <v>0.60317460317460314</v>
      </c>
      <c r="S115" s="4">
        <f t="shared" si="24"/>
        <v>0.55555555555555558</v>
      </c>
      <c r="T115" s="5">
        <f t="shared" si="25"/>
        <v>1.2669992514287875E-3</v>
      </c>
      <c r="U115" s="5">
        <f t="shared" si="26"/>
        <v>1.1855540577875717E-3</v>
      </c>
      <c r="V115" s="5">
        <f t="shared" si="27"/>
        <v>1.1461480534680193E-3</v>
      </c>
      <c r="W115" s="5">
        <f t="shared" si="28"/>
        <v>1.3425132658113537E-3</v>
      </c>
      <c r="X115" s="5">
        <f t="shared" si="29"/>
        <v>1.0375708531898357E-3</v>
      </c>
      <c r="Y115" s="5">
        <f t="shared" si="30"/>
        <v>1.1271035929740188E-3</v>
      </c>
      <c r="Z115" s="5">
        <f t="shared" si="31"/>
        <v>1.2267345978221888E-3</v>
      </c>
      <c r="AA115" s="5">
        <f t="shared" si="32"/>
        <v>1.104842719412363E-3</v>
      </c>
    </row>
    <row r="116" spans="1:27" x14ac:dyDescent="0.3">
      <c r="A116" t="s">
        <v>236</v>
      </c>
      <c r="B116" t="s">
        <v>237</v>
      </c>
      <c r="C116">
        <v>43</v>
      </c>
      <c r="D116">
        <v>23</v>
      </c>
      <c r="E116">
        <v>22</v>
      </c>
      <c r="F116">
        <v>28</v>
      </c>
      <c r="G116">
        <v>31</v>
      </c>
      <c r="H116">
        <v>36</v>
      </c>
      <c r="I116">
        <v>32</v>
      </c>
      <c r="J116">
        <v>37</v>
      </c>
      <c r="K116">
        <v>42</v>
      </c>
      <c r="L116" s="4">
        <f t="shared" si="17"/>
        <v>0.53488372093023251</v>
      </c>
      <c r="M116" s="4">
        <f t="shared" si="18"/>
        <v>0.51162790697674421</v>
      </c>
      <c r="N116" s="4">
        <f t="shared" si="19"/>
        <v>0.65116279069767447</v>
      </c>
      <c r="O116" s="4">
        <f t="shared" si="20"/>
        <v>0.72093023255813948</v>
      </c>
      <c r="P116" s="4">
        <f t="shared" si="21"/>
        <v>0.83720930232558144</v>
      </c>
      <c r="Q116" s="4">
        <f t="shared" si="22"/>
        <v>0.7441860465116279</v>
      </c>
      <c r="R116" s="4">
        <f t="shared" si="23"/>
        <v>0.86046511627906974</v>
      </c>
      <c r="S116" s="4">
        <f t="shared" si="24"/>
        <v>0.97674418604651159</v>
      </c>
      <c r="T116" s="5">
        <f t="shared" si="25"/>
        <v>1.9406785574210496E-3</v>
      </c>
      <c r="U116" s="5">
        <f t="shared" si="26"/>
        <v>1.3177048308689451E-3</v>
      </c>
      <c r="V116" s="5">
        <f t="shared" si="27"/>
        <v>1.5672908266027802E-3</v>
      </c>
      <c r="W116" s="5">
        <f t="shared" si="28"/>
        <v>1.9669380406073318E-3</v>
      </c>
      <c r="X116" s="5">
        <f t="shared" si="29"/>
        <v>2.2802429215451041E-3</v>
      </c>
      <c r="Y116" s="5">
        <f t="shared" si="30"/>
        <v>1.6513378222642601E-3</v>
      </c>
      <c r="Z116" s="5">
        <f t="shared" si="31"/>
        <v>1.750011228594567E-3</v>
      </c>
      <c r="AA116" s="5">
        <f t="shared" si="32"/>
        <v>1.9424676648273171E-3</v>
      </c>
    </row>
    <row r="117" spans="1:27" x14ac:dyDescent="0.3">
      <c r="A117" t="s">
        <v>238</v>
      </c>
      <c r="B117" t="s">
        <v>239</v>
      </c>
      <c r="C117">
        <v>13</v>
      </c>
      <c r="D117">
        <v>13</v>
      </c>
      <c r="E117">
        <v>48</v>
      </c>
      <c r="F117">
        <v>33</v>
      </c>
      <c r="G117">
        <v>20</v>
      </c>
      <c r="H117">
        <v>10</v>
      </c>
      <c r="I117">
        <v>46</v>
      </c>
      <c r="J117">
        <v>32</v>
      </c>
      <c r="K117">
        <v>31</v>
      </c>
      <c r="L117" s="4">
        <f t="shared" si="17"/>
        <v>1</v>
      </c>
      <c r="M117" s="4">
        <f t="shared" si="18"/>
        <v>3.6923076923076925</v>
      </c>
      <c r="N117" s="4">
        <f t="shared" si="19"/>
        <v>2.5384615384615383</v>
      </c>
      <c r="O117" s="4">
        <f t="shared" si="20"/>
        <v>1.5384615384615385</v>
      </c>
      <c r="P117" s="4">
        <f t="shared" si="21"/>
        <v>0.76923076923076927</v>
      </c>
      <c r="Q117" s="4">
        <f t="shared" si="22"/>
        <v>3.5384615384615383</v>
      </c>
      <c r="R117" s="4">
        <f t="shared" si="23"/>
        <v>2.4615384615384617</v>
      </c>
      <c r="S117" s="4">
        <f t="shared" si="24"/>
        <v>2.3846153846153846</v>
      </c>
      <c r="T117" s="5">
        <f t="shared" si="25"/>
        <v>3.6282251290915279E-3</v>
      </c>
      <c r="U117" s="5">
        <f t="shared" si="26"/>
        <v>9.5095901080891696E-3</v>
      </c>
      <c r="V117" s="5">
        <f t="shared" si="27"/>
        <v>6.1098507773333652E-3</v>
      </c>
      <c r="W117" s="5">
        <f t="shared" si="28"/>
        <v>4.1974360171769375E-3</v>
      </c>
      <c r="X117" s="5">
        <f t="shared" si="29"/>
        <v>2.0950949920179379E-3</v>
      </c>
      <c r="Y117" s="5">
        <f t="shared" si="30"/>
        <v>7.851793779900737E-3</v>
      </c>
      <c r="Z117" s="5">
        <f t="shared" si="31"/>
        <v>5.0062691279545209E-3</v>
      </c>
      <c r="AA117" s="5">
        <f t="shared" si="32"/>
        <v>4.742324903323835E-3</v>
      </c>
    </row>
    <row r="118" spans="1:27" x14ac:dyDescent="0.3">
      <c r="A118" t="s">
        <v>240</v>
      </c>
      <c r="B118" t="s">
        <v>241</v>
      </c>
      <c r="C118">
        <v>105</v>
      </c>
      <c r="D118">
        <v>5</v>
      </c>
      <c r="E118">
        <v>16</v>
      </c>
      <c r="F118">
        <v>14</v>
      </c>
      <c r="G118">
        <v>8</v>
      </c>
      <c r="H118">
        <v>25</v>
      </c>
      <c r="I118">
        <v>49</v>
      </c>
      <c r="J118">
        <v>49</v>
      </c>
      <c r="K118">
        <v>64</v>
      </c>
      <c r="L118" s="4">
        <f t="shared" si="17"/>
        <v>4.7619047619047616E-2</v>
      </c>
      <c r="M118" s="4">
        <f t="shared" si="18"/>
        <v>0.15238095238095239</v>
      </c>
      <c r="N118" s="4">
        <f t="shared" si="19"/>
        <v>0.13333333333333333</v>
      </c>
      <c r="O118" s="4">
        <f t="shared" si="20"/>
        <v>7.6190476190476197E-2</v>
      </c>
      <c r="P118" s="4">
        <f t="shared" si="21"/>
        <v>0.23809523809523808</v>
      </c>
      <c r="Q118" s="4">
        <f t="shared" si="22"/>
        <v>0.46666666666666667</v>
      </c>
      <c r="R118" s="4">
        <f t="shared" si="23"/>
        <v>0.46666666666666667</v>
      </c>
      <c r="S118" s="4">
        <f t="shared" si="24"/>
        <v>0.60952380952380958</v>
      </c>
      <c r="T118" s="5">
        <f t="shared" si="25"/>
        <v>1.7277262519483464E-4</v>
      </c>
      <c r="U118" s="5">
        <f t="shared" si="26"/>
        <v>3.9245927430209276E-4</v>
      </c>
      <c r="V118" s="5">
        <f t="shared" si="27"/>
        <v>3.2092145497104548E-4</v>
      </c>
      <c r="W118" s="5">
        <f t="shared" si="28"/>
        <v>2.0787302180304832E-4</v>
      </c>
      <c r="X118" s="5">
        <f t="shared" si="29"/>
        <v>6.4848178324364736E-4</v>
      </c>
      <c r="Y118" s="5">
        <f t="shared" si="30"/>
        <v>1.0355264260448799E-3</v>
      </c>
      <c r="Z118" s="5">
        <f t="shared" si="31"/>
        <v>9.4910518884137776E-4</v>
      </c>
      <c r="AA118" s="5">
        <f t="shared" si="32"/>
        <v>1.2121702978695641E-3</v>
      </c>
    </row>
    <row r="119" spans="1:27" x14ac:dyDescent="0.3">
      <c r="A119" t="s">
        <v>242</v>
      </c>
      <c r="B119" t="s">
        <v>243</v>
      </c>
      <c r="C119">
        <v>23</v>
      </c>
      <c r="D119">
        <v>16</v>
      </c>
      <c r="E119">
        <v>19</v>
      </c>
      <c r="F119">
        <v>21</v>
      </c>
      <c r="G119">
        <v>23</v>
      </c>
      <c r="H119">
        <v>17</v>
      </c>
      <c r="I119">
        <v>15</v>
      </c>
      <c r="J119">
        <v>18</v>
      </c>
      <c r="K119">
        <v>19</v>
      </c>
      <c r="L119" s="4">
        <f t="shared" si="17"/>
        <v>0.69565217391304346</v>
      </c>
      <c r="M119" s="4">
        <f t="shared" si="18"/>
        <v>0.82608695652173914</v>
      </c>
      <c r="N119" s="4">
        <f t="shared" si="19"/>
        <v>0.91304347826086951</v>
      </c>
      <c r="O119" s="4">
        <f t="shared" si="20"/>
        <v>1</v>
      </c>
      <c r="P119" s="4">
        <f t="shared" si="21"/>
        <v>0.73913043478260865</v>
      </c>
      <c r="Q119" s="4">
        <f t="shared" si="22"/>
        <v>0.65217391304347827</v>
      </c>
      <c r="R119" s="4">
        <f t="shared" si="23"/>
        <v>0.78260869565217395</v>
      </c>
      <c r="S119" s="4">
        <f t="shared" si="24"/>
        <v>0.82608695652173914</v>
      </c>
      <c r="T119" s="5">
        <f t="shared" si="25"/>
        <v>2.5239826984984541E-3</v>
      </c>
      <c r="U119" s="5">
        <f t="shared" si="26"/>
        <v>2.127598511501834E-3</v>
      </c>
      <c r="V119" s="5">
        <f t="shared" si="27"/>
        <v>2.1976143112147676E-3</v>
      </c>
      <c r="W119" s="5">
        <f t="shared" si="28"/>
        <v>2.728333411165009E-3</v>
      </c>
      <c r="X119" s="5">
        <f t="shared" si="29"/>
        <v>2.0131130140694097E-3</v>
      </c>
      <c r="Y119" s="5">
        <f t="shared" si="30"/>
        <v>1.4471642600006084E-3</v>
      </c>
      <c r="Z119" s="5">
        <f t="shared" si="31"/>
        <v>1.5916670868768449E-3</v>
      </c>
      <c r="AA119" s="5">
        <f t="shared" si="32"/>
        <v>1.6428530871262094E-3</v>
      </c>
    </row>
    <row r="120" spans="1:27" x14ac:dyDescent="0.3">
      <c r="A120" t="s">
        <v>244</v>
      </c>
      <c r="B120" t="s">
        <v>245</v>
      </c>
      <c r="C120">
        <v>18</v>
      </c>
      <c r="D120">
        <v>23</v>
      </c>
      <c r="E120">
        <v>27</v>
      </c>
      <c r="F120">
        <v>21</v>
      </c>
      <c r="G120">
        <v>21</v>
      </c>
      <c r="H120">
        <v>29</v>
      </c>
      <c r="I120">
        <v>30</v>
      </c>
      <c r="J120">
        <v>27</v>
      </c>
      <c r="K120">
        <v>31</v>
      </c>
      <c r="L120" s="4">
        <f t="shared" si="17"/>
        <v>1.2777777777777777</v>
      </c>
      <c r="M120" s="4">
        <f t="shared" si="18"/>
        <v>1.5</v>
      </c>
      <c r="N120" s="4">
        <f t="shared" si="19"/>
        <v>1.1666666666666667</v>
      </c>
      <c r="O120" s="4">
        <f t="shared" si="20"/>
        <v>1.1666666666666667</v>
      </c>
      <c r="P120" s="4">
        <f t="shared" si="21"/>
        <v>1.6111111111111112</v>
      </c>
      <c r="Q120" s="4">
        <f t="shared" si="22"/>
        <v>1.6666666666666667</v>
      </c>
      <c r="R120" s="4">
        <f t="shared" si="23"/>
        <v>1.5</v>
      </c>
      <c r="S120" s="4">
        <f t="shared" si="24"/>
        <v>1.7222222222222223</v>
      </c>
      <c r="T120" s="5">
        <f t="shared" si="25"/>
        <v>4.6360654427280625E-3</v>
      </c>
      <c r="U120" s="5">
        <f t="shared" si="26"/>
        <v>3.8632709814112251E-3</v>
      </c>
      <c r="V120" s="5">
        <f t="shared" si="27"/>
        <v>2.8080627309966478E-3</v>
      </c>
      <c r="W120" s="5">
        <f t="shared" si="28"/>
        <v>3.1830556463591773E-3</v>
      </c>
      <c r="X120" s="5">
        <f t="shared" si="29"/>
        <v>4.388060066615347E-3</v>
      </c>
      <c r="Y120" s="5">
        <f t="shared" si="30"/>
        <v>3.6983086644459991E-3</v>
      </c>
      <c r="Z120" s="5">
        <f t="shared" si="31"/>
        <v>3.0506952498472856E-3</v>
      </c>
      <c r="AA120" s="5">
        <f t="shared" si="32"/>
        <v>3.4250124301783255E-3</v>
      </c>
    </row>
    <row r="121" spans="1:27" x14ac:dyDescent="0.3">
      <c r="A121" t="s">
        <v>246</v>
      </c>
      <c r="B121" t="s">
        <v>247</v>
      </c>
      <c r="C121">
        <v>74</v>
      </c>
      <c r="D121">
        <v>6</v>
      </c>
      <c r="E121">
        <v>25</v>
      </c>
      <c r="F121">
        <v>20</v>
      </c>
      <c r="G121">
        <v>21</v>
      </c>
      <c r="H121">
        <v>30</v>
      </c>
      <c r="I121">
        <v>28</v>
      </c>
      <c r="J121">
        <v>39</v>
      </c>
      <c r="K121">
        <v>29</v>
      </c>
      <c r="L121" s="4">
        <f t="shared" si="17"/>
        <v>8.1081081081081086E-2</v>
      </c>
      <c r="M121" s="4">
        <f t="shared" si="18"/>
        <v>0.33783783783783783</v>
      </c>
      <c r="N121" s="4">
        <f t="shared" si="19"/>
        <v>0.27027027027027029</v>
      </c>
      <c r="O121" s="4">
        <f t="shared" si="20"/>
        <v>0.28378378378378377</v>
      </c>
      <c r="P121" s="4">
        <f t="shared" si="21"/>
        <v>0.40540540540540543</v>
      </c>
      <c r="Q121" s="4">
        <f t="shared" si="22"/>
        <v>0.3783783783783784</v>
      </c>
      <c r="R121" s="4">
        <f t="shared" si="23"/>
        <v>0.52702702702702697</v>
      </c>
      <c r="S121" s="4">
        <f t="shared" si="24"/>
        <v>0.39189189189189189</v>
      </c>
      <c r="T121" s="5">
        <f t="shared" si="25"/>
        <v>2.9418041587228605E-4</v>
      </c>
      <c r="U121" s="5">
        <f t="shared" si="26"/>
        <v>8.7010607689442002E-4</v>
      </c>
      <c r="V121" s="5">
        <f t="shared" si="27"/>
        <v>6.5051646277914624E-4</v>
      </c>
      <c r="W121" s="5">
        <f t="shared" si="28"/>
        <v>7.7425677884412414E-4</v>
      </c>
      <c r="X121" s="5">
        <f t="shared" si="29"/>
        <v>1.1041716849824266E-3</v>
      </c>
      <c r="Y121" s="5">
        <f t="shared" si="30"/>
        <v>8.3961602111747014E-4</v>
      </c>
      <c r="Z121" s="5">
        <f t="shared" si="31"/>
        <v>1.0718658985949922E-3</v>
      </c>
      <c r="AA121" s="5">
        <f t="shared" si="32"/>
        <v>7.793620263962885E-4</v>
      </c>
    </row>
    <row r="122" spans="1:27" x14ac:dyDescent="0.3">
      <c r="A122" t="s">
        <v>248</v>
      </c>
      <c r="B122" t="s">
        <v>249</v>
      </c>
      <c r="C122">
        <v>13</v>
      </c>
      <c r="D122">
        <v>22</v>
      </c>
      <c r="E122">
        <v>25</v>
      </c>
      <c r="F122">
        <v>29</v>
      </c>
      <c r="G122">
        <v>24</v>
      </c>
      <c r="H122">
        <v>30</v>
      </c>
      <c r="I122">
        <v>38</v>
      </c>
      <c r="J122">
        <v>38</v>
      </c>
      <c r="K122">
        <v>29</v>
      </c>
      <c r="L122" s="4">
        <f t="shared" si="17"/>
        <v>1.6923076923076923</v>
      </c>
      <c r="M122" s="4">
        <f t="shared" si="18"/>
        <v>1.9230769230769231</v>
      </c>
      <c r="N122" s="4">
        <f t="shared" si="19"/>
        <v>2.2307692307692308</v>
      </c>
      <c r="O122" s="4">
        <f t="shared" si="20"/>
        <v>1.8461538461538463</v>
      </c>
      <c r="P122" s="4">
        <f t="shared" si="21"/>
        <v>2.3076923076923075</v>
      </c>
      <c r="Q122" s="4">
        <f t="shared" si="22"/>
        <v>2.9230769230769229</v>
      </c>
      <c r="R122" s="4">
        <f t="shared" si="23"/>
        <v>2.9230769230769229</v>
      </c>
      <c r="S122" s="4">
        <f t="shared" si="24"/>
        <v>2.2307692307692308</v>
      </c>
      <c r="T122" s="5">
        <f t="shared" si="25"/>
        <v>6.1400732953856623E-3</v>
      </c>
      <c r="U122" s="5">
        <f t="shared" si="26"/>
        <v>4.9529115146297762E-3</v>
      </c>
      <c r="V122" s="5">
        <f t="shared" si="27"/>
        <v>5.3692628043232604E-3</v>
      </c>
      <c r="W122" s="5">
        <f t="shared" si="28"/>
        <v>5.0369232206123249E-3</v>
      </c>
      <c r="X122" s="5">
        <f t="shared" si="29"/>
        <v>6.2852849760538119E-3</v>
      </c>
      <c r="Y122" s="5">
        <f t="shared" si="30"/>
        <v>6.4862644268745212E-3</v>
      </c>
      <c r="Z122" s="5">
        <f t="shared" si="31"/>
        <v>5.9449445894459926E-3</v>
      </c>
      <c r="AA122" s="5">
        <f t="shared" si="32"/>
        <v>4.4363684579481035E-3</v>
      </c>
    </row>
    <row r="123" spans="1:27" x14ac:dyDescent="0.3">
      <c r="A123" t="s">
        <v>250</v>
      </c>
      <c r="B123" t="s">
        <v>251</v>
      </c>
      <c r="C123">
        <v>51</v>
      </c>
      <c r="D123">
        <v>20</v>
      </c>
      <c r="E123">
        <v>15</v>
      </c>
      <c r="F123">
        <v>24</v>
      </c>
      <c r="G123">
        <v>26</v>
      </c>
      <c r="H123">
        <v>25</v>
      </c>
      <c r="I123">
        <v>37</v>
      </c>
      <c r="J123">
        <v>34</v>
      </c>
      <c r="K123">
        <v>33</v>
      </c>
      <c r="L123" s="4">
        <f t="shared" si="17"/>
        <v>0.39215686274509803</v>
      </c>
      <c r="M123" s="4">
        <f t="shared" si="18"/>
        <v>0.29411764705882354</v>
      </c>
      <c r="N123" s="4">
        <f t="shared" si="19"/>
        <v>0.47058823529411764</v>
      </c>
      <c r="O123" s="4">
        <f t="shared" si="20"/>
        <v>0.50980392156862742</v>
      </c>
      <c r="P123" s="4">
        <f t="shared" si="21"/>
        <v>0.49019607843137253</v>
      </c>
      <c r="Q123" s="4">
        <f t="shared" si="22"/>
        <v>0.72549019607843135</v>
      </c>
      <c r="R123" s="4">
        <f t="shared" si="23"/>
        <v>0.66666666666666663</v>
      </c>
      <c r="S123" s="4">
        <f t="shared" si="24"/>
        <v>0.6470588235294118</v>
      </c>
      <c r="T123" s="5">
        <f t="shared" si="25"/>
        <v>1.4228333839574618E-3</v>
      </c>
      <c r="U123" s="5">
        <f t="shared" si="26"/>
        <v>7.5750411400220101E-4</v>
      </c>
      <c r="V123" s="5">
        <f t="shared" si="27"/>
        <v>1.1326639587213368E-3</v>
      </c>
      <c r="W123" s="5">
        <f t="shared" si="28"/>
        <v>1.3909150723586321E-3</v>
      </c>
      <c r="X123" s="5">
        <f t="shared" si="29"/>
        <v>1.335109553736921E-3</v>
      </c>
      <c r="Y123" s="5">
        <f t="shared" si="30"/>
        <v>1.6098520068764937E-3</v>
      </c>
      <c r="Z123" s="5">
        <f t="shared" si="31"/>
        <v>1.3558645554876826E-3</v>
      </c>
      <c r="AA123" s="5">
        <f t="shared" si="32"/>
        <v>1.2868168143743994E-3</v>
      </c>
    </row>
    <row r="124" spans="1:27" x14ac:dyDescent="0.3">
      <c r="A124" t="s">
        <v>252</v>
      </c>
      <c r="B124" t="s">
        <v>253</v>
      </c>
      <c r="C124">
        <v>103</v>
      </c>
      <c r="D124">
        <v>16</v>
      </c>
      <c r="E124">
        <v>23</v>
      </c>
      <c r="F124">
        <v>31</v>
      </c>
      <c r="G124">
        <v>19</v>
      </c>
      <c r="H124">
        <v>33</v>
      </c>
      <c r="I124">
        <v>29</v>
      </c>
      <c r="J124">
        <v>36</v>
      </c>
      <c r="K124">
        <v>34</v>
      </c>
      <c r="L124" s="4">
        <f t="shared" si="17"/>
        <v>0.1553398058252427</v>
      </c>
      <c r="M124" s="4">
        <f t="shared" si="18"/>
        <v>0.22330097087378642</v>
      </c>
      <c r="N124" s="4">
        <f t="shared" si="19"/>
        <v>0.30097087378640774</v>
      </c>
      <c r="O124" s="4">
        <f t="shared" si="20"/>
        <v>0.18446601941747573</v>
      </c>
      <c r="P124" s="4">
        <f t="shared" si="21"/>
        <v>0.32038834951456313</v>
      </c>
      <c r="Q124" s="4">
        <f t="shared" si="22"/>
        <v>0.28155339805825241</v>
      </c>
      <c r="R124" s="4">
        <f t="shared" si="23"/>
        <v>0.34951456310679613</v>
      </c>
      <c r="S124" s="4">
        <f t="shared" si="24"/>
        <v>0.3300970873786408</v>
      </c>
      <c r="T124" s="5">
        <f t="shared" si="25"/>
        <v>5.6360778704334406E-4</v>
      </c>
      <c r="U124" s="5">
        <f t="shared" si="26"/>
        <v>5.7511477393176822E-4</v>
      </c>
      <c r="V124" s="5">
        <f t="shared" si="27"/>
        <v>7.2441008039580642E-4</v>
      </c>
      <c r="W124" s="5">
        <f t="shared" si="28"/>
        <v>5.0328480400131236E-4</v>
      </c>
      <c r="X124" s="5">
        <f t="shared" si="29"/>
        <v>8.7261723453951E-4</v>
      </c>
      <c r="Y124" s="5">
        <f t="shared" si="30"/>
        <v>6.2476282292582899E-4</v>
      </c>
      <c r="Z124" s="5">
        <f t="shared" si="31"/>
        <v>7.1084161161490155E-4</v>
      </c>
      <c r="AA124" s="5">
        <f t="shared" si="32"/>
        <v>6.5646965464113223E-4</v>
      </c>
    </row>
    <row r="125" spans="1:27" x14ac:dyDescent="0.3">
      <c r="A125" t="s">
        <v>254</v>
      </c>
      <c r="B125" t="s">
        <v>255</v>
      </c>
      <c r="C125">
        <v>50</v>
      </c>
      <c r="D125">
        <v>27</v>
      </c>
      <c r="E125">
        <v>14</v>
      </c>
      <c r="F125">
        <v>11</v>
      </c>
      <c r="G125">
        <v>16</v>
      </c>
      <c r="H125">
        <v>32</v>
      </c>
      <c r="I125">
        <v>35</v>
      </c>
      <c r="J125">
        <v>31</v>
      </c>
      <c r="K125">
        <v>57</v>
      </c>
      <c r="L125" s="4">
        <f t="shared" si="17"/>
        <v>0.54</v>
      </c>
      <c r="M125" s="4">
        <f t="shared" si="18"/>
        <v>0.28000000000000003</v>
      </c>
      <c r="N125" s="4">
        <f t="shared" si="19"/>
        <v>0.22</v>
      </c>
      <c r="O125" s="4">
        <f t="shared" si="20"/>
        <v>0.32</v>
      </c>
      <c r="P125" s="4">
        <f t="shared" si="21"/>
        <v>0.64</v>
      </c>
      <c r="Q125" s="4">
        <f t="shared" si="22"/>
        <v>0.7</v>
      </c>
      <c r="R125" s="4">
        <f t="shared" si="23"/>
        <v>0.62</v>
      </c>
      <c r="S125" s="4">
        <f t="shared" si="24"/>
        <v>1.1399999999999999</v>
      </c>
      <c r="T125" s="5">
        <f t="shared" si="25"/>
        <v>1.9592415697094251E-3</v>
      </c>
      <c r="U125" s="5">
        <f t="shared" si="26"/>
        <v>7.2114391653009546E-4</v>
      </c>
      <c r="V125" s="5">
        <f t="shared" si="27"/>
        <v>5.2952040070222499E-4</v>
      </c>
      <c r="W125" s="5">
        <f t="shared" si="28"/>
        <v>8.7306669157280286E-4</v>
      </c>
      <c r="X125" s="5">
        <f t="shared" si="29"/>
        <v>1.7431190333589241E-3</v>
      </c>
      <c r="Y125" s="5">
        <f t="shared" si="30"/>
        <v>1.5532896390673195E-3</v>
      </c>
      <c r="Z125" s="5">
        <f t="shared" si="31"/>
        <v>1.2609540366035447E-3</v>
      </c>
      <c r="AA125" s="5">
        <f t="shared" si="32"/>
        <v>2.2671372602341686E-3</v>
      </c>
    </row>
    <row r="126" spans="1:27" x14ac:dyDescent="0.3">
      <c r="A126" t="s">
        <v>256</v>
      </c>
      <c r="B126" t="s">
        <v>257</v>
      </c>
      <c r="C126">
        <v>50</v>
      </c>
      <c r="D126">
        <v>34</v>
      </c>
      <c r="E126">
        <v>13</v>
      </c>
      <c r="F126">
        <v>16</v>
      </c>
      <c r="G126">
        <v>9</v>
      </c>
      <c r="H126">
        <v>25</v>
      </c>
      <c r="I126">
        <v>26</v>
      </c>
      <c r="J126">
        <v>32</v>
      </c>
      <c r="K126">
        <v>46</v>
      </c>
      <c r="L126" s="4">
        <f t="shared" si="17"/>
        <v>0.68</v>
      </c>
      <c r="M126" s="4">
        <f t="shared" si="18"/>
        <v>0.26</v>
      </c>
      <c r="N126" s="4">
        <f t="shared" si="19"/>
        <v>0.32</v>
      </c>
      <c r="O126" s="4">
        <f t="shared" si="20"/>
        <v>0.18</v>
      </c>
      <c r="P126" s="4">
        <f t="shared" si="21"/>
        <v>0.5</v>
      </c>
      <c r="Q126" s="4">
        <f t="shared" si="22"/>
        <v>0.52</v>
      </c>
      <c r="R126" s="4">
        <f t="shared" si="23"/>
        <v>0.64</v>
      </c>
      <c r="S126" s="4">
        <f t="shared" si="24"/>
        <v>0.92</v>
      </c>
      <c r="T126" s="5">
        <f t="shared" si="25"/>
        <v>2.4671930877822393E-3</v>
      </c>
      <c r="U126" s="5">
        <f t="shared" si="26"/>
        <v>6.6963363677794568E-4</v>
      </c>
      <c r="V126" s="5">
        <f t="shared" si="27"/>
        <v>7.7021149193050916E-4</v>
      </c>
      <c r="W126" s="5">
        <f t="shared" si="28"/>
        <v>4.9110001400970156E-4</v>
      </c>
      <c r="X126" s="5">
        <f t="shared" si="29"/>
        <v>1.3618117448116595E-3</v>
      </c>
      <c r="Y126" s="5">
        <f t="shared" si="30"/>
        <v>1.1538723033071518E-3</v>
      </c>
      <c r="Z126" s="5">
        <f t="shared" si="31"/>
        <v>1.3016299732681754E-3</v>
      </c>
      <c r="AA126" s="5">
        <f t="shared" si="32"/>
        <v>1.8296195433468731E-3</v>
      </c>
    </row>
    <row r="127" spans="1:27" x14ac:dyDescent="0.3">
      <c r="A127" t="s">
        <v>258</v>
      </c>
      <c r="B127" t="s">
        <v>259</v>
      </c>
      <c r="C127">
        <v>29</v>
      </c>
      <c r="D127">
        <v>9</v>
      </c>
      <c r="E127">
        <v>4</v>
      </c>
      <c r="F127">
        <v>7</v>
      </c>
      <c r="G127">
        <v>6</v>
      </c>
      <c r="H127">
        <v>15</v>
      </c>
      <c r="I127">
        <v>30</v>
      </c>
      <c r="J127">
        <v>33</v>
      </c>
      <c r="K127">
        <v>42</v>
      </c>
      <c r="L127" s="4">
        <f t="shared" si="17"/>
        <v>0.31034482758620691</v>
      </c>
      <c r="M127" s="4">
        <f t="shared" si="18"/>
        <v>0.13793103448275862</v>
      </c>
      <c r="N127" s="4">
        <f t="shared" si="19"/>
        <v>0.2413793103448276</v>
      </c>
      <c r="O127" s="4">
        <f t="shared" si="20"/>
        <v>0.20689655172413793</v>
      </c>
      <c r="P127" s="4">
        <f t="shared" si="21"/>
        <v>0.51724137931034486</v>
      </c>
      <c r="Q127" s="4">
        <f t="shared" si="22"/>
        <v>1.0344827586206897</v>
      </c>
      <c r="R127" s="4">
        <f t="shared" si="23"/>
        <v>1.1379310344827587</v>
      </c>
      <c r="S127" s="4">
        <f t="shared" si="24"/>
        <v>1.4482758620689655</v>
      </c>
      <c r="T127" s="5">
        <f t="shared" si="25"/>
        <v>1.1260009021318534E-3</v>
      </c>
      <c r="U127" s="5">
        <f t="shared" si="26"/>
        <v>3.5524330863551497E-4</v>
      </c>
      <c r="V127" s="5">
        <f t="shared" si="27"/>
        <v>5.8097849606827197E-4</v>
      </c>
      <c r="W127" s="5">
        <f t="shared" si="28"/>
        <v>5.6448277472379493E-4</v>
      </c>
      <c r="X127" s="5">
        <f t="shared" si="29"/>
        <v>1.4087707704948202E-3</v>
      </c>
      <c r="Y127" s="5">
        <f t="shared" si="30"/>
        <v>2.2955019296561374E-3</v>
      </c>
      <c r="Z127" s="5">
        <f t="shared" si="31"/>
        <v>2.3143205343669065E-3</v>
      </c>
      <c r="AA127" s="5">
        <f t="shared" si="32"/>
        <v>2.8802106754336082E-3</v>
      </c>
    </row>
    <row r="128" spans="1:27" x14ac:dyDescent="0.3">
      <c r="A128" t="s">
        <v>260</v>
      </c>
      <c r="B128" t="s">
        <v>261</v>
      </c>
      <c r="C128">
        <v>22</v>
      </c>
      <c r="D128">
        <v>23</v>
      </c>
      <c r="E128">
        <v>31</v>
      </c>
      <c r="F128">
        <v>13</v>
      </c>
      <c r="G128">
        <v>28</v>
      </c>
      <c r="H128">
        <v>30</v>
      </c>
      <c r="I128">
        <v>29</v>
      </c>
      <c r="J128">
        <v>11</v>
      </c>
      <c r="K128">
        <v>26</v>
      </c>
      <c r="L128" s="4">
        <f t="shared" si="17"/>
        <v>1.0454545454545454</v>
      </c>
      <c r="M128" s="4">
        <f t="shared" si="18"/>
        <v>1.4090909090909092</v>
      </c>
      <c r="N128" s="4">
        <f t="shared" si="19"/>
        <v>0.59090909090909094</v>
      </c>
      <c r="O128" s="4">
        <f t="shared" si="20"/>
        <v>1.2727272727272727</v>
      </c>
      <c r="P128" s="4">
        <f t="shared" si="21"/>
        <v>1.3636363636363635</v>
      </c>
      <c r="Q128" s="4">
        <f t="shared" si="22"/>
        <v>1.3181818181818181</v>
      </c>
      <c r="R128" s="4">
        <f t="shared" si="23"/>
        <v>0.5</v>
      </c>
      <c r="S128" s="4">
        <f t="shared" si="24"/>
        <v>1.1818181818181819</v>
      </c>
      <c r="T128" s="5">
        <f t="shared" si="25"/>
        <v>3.7931444531411427E-3</v>
      </c>
      <c r="U128" s="5">
        <f t="shared" si="26"/>
        <v>3.6291333461741814E-3</v>
      </c>
      <c r="V128" s="5">
        <f t="shared" si="27"/>
        <v>1.4222655390762242E-3</v>
      </c>
      <c r="W128" s="5">
        <f t="shared" si="28"/>
        <v>3.4724243414827388E-3</v>
      </c>
      <c r="X128" s="5">
        <f t="shared" si="29"/>
        <v>3.7140320313045253E-3</v>
      </c>
      <c r="Y128" s="5">
        <f t="shared" si="30"/>
        <v>2.9250259436981994E-3</v>
      </c>
      <c r="Z128" s="5">
        <f t="shared" si="31"/>
        <v>1.0168984166157619E-3</v>
      </c>
      <c r="AA128" s="5">
        <f t="shared" si="32"/>
        <v>2.3503017849317541E-3</v>
      </c>
    </row>
    <row r="129" spans="1:27" x14ac:dyDescent="0.3">
      <c r="A129" t="s">
        <v>262</v>
      </c>
      <c r="B129" t="s">
        <v>263</v>
      </c>
      <c r="C129">
        <v>34</v>
      </c>
      <c r="D129">
        <v>10</v>
      </c>
      <c r="E129">
        <v>11</v>
      </c>
      <c r="F129">
        <v>20</v>
      </c>
      <c r="G129">
        <v>10</v>
      </c>
      <c r="H129">
        <v>20</v>
      </c>
      <c r="I129">
        <v>44</v>
      </c>
      <c r="J129">
        <v>40</v>
      </c>
      <c r="K129">
        <v>30</v>
      </c>
      <c r="L129" s="4">
        <f t="shared" si="17"/>
        <v>0.29411764705882354</v>
      </c>
      <c r="M129" s="4">
        <f t="shared" si="18"/>
        <v>0.3235294117647059</v>
      </c>
      <c r="N129" s="4">
        <f t="shared" si="19"/>
        <v>0.58823529411764708</v>
      </c>
      <c r="O129" s="4">
        <f t="shared" si="20"/>
        <v>0.29411764705882354</v>
      </c>
      <c r="P129" s="4">
        <f t="shared" si="21"/>
        <v>0.58823529411764708</v>
      </c>
      <c r="Q129" s="4">
        <f t="shared" si="22"/>
        <v>1.2941176470588236</v>
      </c>
      <c r="R129" s="4">
        <f t="shared" si="23"/>
        <v>1.1764705882352942</v>
      </c>
      <c r="S129" s="4">
        <f t="shared" si="24"/>
        <v>0.88235294117647056</v>
      </c>
      <c r="T129" s="5">
        <f t="shared" si="25"/>
        <v>1.0671250379680965E-3</v>
      </c>
      <c r="U129" s="5">
        <f t="shared" si="26"/>
        <v>8.3325452540242118E-4</v>
      </c>
      <c r="V129" s="5">
        <f t="shared" si="27"/>
        <v>1.4158299484016712E-3</v>
      </c>
      <c r="W129" s="5">
        <f t="shared" si="28"/>
        <v>8.0245100328382615E-4</v>
      </c>
      <c r="X129" s="5">
        <f t="shared" si="29"/>
        <v>1.6021314644843053E-3</v>
      </c>
      <c r="Y129" s="5">
        <f t="shared" si="30"/>
        <v>2.8716279041580699E-3</v>
      </c>
      <c r="Z129" s="5">
        <f t="shared" si="31"/>
        <v>2.3927021567429693E-3</v>
      </c>
      <c r="AA129" s="5">
        <f t="shared" si="32"/>
        <v>1.7547502014196353E-3</v>
      </c>
    </row>
    <row r="130" spans="1:27" x14ac:dyDescent="0.3">
      <c r="A130" t="s">
        <v>264</v>
      </c>
      <c r="B130" t="s">
        <v>265</v>
      </c>
      <c r="C130">
        <v>38</v>
      </c>
      <c r="D130">
        <v>0</v>
      </c>
      <c r="E130">
        <v>0</v>
      </c>
      <c r="F130">
        <v>0</v>
      </c>
      <c r="G130">
        <v>0</v>
      </c>
      <c r="H130">
        <v>41</v>
      </c>
      <c r="I130">
        <v>52</v>
      </c>
      <c r="J130">
        <v>52</v>
      </c>
      <c r="K130">
        <v>57</v>
      </c>
      <c r="L130" s="4">
        <f t="shared" si="17"/>
        <v>0</v>
      </c>
      <c r="M130" s="4">
        <f t="shared" si="18"/>
        <v>0</v>
      </c>
      <c r="N130" s="4">
        <f t="shared" si="19"/>
        <v>0</v>
      </c>
      <c r="O130" s="4">
        <f t="shared" si="20"/>
        <v>0</v>
      </c>
      <c r="P130" s="4">
        <f t="shared" si="21"/>
        <v>1.0789473684210527</v>
      </c>
      <c r="Q130" s="4">
        <f t="shared" si="22"/>
        <v>1.368421052631579</v>
      </c>
      <c r="R130" s="4">
        <f t="shared" si="23"/>
        <v>1.368421052631579</v>
      </c>
      <c r="S130" s="4">
        <f t="shared" si="24"/>
        <v>1.5</v>
      </c>
      <c r="T130" s="5">
        <f t="shared" si="25"/>
        <v>0</v>
      </c>
      <c r="U130" s="5">
        <f t="shared" si="26"/>
        <v>0</v>
      </c>
      <c r="V130" s="5">
        <f t="shared" si="27"/>
        <v>0</v>
      </c>
      <c r="W130" s="5">
        <f t="shared" si="28"/>
        <v>0</v>
      </c>
      <c r="X130" s="5">
        <f t="shared" si="29"/>
        <v>2.938646396698844E-3</v>
      </c>
      <c r="Y130" s="5">
        <f t="shared" si="30"/>
        <v>3.0365060613346097E-3</v>
      </c>
      <c r="Z130" s="5">
        <f t="shared" si="31"/>
        <v>2.7830904033694539E-3</v>
      </c>
      <c r="AA130" s="5">
        <f t="shared" si="32"/>
        <v>2.9830753424133802E-3</v>
      </c>
    </row>
    <row r="131" spans="1:27" x14ac:dyDescent="0.3">
      <c r="A131" t="s">
        <v>266</v>
      </c>
      <c r="B131" t="s">
        <v>267</v>
      </c>
      <c r="C131">
        <v>10</v>
      </c>
      <c r="D131">
        <v>20</v>
      </c>
      <c r="E131">
        <v>21</v>
      </c>
      <c r="F131">
        <v>23</v>
      </c>
      <c r="G131">
        <v>22</v>
      </c>
      <c r="H131">
        <v>26</v>
      </c>
      <c r="I131">
        <v>30</v>
      </c>
      <c r="J131">
        <v>29</v>
      </c>
      <c r="K131">
        <v>26</v>
      </c>
      <c r="L131" s="4">
        <f t="shared" si="17"/>
        <v>2</v>
      </c>
      <c r="M131" s="4">
        <f t="shared" si="18"/>
        <v>2.1</v>
      </c>
      <c r="N131" s="4">
        <f t="shared" si="19"/>
        <v>2.2999999999999998</v>
      </c>
      <c r="O131" s="4">
        <f t="shared" si="20"/>
        <v>2.2000000000000002</v>
      </c>
      <c r="P131" s="4">
        <f t="shared" si="21"/>
        <v>2.6</v>
      </c>
      <c r="Q131" s="4">
        <f t="shared" si="22"/>
        <v>3</v>
      </c>
      <c r="R131" s="4">
        <f t="shared" si="23"/>
        <v>2.9</v>
      </c>
      <c r="S131" s="4">
        <f t="shared" si="24"/>
        <v>2.6</v>
      </c>
      <c r="T131" s="5">
        <f t="shared" si="25"/>
        <v>7.2564502581830559E-3</v>
      </c>
      <c r="U131" s="5">
        <f t="shared" si="26"/>
        <v>5.4085793739757151E-3</v>
      </c>
      <c r="V131" s="5">
        <f t="shared" si="27"/>
        <v>5.5358950982505335E-3</v>
      </c>
      <c r="W131" s="5">
        <f t="shared" si="28"/>
        <v>6.0023335045630202E-3</v>
      </c>
      <c r="X131" s="5">
        <f t="shared" si="29"/>
        <v>7.0814210730206295E-3</v>
      </c>
      <c r="Y131" s="5">
        <f t="shared" si="30"/>
        <v>6.6569555960027983E-3</v>
      </c>
      <c r="Z131" s="5">
        <f t="shared" si="31"/>
        <v>5.8980108163714188E-3</v>
      </c>
      <c r="AA131" s="5">
        <f t="shared" si="32"/>
        <v>5.1706639268498588E-3</v>
      </c>
    </row>
    <row r="132" spans="1:27" x14ac:dyDescent="0.3">
      <c r="A132" t="s">
        <v>268</v>
      </c>
      <c r="B132" t="s">
        <v>269</v>
      </c>
      <c r="C132">
        <v>32</v>
      </c>
      <c r="D132">
        <v>20</v>
      </c>
      <c r="E132">
        <v>29</v>
      </c>
      <c r="F132">
        <v>23</v>
      </c>
      <c r="G132">
        <v>26</v>
      </c>
      <c r="H132">
        <v>24</v>
      </c>
      <c r="I132">
        <v>23</v>
      </c>
      <c r="J132">
        <v>33</v>
      </c>
      <c r="K132">
        <v>32</v>
      </c>
      <c r="L132" s="4">
        <f t="shared" ref="L132:L195" si="33">D132/C132</f>
        <v>0.625</v>
      </c>
      <c r="M132" s="4">
        <f t="shared" ref="M132:M195" si="34">E132/C132</f>
        <v>0.90625</v>
      </c>
      <c r="N132" s="4">
        <f t="shared" ref="N132:N195" si="35">F132/C132</f>
        <v>0.71875</v>
      </c>
      <c r="O132" s="4">
        <f t="shared" ref="O132:O195" si="36">G132/C132</f>
        <v>0.8125</v>
      </c>
      <c r="P132" s="4">
        <f t="shared" ref="P132:P195" si="37">H132/C132</f>
        <v>0.75</v>
      </c>
      <c r="Q132" s="4">
        <f t="shared" ref="Q132:Q195" si="38">I132/C132</f>
        <v>0.71875</v>
      </c>
      <c r="R132" s="4">
        <f t="shared" ref="R132:R195" si="39">J132/C132</f>
        <v>1.03125</v>
      </c>
      <c r="S132" s="4">
        <f t="shared" ref="S132:S195" si="40">K132/C132</f>
        <v>1</v>
      </c>
      <c r="T132" s="5">
        <f t="shared" ref="T132:T195" si="41">L132/$AC$3</f>
        <v>2.267640705682205E-3</v>
      </c>
      <c r="U132" s="5">
        <f t="shared" ref="U132:U195" si="42">M132/$AD$3</f>
        <v>2.3340595512692818E-3</v>
      </c>
      <c r="V132" s="5">
        <f t="shared" ref="V132:V195" si="43">N132/$AE$3</f>
        <v>1.729967218203292E-3</v>
      </c>
      <c r="W132" s="5">
        <f t="shared" ref="W132:W195" si="44">O132/$AF$3</f>
        <v>2.2167708965715699E-3</v>
      </c>
      <c r="X132" s="5">
        <f t="shared" ref="X132:X195" si="45">P132/$AG$3</f>
        <v>2.0427176172174892E-3</v>
      </c>
      <c r="Y132" s="5">
        <f t="shared" ref="Y132:Y195" si="46">Q132/$AH$3</f>
        <v>1.5948956115423372E-3</v>
      </c>
      <c r="Z132" s="5">
        <f t="shared" ref="Z132:Z195" si="47">R132/$AI$3</f>
        <v>2.0973529842700091E-3</v>
      </c>
      <c r="AA132" s="5">
        <f t="shared" ref="AA132:AA195" si="48">S132/$AJ$3</f>
        <v>1.9887168949422533E-3</v>
      </c>
    </row>
    <row r="133" spans="1:27" x14ac:dyDescent="0.3">
      <c r="A133" t="s">
        <v>270</v>
      </c>
      <c r="B133" t="s">
        <v>271</v>
      </c>
      <c r="C133">
        <v>3906</v>
      </c>
      <c r="D133">
        <v>7</v>
      </c>
      <c r="E133">
        <v>15</v>
      </c>
      <c r="F133">
        <v>7</v>
      </c>
      <c r="G133">
        <v>11</v>
      </c>
      <c r="H133">
        <v>25</v>
      </c>
      <c r="I133">
        <v>8</v>
      </c>
      <c r="J133">
        <v>9</v>
      </c>
      <c r="K133">
        <v>12</v>
      </c>
      <c r="L133" s="4">
        <f t="shared" si="33"/>
        <v>1.7921146953405018E-3</v>
      </c>
      <c r="M133" s="4">
        <f t="shared" si="34"/>
        <v>3.8402457757296467E-3</v>
      </c>
      <c r="N133" s="4">
        <f t="shared" si="35"/>
        <v>1.7921146953405018E-3</v>
      </c>
      <c r="O133" s="4">
        <f t="shared" si="36"/>
        <v>2.8161802355350742E-3</v>
      </c>
      <c r="P133" s="4">
        <f t="shared" si="37"/>
        <v>6.4004096262160783E-3</v>
      </c>
      <c r="Q133" s="4">
        <f t="shared" si="38"/>
        <v>2.0481310803891449E-3</v>
      </c>
      <c r="R133" s="4">
        <f t="shared" si="39"/>
        <v>2.304147465437788E-3</v>
      </c>
      <c r="S133" s="4">
        <f t="shared" si="40"/>
        <v>3.0721966205837174E-3</v>
      </c>
      <c r="T133" s="5">
        <f t="shared" si="41"/>
        <v>6.5021955718486164E-6</v>
      </c>
      <c r="U133" s="5">
        <f t="shared" si="42"/>
        <v>9.8906067112422558E-6</v>
      </c>
      <c r="V133" s="5">
        <f t="shared" si="43"/>
        <v>4.3134604162774929E-6</v>
      </c>
      <c r="W133" s="5">
        <f t="shared" si="44"/>
        <v>7.6834786284728868E-6</v>
      </c>
      <c r="X133" s="5">
        <f t="shared" si="45"/>
        <v>1.7432306001173316E-5</v>
      </c>
      <c r="Y133" s="5">
        <f t="shared" si="46"/>
        <v>4.5447725523145919E-6</v>
      </c>
      <c r="Z133" s="5">
        <f t="shared" si="47"/>
        <v>4.6861678185058151E-6</v>
      </c>
      <c r="AA133" s="5">
        <f t="shared" si="48"/>
        <v>6.109729323939334E-6</v>
      </c>
    </row>
    <row r="134" spans="1:27" x14ac:dyDescent="0.3">
      <c r="A134" t="s">
        <v>272</v>
      </c>
      <c r="B134" t="s">
        <v>273</v>
      </c>
      <c r="C134">
        <v>186</v>
      </c>
      <c r="D134">
        <v>5</v>
      </c>
      <c r="E134">
        <v>14</v>
      </c>
      <c r="F134">
        <v>29</v>
      </c>
      <c r="G134">
        <v>18</v>
      </c>
      <c r="H134">
        <v>15</v>
      </c>
      <c r="I134">
        <v>4</v>
      </c>
      <c r="J134">
        <v>12</v>
      </c>
      <c r="K134">
        <v>20</v>
      </c>
      <c r="L134" s="4">
        <f t="shared" si="33"/>
        <v>2.6881720430107527E-2</v>
      </c>
      <c r="M134" s="4">
        <f t="shared" si="34"/>
        <v>7.5268817204301078E-2</v>
      </c>
      <c r="N134" s="4">
        <f t="shared" si="35"/>
        <v>0.15591397849462366</v>
      </c>
      <c r="O134" s="4">
        <f t="shared" si="36"/>
        <v>9.6774193548387094E-2</v>
      </c>
      <c r="P134" s="4">
        <f t="shared" si="37"/>
        <v>8.0645161290322578E-2</v>
      </c>
      <c r="Q134" s="4">
        <f t="shared" si="38"/>
        <v>2.1505376344086023E-2</v>
      </c>
      <c r="R134" s="4">
        <f t="shared" si="39"/>
        <v>6.4516129032258063E-2</v>
      </c>
      <c r="S134" s="4">
        <f t="shared" si="40"/>
        <v>0.10752688172043011</v>
      </c>
      <c r="T134" s="5">
        <f t="shared" si="41"/>
        <v>9.7532933577729243E-5</v>
      </c>
      <c r="U134" s="5">
        <f t="shared" si="42"/>
        <v>1.9385589154034821E-4</v>
      </c>
      <c r="V134" s="5">
        <f t="shared" si="43"/>
        <v>3.7527105621614187E-4</v>
      </c>
      <c r="W134" s="5">
        <f t="shared" si="44"/>
        <v>2.6403226559661375E-4</v>
      </c>
      <c r="X134" s="5">
        <f t="shared" si="45"/>
        <v>2.1964705561478378E-4</v>
      </c>
      <c r="Y134" s="5">
        <f t="shared" si="46"/>
        <v>4.7720111799303217E-5</v>
      </c>
      <c r="Z134" s="5">
        <f t="shared" si="47"/>
        <v>1.3121269891816284E-4</v>
      </c>
      <c r="AA134" s="5">
        <f t="shared" si="48"/>
        <v>2.1384052633787671E-4</v>
      </c>
    </row>
    <row r="135" spans="1:27" x14ac:dyDescent="0.3">
      <c r="A135" t="s">
        <v>274</v>
      </c>
      <c r="B135" t="s">
        <v>275</v>
      </c>
      <c r="C135">
        <v>9</v>
      </c>
      <c r="D135">
        <v>20</v>
      </c>
      <c r="E135">
        <v>18</v>
      </c>
      <c r="F135">
        <v>21</v>
      </c>
      <c r="G135">
        <v>16</v>
      </c>
      <c r="H135">
        <v>24</v>
      </c>
      <c r="I135">
        <v>32</v>
      </c>
      <c r="J135">
        <v>31</v>
      </c>
      <c r="K135">
        <v>26</v>
      </c>
      <c r="L135" s="4">
        <f t="shared" si="33"/>
        <v>2.2222222222222223</v>
      </c>
      <c r="M135" s="4">
        <f t="shared" si="34"/>
        <v>2</v>
      </c>
      <c r="N135" s="4">
        <f t="shared" si="35"/>
        <v>2.3333333333333335</v>
      </c>
      <c r="O135" s="4">
        <f t="shared" si="36"/>
        <v>1.7777777777777777</v>
      </c>
      <c r="P135" s="4">
        <f t="shared" si="37"/>
        <v>2.6666666666666665</v>
      </c>
      <c r="Q135" s="4">
        <f t="shared" si="38"/>
        <v>3.5555555555555554</v>
      </c>
      <c r="R135" s="4">
        <f t="shared" si="39"/>
        <v>3.4444444444444446</v>
      </c>
      <c r="S135" s="4">
        <f t="shared" si="40"/>
        <v>2.8888888888888888</v>
      </c>
      <c r="T135" s="5">
        <f t="shared" si="41"/>
        <v>8.0627225090922836E-3</v>
      </c>
      <c r="U135" s="5">
        <f t="shared" si="42"/>
        <v>5.1510279752149668E-3</v>
      </c>
      <c r="V135" s="5">
        <f t="shared" si="43"/>
        <v>5.6161254619932956E-3</v>
      </c>
      <c r="W135" s="5">
        <f t="shared" si="44"/>
        <v>4.8503705087377938E-3</v>
      </c>
      <c r="X135" s="5">
        <f t="shared" si="45"/>
        <v>7.2629959723288498E-3</v>
      </c>
      <c r="Y135" s="5">
        <f t="shared" si="46"/>
        <v>7.8897251508181308E-3</v>
      </c>
      <c r="Z135" s="5">
        <f t="shared" si="47"/>
        <v>7.005300203353027E-3</v>
      </c>
      <c r="AA135" s="5">
        <f t="shared" si="48"/>
        <v>5.7451821409442872E-3</v>
      </c>
    </row>
    <row r="136" spans="1:27" x14ac:dyDescent="0.3">
      <c r="A136" t="s">
        <v>276</v>
      </c>
      <c r="B136" t="s">
        <v>277</v>
      </c>
      <c r="C136">
        <v>54</v>
      </c>
      <c r="D136">
        <v>13</v>
      </c>
      <c r="E136">
        <v>18</v>
      </c>
      <c r="F136">
        <v>25</v>
      </c>
      <c r="G136">
        <v>16</v>
      </c>
      <c r="H136">
        <v>29</v>
      </c>
      <c r="I136">
        <v>30</v>
      </c>
      <c r="J136">
        <v>42</v>
      </c>
      <c r="K136">
        <v>34</v>
      </c>
      <c r="L136" s="4">
        <f t="shared" si="33"/>
        <v>0.24074074074074073</v>
      </c>
      <c r="M136" s="4">
        <f t="shared" si="34"/>
        <v>0.33333333333333331</v>
      </c>
      <c r="N136" s="4">
        <f t="shared" si="35"/>
        <v>0.46296296296296297</v>
      </c>
      <c r="O136" s="4">
        <f t="shared" si="36"/>
        <v>0.29629629629629628</v>
      </c>
      <c r="P136" s="4">
        <f t="shared" si="37"/>
        <v>0.53703703703703709</v>
      </c>
      <c r="Q136" s="4">
        <f t="shared" si="38"/>
        <v>0.55555555555555558</v>
      </c>
      <c r="R136" s="4">
        <f t="shared" si="39"/>
        <v>0.77777777777777779</v>
      </c>
      <c r="S136" s="4">
        <f t="shared" si="40"/>
        <v>0.62962962962962965</v>
      </c>
      <c r="T136" s="5">
        <f t="shared" si="41"/>
        <v>8.7346160515166409E-4</v>
      </c>
      <c r="U136" s="5">
        <f t="shared" si="42"/>
        <v>8.585046625358278E-4</v>
      </c>
      <c r="V136" s="5">
        <f t="shared" si="43"/>
        <v>1.1143106075383524E-3</v>
      </c>
      <c r="W136" s="5">
        <f t="shared" si="44"/>
        <v>8.0839508478963229E-4</v>
      </c>
      <c r="X136" s="5">
        <f t="shared" si="45"/>
        <v>1.4626866888717825E-3</v>
      </c>
      <c r="Y136" s="5">
        <f t="shared" si="46"/>
        <v>1.2327695548153331E-3</v>
      </c>
      <c r="Z136" s="5">
        <f t="shared" si="47"/>
        <v>1.5818419814022963E-3</v>
      </c>
      <c r="AA136" s="5">
        <f t="shared" si="48"/>
        <v>1.252155082000678E-3</v>
      </c>
    </row>
    <row r="137" spans="1:27" x14ac:dyDescent="0.3">
      <c r="A137" t="s">
        <v>278</v>
      </c>
      <c r="B137" t="s">
        <v>279</v>
      </c>
      <c r="C137">
        <v>43</v>
      </c>
      <c r="D137">
        <v>13</v>
      </c>
      <c r="E137">
        <v>19</v>
      </c>
      <c r="F137">
        <v>19</v>
      </c>
      <c r="G137">
        <v>15</v>
      </c>
      <c r="H137">
        <v>21</v>
      </c>
      <c r="I137">
        <v>24</v>
      </c>
      <c r="J137">
        <v>24</v>
      </c>
      <c r="K137">
        <v>22</v>
      </c>
      <c r="L137" s="4">
        <f t="shared" si="33"/>
        <v>0.30232558139534882</v>
      </c>
      <c r="M137" s="4">
        <f t="shared" si="34"/>
        <v>0.44186046511627908</v>
      </c>
      <c r="N137" s="4">
        <f t="shared" si="35"/>
        <v>0.44186046511627908</v>
      </c>
      <c r="O137" s="4">
        <f t="shared" si="36"/>
        <v>0.34883720930232559</v>
      </c>
      <c r="P137" s="4">
        <f t="shared" si="37"/>
        <v>0.48837209302325579</v>
      </c>
      <c r="Q137" s="4">
        <f t="shared" si="38"/>
        <v>0.55813953488372092</v>
      </c>
      <c r="R137" s="4">
        <f t="shared" si="39"/>
        <v>0.55813953488372092</v>
      </c>
      <c r="S137" s="4">
        <f t="shared" si="40"/>
        <v>0.51162790697674421</v>
      </c>
      <c r="T137" s="5">
        <f t="shared" si="41"/>
        <v>1.0969052715858107E-3</v>
      </c>
      <c r="U137" s="5">
        <f t="shared" si="42"/>
        <v>1.1380178084777254E-3</v>
      </c>
      <c r="V137" s="5">
        <f t="shared" si="43"/>
        <v>1.0635187751947437E-3</v>
      </c>
      <c r="W137" s="5">
        <f t="shared" si="44"/>
        <v>9.5174421319709618E-4</v>
      </c>
      <c r="X137" s="5">
        <f t="shared" si="45"/>
        <v>1.3301417042346441E-3</v>
      </c>
      <c r="Y137" s="5">
        <f t="shared" si="46"/>
        <v>1.238503366698195E-3</v>
      </c>
      <c r="Z137" s="5">
        <f t="shared" si="47"/>
        <v>1.1351424185478273E-3</v>
      </c>
      <c r="AA137" s="5">
        <f t="shared" si="48"/>
        <v>1.0174830625285947E-3</v>
      </c>
    </row>
    <row r="138" spans="1:27" x14ac:dyDescent="0.3">
      <c r="A138" t="s">
        <v>280</v>
      </c>
      <c r="B138" t="s">
        <v>281</v>
      </c>
      <c r="C138">
        <v>28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15</v>
      </c>
      <c r="J138">
        <v>0</v>
      </c>
      <c r="K138">
        <v>16</v>
      </c>
      <c r="L138" s="4">
        <f t="shared" si="33"/>
        <v>0</v>
      </c>
      <c r="M138" s="4">
        <f t="shared" si="34"/>
        <v>0</v>
      </c>
      <c r="N138" s="4">
        <f t="shared" si="35"/>
        <v>0</v>
      </c>
      <c r="O138" s="4">
        <f t="shared" si="36"/>
        <v>0</v>
      </c>
      <c r="P138" s="4">
        <f t="shared" si="37"/>
        <v>0</v>
      </c>
      <c r="Q138" s="4">
        <f t="shared" si="38"/>
        <v>0.5357142857142857</v>
      </c>
      <c r="R138" s="4">
        <f t="shared" si="39"/>
        <v>0</v>
      </c>
      <c r="S138" s="4">
        <f t="shared" si="40"/>
        <v>0.5714285714285714</v>
      </c>
      <c r="T138" s="5">
        <f t="shared" si="41"/>
        <v>0</v>
      </c>
      <c r="U138" s="5">
        <f t="shared" si="42"/>
        <v>0</v>
      </c>
      <c r="V138" s="5">
        <f t="shared" si="43"/>
        <v>0</v>
      </c>
      <c r="W138" s="5">
        <f t="shared" si="44"/>
        <v>0</v>
      </c>
      <c r="X138" s="5">
        <f t="shared" si="45"/>
        <v>0</v>
      </c>
      <c r="Y138" s="5">
        <f t="shared" si="46"/>
        <v>1.1887420707147854E-3</v>
      </c>
      <c r="Z138" s="5">
        <f t="shared" si="47"/>
        <v>0</v>
      </c>
      <c r="AA138" s="5">
        <f t="shared" si="48"/>
        <v>1.1364096542527161E-3</v>
      </c>
    </row>
    <row r="139" spans="1:27" x14ac:dyDescent="0.3">
      <c r="A139" t="s">
        <v>282</v>
      </c>
      <c r="B139" t="s">
        <v>283</v>
      </c>
      <c r="C139">
        <v>27</v>
      </c>
      <c r="D139">
        <v>26</v>
      </c>
      <c r="E139">
        <v>22</v>
      </c>
      <c r="F139">
        <v>33</v>
      </c>
      <c r="G139">
        <v>22</v>
      </c>
      <c r="H139">
        <v>26</v>
      </c>
      <c r="I139">
        <v>23</v>
      </c>
      <c r="J139">
        <v>25</v>
      </c>
      <c r="K139">
        <v>26</v>
      </c>
      <c r="L139" s="4">
        <f t="shared" si="33"/>
        <v>0.96296296296296291</v>
      </c>
      <c r="M139" s="4">
        <f t="shared" si="34"/>
        <v>0.81481481481481477</v>
      </c>
      <c r="N139" s="4">
        <f t="shared" si="35"/>
        <v>1.2222222222222223</v>
      </c>
      <c r="O139" s="4">
        <f t="shared" si="36"/>
        <v>0.81481481481481477</v>
      </c>
      <c r="P139" s="4">
        <f t="shared" si="37"/>
        <v>0.96296296296296291</v>
      </c>
      <c r="Q139" s="4">
        <f t="shared" si="38"/>
        <v>0.85185185185185186</v>
      </c>
      <c r="R139" s="4">
        <f t="shared" si="39"/>
        <v>0.92592592592592593</v>
      </c>
      <c r="S139" s="4">
        <f t="shared" si="40"/>
        <v>0.96296296296296291</v>
      </c>
      <c r="T139" s="5">
        <f t="shared" si="41"/>
        <v>3.4938464206066564E-3</v>
      </c>
      <c r="U139" s="5">
        <f t="shared" si="42"/>
        <v>2.098566952865357E-3</v>
      </c>
      <c r="V139" s="5">
        <f t="shared" si="43"/>
        <v>2.9417800039012502E-3</v>
      </c>
      <c r="W139" s="5">
        <f t="shared" si="44"/>
        <v>2.2230864831714885E-3</v>
      </c>
      <c r="X139" s="5">
        <f t="shared" si="45"/>
        <v>2.622748545563196E-3</v>
      </c>
      <c r="Y139" s="5">
        <f t="shared" si="46"/>
        <v>1.8902466507168441E-3</v>
      </c>
      <c r="Z139" s="5">
        <f t="shared" si="47"/>
        <v>1.8831452159551146E-3</v>
      </c>
      <c r="AA139" s="5">
        <f t="shared" si="48"/>
        <v>1.9150607136480958E-3</v>
      </c>
    </row>
    <row r="140" spans="1:27" x14ac:dyDescent="0.3">
      <c r="A140" t="s">
        <v>284</v>
      </c>
      <c r="B140" t="s">
        <v>285</v>
      </c>
      <c r="C140">
        <v>20</v>
      </c>
      <c r="D140">
        <v>16</v>
      </c>
      <c r="E140">
        <v>25</v>
      </c>
      <c r="F140">
        <v>23</v>
      </c>
      <c r="G140">
        <v>14</v>
      </c>
      <c r="H140">
        <v>23</v>
      </c>
      <c r="I140">
        <v>34</v>
      </c>
      <c r="J140">
        <v>32</v>
      </c>
      <c r="K140">
        <v>31</v>
      </c>
      <c r="L140" s="4">
        <f t="shared" si="33"/>
        <v>0.8</v>
      </c>
      <c r="M140" s="4">
        <f t="shared" si="34"/>
        <v>1.25</v>
      </c>
      <c r="N140" s="4">
        <f t="shared" si="35"/>
        <v>1.1499999999999999</v>
      </c>
      <c r="O140" s="4">
        <f t="shared" si="36"/>
        <v>0.7</v>
      </c>
      <c r="P140" s="4">
        <f t="shared" si="37"/>
        <v>1.1499999999999999</v>
      </c>
      <c r="Q140" s="4">
        <f t="shared" si="38"/>
        <v>1.7</v>
      </c>
      <c r="R140" s="4">
        <f t="shared" si="39"/>
        <v>1.6</v>
      </c>
      <c r="S140" s="4">
        <f t="shared" si="40"/>
        <v>1.55</v>
      </c>
      <c r="T140" s="5">
        <f t="shared" si="41"/>
        <v>2.9025801032732225E-3</v>
      </c>
      <c r="U140" s="5">
        <f t="shared" si="42"/>
        <v>3.2193924845093543E-3</v>
      </c>
      <c r="V140" s="5">
        <f t="shared" si="43"/>
        <v>2.7679475491252667E-3</v>
      </c>
      <c r="W140" s="5">
        <f t="shared" si="44"/>
        <v>1.9098333878155062E-3</v>
      </c>
      <c r="X140" s="5">
        <f t="shared" si="45"/>
        <v>3.1321670130668167E-3</v>
      </c>
      <c r="Y140" s="5">
        <f t="shared" si="46"/>
        <v>3.7722748377349191E-3</v>
      </c>
      <c r="Z140" s="5">
        <f t="shared" si="47"/>
        <v>3.2540749331704385E-3</v>
      </c>
      <c r="AA140" s="5">
        <f t="shared" si="48"/>
        <v>3.0825111871604929E-3</v>
      </c>
    </row>
    <row r="141" spans="1:27" x14ac:dyDescent="0.3">
      <c r="A141" t="s">
        <v>286</v>
      </c>
      <c r="B141" t="s">
        <v>287</v>
      </c>
      <c r="C141">
        <v>90</v>
      </c>
      <c r="D141">
        <v>13</v>
      </c>
      <c r="E141">
        <v>32</v>
      </c>
      <c r="F141">
        <v>41</v>
      </c>
      <c r="G141">
        <v>24</v>
      </c>
      <c r="H141">
        <v>16</v>
      </c>
      <c r="I141">
        <v>20</v>
      </c>
      <c r="J141">
        <v>28</v>
      </c>
      <c r="K141">
        <v>20</v>
      </c>
      <c r="L141" s="4">
        <f t="shared" si="33"/>
        <v>0.14444444444444443</v>
      </c>
      <c r="M141" s="4">
        <f t="shared" si="34"/>
        <v>0.35555555555555557</v>
      </c>
      <c r="N141" s="4">
        <f t="shared" si="35"/>
        <v>0.45555555555555555</v>
      </c>
      <c r="O141" s="4">
        <f t="shared" si="36"/>
        <v>0.26666666666666666</v>
      </c>
      <c r="P141" s="4">
        <f t="shared" si="37"/>
        <v>0.17777777777777778</v>
      </c>
      <c r="Q141" s="4">
        <f t="shared" si="38"/>
        <v>0.22222222222222221</v>
      </c>
      <c r="R141" s="4">
        <f t="shared" si="39"/>
        <v>0.31111111111111112</v>
      </c>
      <c r="S141" s="4">
        <f t="shared" si="40"/>
        <v>0.22222222222222221</v>
      </c>
      <c r="T141" s="5">
        <f t="shared" si="41"/>
        <v>5.2407696309099839E-4</v>
      </c>
      <c r="U141" s="5">
        <f t="shared" si="42"/>
        <v>9.157383067048831E-4</v>
      </c>
      <c r="V141" s="5">
        <f t="shared" si="43"/>
        <v>1.0964816378177386E-3</v>
      </c>
      <c r="W141" s="5">
        <f t="shared" si="44"/>
        <v>7.2755557631066906E-4</v>
      </c>
      <c r="X141" s="5">
        <f t="shared" si="45"/>
        <v>4.8419973148859007E-4</v>
      </c>
      <c r="Y141" s="5">
        <f t="shared" si="46"/>
        <v>4.9310782192613317E-4</v>
      </c>
      <c r="Z141" s="5">
        <f t="shared" si="47"/>
        <v>6.3273679256091854E-4</v>
      </c>
      <c r="AA141" s="5">
        <f t="shared" si="48"/>
        <v>4.4193708776494515E-4</v>
      </c>
    </row>
    <row r="142" spans="1:27" x14ac:dyDescent="0.3">
      <c r="A142" t="s">
        <v>288</v>
      </c>
      <c r="B142" t="s">
        <v>289</v>
      </c>
      <c r="C142">
        <v>50</v>
      </c>
      <c r="D142">
        <v>28</v>
      </c>
      <c r="E142">
        <v>0</v>
      </c>
      <c r="F142">
        <v>0</v>
      </c>
      <c r="G142">
        <v>10</v>
      </c>
      <c r="H142">
        <v>0</v>
      </c>
      <c r="I142">
        <v>13</v>
      </c>
      <c r="J142">
        <v>0</v>
      </c>
      <c r="K142">
        <v>12</v>
      </c>
      <c r="L142" s="4">
        <f t="shared" si="33"/>
        <v>0.56000000000000005</v>
      </c>
      <c r="M142" s="4">
        <f t="shared" si="34"/>
        <v>0</v>
      </c>
      <c r="N142" s="4">
        <f t="shared" si="35"/>
        <v>0</v>
      </c>
      <c r="O142" s="4">
        <f t="shared" si="36"/>
        <v>0.2</v>
      </c>
      <c r="P142" s="4">
        <f t="shared" si="37"/>
        <v>0</v>
      </c>
      <c r="Q142" s="4">
        <f t="shared" si="38"/>
        <v>0.26</v>
      </c>
      <c r="R142" s="4">
        <f t="shared" si="39"/>
        <v>0</v>
      </c>
      <c r="S142" s="4">
        <f t="shared" si="40"/>
        <v>0.24</v>
      </c>
      <c r="T142" s="5">
        <f t="shared" si="41"/>
        <v>2.0318060722912556E-3</v>
      </c>
      <c r="U142" s="5">
        <f t="shared" si="42"/>
        <v>0</v>
      </c>
      <c r="V142" s="5">
        <f t="shared" si="43"/>
        <v>0</v>
      </c>
      <c r="W142" s="5">
        <f t="shared" si="44"/>
        <v>5.4566668223300185E-4</v>
      </c>
      <c r="X142" s="5">
        <f t="shared" si="45"/>
        <v>0</v>
      </c>
      <c r="Y142" s="5">
        <f t="shared" si="46"/>
        <v>5.7693615165357588E-4</v>
      </c>
      <c r="Z142" s="5">
        <f t="shared" si="47"/>
        <v>0</v>
      </c>
      <c r="AA142" s="5">
        <f t="shared" si="48"/>
        <v>4.7729205478614078E-4</v>
      </c>
    </row>
    <row r="143" spans="1:27" x14ac:dyDescent="0.3">
      <c r="A143" t="s">
        <v>290</v>
      </c>
      <c r="B143" t="s">
        <v>291</v>
      </c>
      <c r="C143">
        <v>36</v>
      </c>
      <c r="D143">
        <v>13</v>
      </c>
      <c r="E143">
        <v>18</v>
      </c>
      <c r="F143">
        <v>25</v>
      </c>
      <c r="G143">
        <v>26</v>
      </c>
      <c r="H143">
        <v>33</v>
      </c>
      <c r="I143">
        <v>26</v>
      </c>
      <c r="J143">
        <v>30</v>
      </c>
      <c r="K143">
        <v>35</v>
      </c>
      <c r="L143" s="4">
        <f t="shared" si="33"/>
        <v>0.3611111111111111</v>
      </c>
      <c r="M143" s="4">
        <f t="shared" si="34"/>
        <v>0.5</v>
      </c>
      <c r="N143" s="4">
        <f t="shared" si="35"/>
        <v>0.69444444444444442</v>
      </c>
      <c r="O143" s="4">
        <f t="shared" si="36"/>
        <v>0.72222222222222221</v>
      </c>
      <c r="P143" s="4">
        <f t="shared" si="37"/>
        <v>0.91666666666666663</v>
      </c>
      <c r="Q143" s="4">
        <f t="shared" si="38"/>
        <v>0.72222222222222221</v>
      </c>
      <c r="R143" s="4">
        <f t="shared" si="39"/>
        <v>0.83333333333333337</v>
      </c>
      <c r="S143" s="4">
        <f t="shared" si="40"/>
        <v>0.97222222222222221</v>
      </c>
      <c r="T143" s="5">
        <f t="shared" si="41"/>
        <v>1.310192407727496E-3</v>
      </c>
      <c r="U143" s="5">
        <f t="shared" si="42"/>
        <v>1.2877569938037417E-3</v>
      </c>
      <c r="V143" s="5">
        <f t="shared" si="43"/>
        <v>1.6714659113075284E-3</v>
      </c>
      <c r="W143" s="5">
        <f t="shared" si="44"/>
        <v>1.9704630191747286E-3</v>
      </c>
      <c r="X143" s="5">
        <f t="shared" si="45"/>
        <v>2.4966548654880424E-3</v>
      </c>
      <c r="Y143" s="5">
        <f t="shared" si="46"/>
        <v>1.602600421259933E-3</v>
      </c>
      <c r="Z143" s="5">
        <f t="shared" si="47"/>
        <v>1.6948306943596033E-3</v>
      </c>
      <c r="AA143" s="5">
        <f t="shared" si="48"/>
        <v>1.9334747589716352E-3</v>
      </c>
    </row>
    <row r="144" spans="1:27" x14ac:dyDescent="0.3">
      <c r="A144" t="s">
        <v>292</v>
      </c>
      <c r="B144" t="s">
        <v>293</v>
      </c>
      <c r="C144">
        <v>79</v>
      </c>
      <c r="D144">
        <v>3</v>
      </c>
      <c r="E144">
        <v>19</v>
      </c>
      <c r="F144">
        <v>17</v>
      </c>
      <c r="G144">
        <v>16</v>
      </c>
      <c r="H144">
        <v>27</v>
      </c>
      <c r="I144">
        <v>27</v>
      </c>
      <c r="J144">
        <v>34</v>
      </c>
      <c r="K144">
        <v>32</v>
      </c>
      <c r="L144" s="4">
        <f t="shared" si="33"/>
        <v>3.7974683544303799E-2</v>
      </c>
      <c r="M144" s="4">
        <f t="shared" si="34"/>
        <v>0.24050632911392406</v>
      </c>
      <c r="N144" s="4">
        <f t="shared" si="35"/>
        <v>0.21518987341772153</v>
      </c>
      <c r="O144" s="4">
        <f t="shared" si="36"/>
        <v>0.20253164556962025</v>
      </c>
      <c r="P144" s="4">
        <f t="shared" si="37"/>
        <v>0.34177215189873417</v>
      </c>
      <c r="Q144" s="4">
        <f t="shared" si="38"/>
        <v>0.34177215189873417</v>
      </c>
      <c r="R144" s="4">
        <f t="shared" si="39"/>
        <v>0.43037974683544306</v>
      </c>
      <c r="S144" s="4">
        <f t="shared" si="40"/>
        <v>0.4050632911392405</v>
      </c>
      <c r="T144" s="5">
        <f t="shared" si="41"/>
        <v>1.3778070110474156E-4</v>
      </c>
      <c r="U144" s="5">
        <f t="shared" si="42"/>
        <v>6.1942741474104032E-4</v>
      </c>
      <c r="V144" s="5">
        <f t="shared" si="43"/>
        <v>5.1794285454187722E-4</v>
      </c>
      <c r="W144" s="5">
        <f t="shared" si="44"/>
        <v>5.5257385542582457E-4</v>
      </c>
      <c r="X144" s="5">
        <f t="shared" si="45"/>
        <v>9.3085866101050134E-4</v>
      </c>
      <c r="Y144" s="5">
        <f t="shared" si="46"/>
        <v>7.583873463800656E-4</v>
      </c>
      <c r="Z144" s="5">
        <f t="shared" si="47"/>
        <v>8.7530496620090903E-4</v>
      </c>
      <c r="AA144" s="5">
        <f t="shared" si="48"/>
        <v>8.055562106095203E-4</v>
      </c>
    </row>
    <row r="145" spans="1:27" x14ac:dyDescent="0.3">
      <c r="A145" t="s">
        <v>294</v>
      </c>
      <c r="B145" t="s">
        <v>295</v>
      </c>
      <c r="C145">
        <v>44</v>
      </c>
      <c r="D145">
        <v>19</v>
      </c>
      <c r="E145">
        <v>23</v>
      </c>
      <c r="F145">
        <v>21</v>
      </c>
      <c r="G145">
        <v>18</v>
      </c>
      <c r="H145">
        <v>25</v>
      </c>
      <c r="I145">
        <v>14</v>
      </c>
      <c r="J145">
        <v>34</v>
      </c>
      <c r="K145">
        <v>29</v>
      </c>
      <c r="L145" s="4">
        <f t="shared" si="33"/>
        <v>0.43181818181818182</v>
      </c>
      <c r="M145" s="4">
        <f t="shared" si="34"/>
        <v>0.52272727272727271</v>
      </c>
      <c r="N145" s="4">
        <f t="shared" si="35"/>
        <v>0.47727272727272729</v>
      </c>
      <c r="O145" s="4">
        <f t="shared" si="36"/>
        <v>0.40909090909090912</v>
      </c>
      <c r="P145" s="4">
        <f t="shared" si="37"/>
        <v>0.56818181818181823</v>
      </c>
      <c r="Q145" s="4">
        <f t="shared" si="38"/>
        <v>0.31818181818181818</v>
      </c>
      <c r="R145" s="4">
        <f t="shared" si="39"/>
        <v>0.77272727272727271</v>
      </c>
      <c r="S145" s="4">
        <f t="shared" si="40"/>
        <v>0.65909090909090906</v>
      </c>
      <c r="T145" s="5">
        <f t="shared" si="41"/>
        <v>1.5667335784713416E-3</v>
      </c>
      <c r="U145" s="5">
        <f t="shared" si="42"/>
        <v>1.3462914026130027E-3</v>
      </c>
      <c r="V145" s="5">
        <f t="shared" si="43"/>
        <v>1.1487529354077197E-3</v>
      </c>
      <c r="W145" s="5">
        <f t="shared" si="44"/>
        <v>1.1161363954765946E-3</v>
      </c>
      <c r="X145" s="5">
        <f t="shared" si="45"/>
        <v>1.5475133463768859E-3</v>
      </c>
      <c r="Y145" s="5">
        <f t="shared" si="46"/>
        <v>7.0604074503059983E-4</v>
      </c>
      <c r="Z145" s="5">
        <f t="shared" si="47"/>
        <v>1.5715702802243593E-3</v>
      </c>
      <c r="AA145" s="5">
        <f t="shared" si="48"/>
        <v>1.3107452262119397E-3</v>
      </c>
    </row>
    <row r="146" spans="1:27" x14ac:dyDescent="0.3">
      <c r="A146" t="s">
        <v>296</v>
      </c>
      <c r="B146" t="s">
        <v>297</v>
      </c>
      <c r="C146">
        <v>28</v>
      </c>
      <c r="D146">
        <v>17</v>
      </c>
      <c r="E146">
        <v>6</v>
      </c>
      <c r="F146">
        <v>0</v>
      </c>
      <c r="G146">
        <v>11</v>
      </c>
      <c r="H146">
        <v>0</v>
      </c>
      <c r="I146">
        <v>0</v>
      </c>
      <c r="J146">
        <v>0</v>
      </c>
      <c r="K146">
        <v>0</v>
      </c>
      <c r="L146" s="4">
        <f t="shared" si="33"/>
        <v>0.6071428571428571</v>
      </c>
      <c r="M146" s="4">
        <f t="shared" si="34"/>
        <v>0.21428571428571427</v>
      </c>
      <c r="N146" s="4">
        <f t="shared" si="35"/>
        <v>0</v>
      </c>
      <c r="O146" s="4">
        <f t="shared" si="36"/>
        <v>0.39285714285714285</v>
      </c>
      <c r="P146" s="4">
        <f t="shared" si="37"/>
        <v>0</v>
      </c>
      <c r="Q146" s="4">
        <f t="shared" si="38"/>
        <v>0</v>
      </c>
      <c r="R146" s="4">
        <f t="shared" si="39"/>
        <v>0</v>
      </c>
      <c r="S146" s="4">
        <f t="shared" si="40"/>
        <v>0</v>
      </c>
      <c r="T146" s="5">
        <f t="shared" si="41"/>
        <v>2.2028509712341418E-3</v>
      </c>
      <c r="U146" s="5">
        <f t="shared" si="42"/>
        <v>5.5189585448731787E-4</v>
      </c>
      <c r="V146" s="5">
        <f t="shared" si="43"/>
        <v>0</v>
      </c>
      <c r="W146" s="5">
        <f t="shared" si="44"/>
        <v>1.0718452686719678E-3</v>
      </c>
      <c r="X146" s="5">
        <f t="shared" si="45"/>
        <v>0</v>
      </c>
      <c r="Y146" s="5">
        <f t="shared" si="46"/>
        <v>0</v>
      </c>
      <c r="Z146" s="5">
        <f t="shared" si="47"/>
        <v>0</v>
      </c>
      <c r="AA146" s="5">
        <f t="shared" si="48"/>
        <v>0</v>
      </c>
    </row>
    <row r="147" spans="1:27" x14ac:dyDescent="0.3">
      <c r="A147" t="s">
        <v>298</v>
      </c>
      <c r="B147" t="s">
        <v>299</v>
      </c>
      <c r="C147">
        <v>50</v>
      </c>
      <c r="D147">
        <v>10</v>
      </c>
      <c r="E147">
        <v>0</v>
      </c>
      <c r="F147">
        <v>9</v>
      </c>
      <c r="G147">
        <v>10</v>
      </c>
      <c r="H147">
        <v>0</v>
      </c>
      <c r="I147">
        <v>19</v>
      </c>
      <c r="J147">
        <v>0</v>
      </c>
      <c r="K147">
        <v>21</v>
      </c>
      <c r="L147" s="4">
        <f t="shared" si="33"/>
        <v>0.2</v>
      </c>
      <c r="M147" s="4">
        <f t="shared" si="34"/>
        <v>0</v>
      </c>
      <c r="N147" s="4">
        <f t="shared" si="35"/>
        <v>0.18</v>
      </c>
      <c r="O147" s="4">
        <f t="shared" si="36"/>
        <v>0.2</v>
      </c>
      <c r="P147" s="4">
        <f t="shared" si="37"/>
        <v>0</v>
      </c>
      <c r="Q147" s="4">
        <f t="shared" si="38"/>
        <v>0.38</v>
      </c>
      <c r="R147" s="4">
        <f t="shared" si="39"/>
        <v>0</v>
      </c>
      <c r="S147" s="4">
        <f t="shared" si="40"/>
        <v>0.42</v>
      </c>
      <c r="T147" s="5">
        <f t="shared" si="41"/>
        <v>7.2564502581830563E-4</v>
      </c>
      <c r="U147" s="5">
        <f t="shared" si="42"/>
        <v>0</v>
      </c>
      <c r="V147" s="5">
        <f t="shared" si="43"/>
        <v>4.3324396421091135E-4</v>
      </c>
      <c r="W147" s="5">
        <f t="shared" si="44"/>
        <v>5.4566668223300185E-4</v>
      </c>
      <c r="X147" s="5">
        <f t="shared" si="45"/>
        <v>0</v>
      </c>
      <c r="Y147" s="5">
        <f t="shared" si="46"/>
        <v>8.432143754936878E-4</v>
      </c>
      <c r="Z147" s="5">
        <f t="shared" si="47"/>
        <v>0</v>
      </c>
      <c r="AA147" s="5">
        <f t="shared" si="48"/>
        <v>8.3526109587574637E-4</v>
      </c>
    </row>
    <row r="148" spans="1:27" x14ac:dyDescent="0.3">
      <c r="A148" t="s">
        <v>300</v>
      </c>
      <c r="B148" t="s">
        <v>301</v>
      </c>
      <c r="C148">
        <v>33</v>
      </c>
      <c r="D148">
        <v>15</v>
      </c>
      <c r="E148">
        <v>16</v>
      </c>
      <c r="F148">
        <v>23</v>
      </c>
      <c r="G148">
        <v>23</v>
      </c>
      <c r="H148">
        <v>27</v>
      </c>
      <c r="I148">
        <v>20</v>
      </c>
      <c r="J148">
        <v>24</v>
      </c>
      <c r="K148">
        <v>25</v>
      </c>
      <c r="L148" s="4">
        <f t="shared" si="33"/>
        <v>0.45454545454545453</v>
      </c>
      <c r="M148" s="4">
        <f t="shared" si="34"/>
        <v>0.48484848484848486</v>
      </c>
      <c r="N148" s="4">
        <f t="shared" si="35"/>
        <v>0.69696969696969702</v>
      </c>
      <c r="O148" s="4">
        <f t="shared" si="36"/>
        <v>0.69696969696969702</v>
      </c>
      <c r="P148" s="4">
        <f t="shared" si="37"/>
        <v>0.81818181818181823</v>
      </c>
      <c r="Q148" s="4">
        <f t="shared" si="38"/>
        <v>0.60606060606060608</v>
      </c>
      <c r="R148" s="4">
        <f t="shared" si="39"/>
        <v>0.72727272727272729</v>
      </c>
      <c r="S148" s="4">
        <f t="shared" si="40"/>
        <v>0.75757575757575757</v>
      </c>
      <c r="T148" s="5">
        <f t="shared" si="41"/>
        <v>1.649193240496149E-3</v>
      </c>
      <c r="U148" s="5">
        <f t="shared" si="42"/>
        <v>1.2487340545975678E-3</v>
      </c>
      <c r="V148" s="5">
        <f t="shared" si="43"/>
        <v>1.6775439691668287E-3</v>
      </c>
      <c r="W148" s="5">
        <f t="shared" si="44"/>
        <v>1.9015657108119761E-3</v>
      </c>
      <c r="X148" s="5">
        <f t="shared" si="45"/>
        <v>2.2284192187827156E-3</v>
      </c>
      <c r="Y148" s="5">
        <f t="shared" si="46"/>
        <v>1.3448395143439997E-3</v>
      </c>
      <c r="Z148" s="5">
        <f t="shared" si="47"/>
        <v>1.4791249696229265E-3</v>
      </c>
      <c r="AA148" s="5">
        <f t="shared" si="48"/>
        <v>1.5066037082895859E-3</v>
      </c>
    </row>
    <row r="149" spans="1:27" x14ac:dyDescent="0.3">
      <c r="A149" t="s">
        <v>302</v>
      </c>
      <c r="B149" t="s">
        <v>303</v>
      </c>
      <c r="C149">
        <v>53</v>
      </c>
      <c r="D149">
        <v>16</v>
      </c>
      <c r="E149">
        <v>18</v>
      </c>
      <c r="F149">
        <v>8</v>
      </c>
      <c r="G149">
        <v>11</v>
      </c>
      <c r="H149">
        <v>27</v>
      </c>
      <c r="I149">
        <v>14</v>
      </c>
      <c r="J149">
        <v>10</v>
      </c>
      <c r="K149">
        <v>15</v>
      </c>
      <c r="L149" s="4">
        <f t="shared" si="33"/>
        <v>0.30188679245283018</v>
      </c>
      <c r="M149" s="4">
        <f t="shared" si="34"/>
        <v>0.33962264150943394</v>
      </c>
      <c r="N149" s="4">
        <f t="shared" si="35"/>
        <v>0.15094339622641509</v>
      </c>
      <c r="O149" s="4">
        <f t="shared" si="36"/>
        <v>0.20754716981132076</v>
      </c>
      <c r="P149" s="4">
        <f t="shared" si="37"/>
        <v>0.50943396226415094</v>
      </c>
      <c r="Q149" s="4">
        <f t="shared" si="38"/>
        <v>0.26415094339622641</v>
      </c>
      <c r="R149" s="4">
        <f t="shared" si="39"/>
        <v>0.18867924528301888</v>
      </c>
      <c r="S149" s="4">
        <f t="shared" si="40"/>
        <v>0.28301886792452829</v>
      </c>
      <c r="T149" s="5">
        <f t="shared" si="41"/>
        <v>1.095313246518197E-3</v>
      </c>
      <c r="U149" s="5">
        <f t="shared" si="42"/>
        <v>8.7470286371574908E-4</v>
      </c>
      <c r="V149" s="5">
        <f t="shared" si="43"/>
        <v>3.6330730751439106E-4</v>
      </c>
      <c r="W149" s="5">
        <f t="shared" si="44"/>
        <v>5.6625787778896415E-4</v>
      </c>
      <c r="X149" s="5">
        <f t="shared" si="45"/>
        <v>1.387506306034521E-3</v>
      </c>
      <c r="Y149" s="5">
        <f t="shared" si="46"/>
        <v>5.8614703361030928E-4</v>
      </c>
      <c r="Z149" s="5">
        <f t="shared" si="47"/>
        <v>3.8373525155311776E-4</v>
      </c>
      <c r="AA149" s="5">
        <f t="shared" si="48"/>
        <v>5.6284440422893966E-4</v>
      </c>
    </row>
    <row r="150" spans="1:27" x14ac:dyDescent="0.3">
      <c r="A150" t="s">
        <v>304</v>
      </c>
      <c r="B150" t="s">
        <v>305</v>
      </c>
      <c r="C150">
        <v>53</v>
      </c>
      <c r="D150">
        <v>12</v>
      </c>
      <c r="E150">
        <v>12</v>
      </c>
      <c r="F150">
        <v>20</v>
      </c>
      <c r="G150">
        <v>16</v>
      </c>
      <c r="H150">
        <v>24</v>
      </c>
      <c r="I150">
        <v>29</v>
      </c>
      <c r="J150">
        <v>34</v>
      </c>
      <c r="K150">
        <v>35</v>
      </c>
      <c r="L150" s="4">
        <f t="shared" si="33"/>
        <v>0.22641509433962265</v>
      </c>
      <c r="M150" s="4">
        <f t="shared" si="34"/>
        <v>0.22641509433962265</v>
      </c>
      <c r="N150" s="4">
        <f t="shared" si="35"/>
        <v>0.37735849056603776</v>
      </c>
      <c r="O150" s="4">
        <f t="shared" si="36"/>
        <v>0.30188679245283018</v>
      </c>
      <c r="P150" s="4">
        <f t="shared" si="37"/>
        <v>0.45283018867924529</v>
      </c>
      <c r="Q150" s="4">
        <f t="shared" si="38"/>
        <v>0.54716981132075471</v>
      </c>
      <c r="R150" s="4">
        <f t="shared" si="39"/>
        <v>0.64150943396226412</v>
      </c>
      <c r="S150" s="4">
        <f t="shared" si="40"/>
        <v>0.660377358490566</v>
      </c>
      <c r="T150" s="5">
        <f t="shared" si="41"/>
        <v>8.2148493488864787E-4</v>
      </c>
      <c r="U150" s="5">
        <f t="shared" si="42"/>
        <v>5.8313524247716609E-4</v>
      </c>
      <c r="V150" s="5">
        <f t="shared" si="43"/>
        <v>9.0826826878597779E-4</v>
      </c>
      <c r="W150" s="5">
        <f t="shared" si="44"/>
        <v>8.2364782223849327E-4</v>
      </c>
      <c r="X150" s="5">
        <f t="shared" si="45"/>
        <v>1.2333389386973519E-3</v>
      </c>
      <c r="Y150" s="5">
        <f t="shared" si="46"/>
        <v>1.2141617124784977E-3</v>
      </c>
      <c r="Z150" s="5">
        <f t="shared" si="47"/>
        <v>1.3046998552806001E-3</v>
      </c>
      <c r="AA150" s="5">
        <f t="shared" si="48"/>
        <v>1.3133036098675257E-3</v>
      </c>
    </row>
    <row r="151" spans="1:27" x14ac:dyDescent="0.3">
      <c r="A151" t="s">
        <v>306</v>
      </c>
      <c r="B151" t="s">
        <v>307</v>
      </c>
      <c r="C151">
        <v>34</v>
      </c>
      <c r="D151">
        <v>16</v>
      </c>
      <c r="E151">
        <v>19</v>
      </c>
      <c r="F151">
        <v>22</v>
      </c>
      <c r="G151">
        <v>21</v>
      </c>
      <c r="H151">
        <v>28</v>
      </c>
      <c r="I151">
        <v>24</v>
      </c>
      <c r="J151">
        <v>28</v>
      </c>
      <c r="K151">
        <v>27</v>
      </c>
      <c r="L151" s="4">
        <f t="shared" si="33"/>
        <v>0.47058823529411764</v>
      </c>
      <c r="M151" s="4">
        <f t="shared" si="34"/>
        <v>0.55882352941176472</v>
      </c>
      <c r="N151" s="4">
        <f t="shared" si="35"/>
        <v>0.6470588235294118</v>
      </c>
      <c r="O151" s="4">
        <f t="shared" si="36"/>
        <v>0.61764705882352944</v>
      </c>
      <c r="P151" s="4">
        <f t="shared" si="37"/>
        <v>0.82352941176470584</v>
      </c>
      <c r="Q151" s="4">
        <f t="shared" si="38"/>
        <v>0.70588235294117652</v>
      </c>
      <c r="R151" s="4">
        <f t="shared" si="39"/>
        <v>0.82352941176470584</v>
      </c>
      <c r="S151" s="4">
        <f t="shared" si="40"/>
        <v>0.79411764705882348</v>
      </c>
      <c r="T151" s="5">
        <f t="shared" si="41"/>
        <v>1.7074000607489542E-3</v>
      </c>
      <c r="U151" s="5">
        <f t="shared" si="42"/>
        <v>1.4392578166041821E-3</v>
      </c>
      <c r="V151" s="5">
        <f t="shared" si="43"/>
        <v>1.5574129432418384E-3</v>
      </c>
      <c r="W151" s="5">
        <f t="shared" si="44"/>
        <v>1.6851471068960351E-3</v>
      </c>
      <c r="X151" s="5">
        <f t="shared" si="45"/>
        <v>2.2429840502780274E-3</v>
      </c>
      <c r="Y151" s="5">
        <f t="shared" si="46"/>
        <v>1.5663424931771292E-3</v>
      </c>
      <c r="Z151" s="5">
        <f t="shared" si="47"/>
        <v>1.6748915097200784E-3</v>
      </c>
      <c r="AA151" s="5">
        <f t="shared" si="48"/>
        <v>1.5792751812776717E-3</v>
      </c>
    </row>
    <row r="152" spans="1:27" x14ac:dyDescent="0.3">
      <c r="A152" t="s">
        <v>308</v>
      </c>
      <c r="B152" t="s">
        <v>309</v>
      </c>
      <c r="C152">
        <v>8</v>
      </c>
      <c r="D152">
        <v>16</v>
      </c>
      <c r="E152">
        <v>19</v>
      </c>
      <c r="F152">
        <v>26</v>
      </c>
      <c r="G152">
        <v>20</v>
      </c>
      <c r="H152">
        <v>20</v>
      </c>
      <c r="I152">
        <v>29</v>
      </c>
      <c r="J152">
        <v>19</v>
      </c>
      <c r="K152">
        <v>24</v>
      </c>
      <c r="L152" s="4">
        <f t="shared" si="33"/>
        <v>2</v>
      </c>
      <c r="M152" s="4">
        <f t="shared" si="34"/>
        <v>2.375</v>
      </c>
      <c r="N152" s="4">
        <f t="shared" si="35"/>
        <v>3.25</v>
      </c>
      <c r="O152" s="4">
        <f t="shared" si="36"/>
        <v>2.5</v>
      </c>
      <c r="P152" s="4">
        <f t="shared" si="37"/>
        <v>2.5</v>
      </c>
      <c r="Q152" s="4">
        <f t="shared" si="38"/>
        <v>3.625</v>
      </c>
      <c r="R152" s="4">
        <f t="shared" si="39"/>
        <v>2.375</v>
      </c>
      <c r="S152" s="4">
        <f t="shared" si="40"/>
        <v>3</v>
      </c>
      <c r="T152" s="5">
        <f t="shared" si="41"/>
        <v>7.2564502581830559E-3</v>
      </c>
      <c r="U152" s="5">
        <f t="shared" si="42"/>
        <v>6.1168457205677731E-3</v>
      </c>
      <c r="V152" s="5">
        <f t="shared" si="43"/>
        <v>7.8224604649192332E-3</v>
      </c>
      <c r="W152" s="5">
        <f t="shared" si="44"/>
        <v>6.8208335279125228E-3</v>
      </c>
      <c r="X152" s="5">
        <f t="shared" si="45"/>
        <v>6.8090587240582975E-3</v>
      </c>
      <c r="Y152" s="5">
        <f t="shared" si="46"/>
        <v>8.0438213451700484E-3</v>
      </c>
      <c r="Z152" s="5">
        <f t="shared" si="47"/>
        <v>4.8302674789248694E-3</v>
      </c>
      <c r="AA152" s="5">
        <f t="shared" si="48"/>
        <v>5.9661506848267603E-3</v>
      </c>
    </row>
    <row r="153" spans="1:27" x14ac:dyDescent="0.3">
      <c r="A153" t="s">
        <v>310</v>
      </c>
      <c r="B153" t="s">
        <v>311</v>
      </c>
      <c r="C153">
        <v>48</v>
      </c>
      <c r="D153">
        <v>9</v>
      </c>
      <c r="E153">
        <v>13</v>
      </c>
      <c r="F153">
        <v>13</v>
      </c>
      <c r="G153">
        <v>17</v>
      </c>
      <c r="H153">
        <v>24</v>
      </c>
      <c r="I153">
        <v>23</v>
      </c>
      <c r="J153">
        <v>28</v>
      </c>
      <c r="K153">
        <v>30</v>
      </c>
      <c r="L153" s="4">
        <f t="shared" si="33"/>
        <v>0.1875</v>
      </c>
      <c r="M153" s="4">
        <f t="shared" si="34"/>
        <v>0.27083333333333331</v>
      </c>
      <c r="N153" s="4">
        <f t="shared" si="35"/>
        <v>0.27083333333333331</v>
      </c>
      <c r="O153" s="4">
        <f t="shared" si="36"/>
        <v>0.35416666666666669</v>
      </c>
      <c r="P153" s="4">
        <f t="shared" si="37"/>
        <v>0.5</v>
      </c>
      <c r="Q153" s="4">
        <f t="shared" si="38"/>
        <v>0.47916666666666669</v>
      </c>
      <c r="R153" s="4">
        <f t="shared" si="39"/>
        <v>0.58333333333333337</v>
      </c>
      <c r="S153" s="4">
        <f t="shared" si="40"/>
        <v>0.625</v>
      </c>
      <c r="T153" s="5">
        <f t="shared" si="41"/>
        <v>6.8029221170466149E-4</v>
      </c>
      <c r="U153" s="5">
        <f t="shared" si="42"/>
        <v>6.9753503831036009E-4</v>
      </c>
      <c r="V153" s="5">
        <f t="shared" si="43"/>
        <v>6.5187170540993602E-4</v>
      </c>
      <c r="W153" s="5">
        <f t="shared" si="44"/>
        <v>9.6628474978760742E-4</v>
      </c>
      <c r="X153" s="5">
        <f t="shared" si="45"/>
        <v>1.3618117448116595E-3</v>
      </c>
      <c r="Y153" s="5">
        <f t="shared" si="46"/>
        <v>1.0632637410282247E-3</v>
      </c>
      <c r="Z153" s="5">
        <f t="shared" si="47"/>
        <v>1.1863814860517223E-3</v>
      </c>
      <c r="AA153" s="5">
        <f t="shared" si="48"/>
        <v>1.2429480593389084E-3</v>
      </c>
    </row>
    <row r="154" spans="1:27" x14ac:dyDescent="0.3">
      <c r="A154" t="s">
        <v>312</v>
      </c>
      <c r="B154" t="s">
        <v>313</v>
      </c>
      <c r="C154">
        <v>398</v>
      </c>
      <c r="D154">
        <v>12</v>
      </c>
      <c r="E154">
        <v>29</v>
      </c>
      <c r="F154">
        <v>18</v>
      </c>
      <c r="G154">
        <v>23</v>
      </c>
      <c r="H154">
        <v>36</v>
      </c>
      <c r="I154">
        <v>15</v>
      </c>
      <c r="J154">
        <v>17</v>
      </c>
      <c r="K154">
        <v>19</v>
      </c>
      <c r="L154" s="4">
        <f t="shared" si="33"/>
        <v>3.015075376884422E-2</v>
      </c>
      <c r="M154" s="4">
        <f t="shared" si="34"/>
        <v>7.2864321608040197E-2</v>
      </c>
      <c r="N154" s="4">
        <f t="shared" si="35"/>
        <v>4.5226130653266333E-2</v>
      </c>
      <c r="O154" s="4">
        <f t="shared" si="36"/>
        <v>5.7788944723618091E-2</v>
      </c>
      <c r="P154" s="4">
        <f t="shared" si="37"/>
        <v>9.0452261306532666E-2</v>
      </c>
      <c r="Q154" s="4">
        <f t="shared" si="38"/>
        <v>3.7688442211055273E-2</v>
      </c>
      <c r="R154" s="4">
        <f t="shared" si="39"/>
        <v>4.2713567839195977E-2</v>
      </c>
      <c r="S154" s="4">
        <f t="shared" si="40"/>
        <v>4.7738693467336682E-2</v>
      </c>
      <c r="T154" s="5">
        <f t="shared" si="41"/>
        <v>1.0939372248517169E-4</v>
      </c>
      <c r="U154" s="5">
        <f t="shared" si="42"/>
        <v>1.8766307949903772E-4</v>
      </c>
      <c r="V154" s="5">
        <f t="shared" si="43"/>
        <v>1.0885526738967622E-4</v>
      </c>
      <c r="W154" s="5">
        <f t="shared" si="44"/>
        <v>1.5766750868541509E-4</v>
      </c>
      <c r="X154" s="5">
        <f t="shared" si="45"/>
        <v>2.4635790358401881E-4</v>
      </c>
      <c r="Y154" s="5">
        <f t="shared" si="46"/>
        <v>8.3630095427170828E-5</v>
      </c>
      <c r="Z154" s="5">
        <f t="shared" si="47"/>
        <v>8.6870719007376641E-5</v>
      </c>
      <c r="AA154" s="5">
        <f t="shared" si="48"/>
        <v>9.4938746240961838E-5</v>
      </c>
    </row>
    <row r="155" spans="1:27" x14ac:dyDescent="0.3">
      <c r="A155" t="s">
        <v>314</v>
      </c>
      <c r="B155" t="s">
        <v>315</v>
      </c>
      <c r="C155">
        <v>20</v>
      </c>
      <c r="D155">
        <v>13</v>
      </c>
      <c r="E155">
        <v>25</v>
      </c>
      <c r="F155">
        <v>23</v>
      </c>
      <c r="G155">
        <v>15</v>
      </c>
      <c r="H155">
        <v>16</v>
      </c>
      <c r="I155">
        <v>25</v>
      </c>
      <c r="J155">
        <v>22</v>
      </c>
      <c r="K155">
        <v>28</v>
      </c>
      <c r="L155" s="4">
        <f t="shared" si="33"/>
        <v>0.65</v>
      </c>
      <c r="M155" s="4">
        <f t="shared" si="34"/>
        <v>1.25</v>
      </c>
      <c r="N155" s="4">
        <f t="shared" si="35"/>
        <v>1.1499999999999999</v>
      </c>
      <c r="O155" s="4">
        <f t="shared" si="36"/>
        <v>0.75</v>
      </c>
      <c r="P155" s="4">
        <f t="shared" si="37"/>
        <v>0.8</v>
      </c>
      <c r="Q155" s="4">
        <f t="shared" si="38"/>
        <v>1.25</v>
      </c>
      <c r="R155" s="4">
        <f t="shared" si="39"/>
        <v>1.1000000000000001</v>
      </c>
      <c r="S155" s="4">
        <f t="shared" si="40"/>
        <v>1.4</v>
      </c>
      <c r="T155" s="5">
        <f t="shared" si="41"/>
        <v>2.3583463339094933E-3</v>
      </c>
      <c r="U155" s="5">
        <f t="shared" si="42"/>
        <v>3.2193924845093543E-3</v>
      </c>
      <c r="V155" s="5">
        <f t="shared" si="43"/>
        <v>2.7679475491252667E-3</v>
      </c>
      <c r="W155" s="5">
        <f t="shared" si="44"/>
        <v>2.0462500583737567E-3</v>
      </c>
      <c r="X155" s="5">
        <f t="shared" si="45"/>
        <v>2.1788987916986553E-3</v>
      </c>
      <c r="Y155" s="5">
        <f t="shared" si="46"/>
        <v>2.7737314983344993E-3</v>
      </c>
      <c r="Z155" s="5">
        <f t="shared" si="47"/>
        <v>2.2371765165546762E-3</v>
      </c>
      <c r="AA155" s="5">
        <f t="shared" si="48"/>
        <v>2.7842036529191544E-3</v>
      </c>
    </row>
    <row r="156" spans="1:27" x14ac:dyDescent="0.3">
      <c r="A156" t="s">
        <v>316</v>
      </c>
      <c r="B156" t="s">
        <v>317</v>
      </c>
      <c r="C156">
        <v>16</v>
      </c>
      <c r="D156">
        <v>17</v>
      </c>
      <c r="E156">
        <v>22</v>
      </c>
      <c r="F156">
        <v>22</v>
      </c>
      <c r="G156">
        <v>24</v>
      </c>
      <c r="H156">
        <v>22</v>
      </c>
      <c r="I156">
        <v>19</v>
      </c>
      <c r="J156">
        <v>26</v>
      </c>
      <c r="K156">
        <v>18</v>
      </c>
      <c r="L156" s="4">
        <f t="shared" si="33"/>
        <v>1.0625</v>
      </c>
      <c r="M156" s="4">
        <f t="shared" si="34"/>
        <v>1.375</v>
      </c>
      <c r="N156" s="4">
        <f t="shared" si="35"/>
        <v>1.375</v>
      </c>
      <c r="O156" s="4">
        <f t="shared" si="36"/>
        <v>1.5</v>
      </c>
      <c r="P156" s="4">
        <f t="shared" si="37"/>
        <v>1.375</v>
      </c>
      <c r="Q156" s="4">
        <f t="shared" si="38"/>
        <v>1.1875</v>
      </c>
      <c r="R156" s="4">
        <f t="shared" si="39"/>
        <v>1.625</v>
      </c>
      <c r="S156" s="4">
        <f t="shared" si="40"/>
        <v>1.125</v>
      </c>
      <c r="T156" s="5">
        <f t="shared" si="41"/>
        <v>3.8549891996597484E-3</v>
      </c>
      <c r="U156" s="5">
        <f t="shared" si="42"/>
        <v>3.5413317329602897E-3</v>
      </c>
      <c r="V156" s="5">
        <f t="shared" si="43"/>
        <v>3.3095025043889063E-3</v>
      </c>
      <c r="W156" s="5">
        <f t="shared" si="44"/>
        <v>4.0925001167475134E-3</v>
      </c>
      <c r="X156" s="5">
        <f t="shared" si="45"/>
        <v>3.7449822982320636E-3</v>
      </c>
      <c r="Y156" s="5">
        <f t="shared" si="46"/>
        <v>2.6350449234177746E-3</v>
      </c>
      <c r="Z156" s="5">
        <f t="shared" si="47"/>
        <v>3.3049198540012264E-3</v>
      </c>
      <c r="AA156" s="5">
        <f t="shared" si="48"/>
        <v>2.237306506810035E-3</v>
      </c>
    </row>
    <row r="157" spans="1:27" x14ac:dyDescent="0.3">
      <c r="A157" t="s">
        <v>318</v>
      </c>
      <c r="B157" t="s">
        <v>319</v>
      </c>
      <c r="C157">
        <v>112</v>
      </c>
      <c r="D157">
        <v>0</v>
      </c>
      <c r="E157">
        <v>0</v>
      </c>
      <c r="F157">
        <v>15</v>
      </c>
      <c r="G157">
        <v>0</v>
      </c>
      <c r="H157">
        <v>0</v>
      </c>
      <c r="I157">
        <v>14</v>
      </c>
      <c r="J157">
        <v>16</v>
      </c>
      <c r="K157">
        <v>17</v>
      </c>
      <c r="L157" s="4">
        <f t="shared" si="33"/>
        <v>0</v>
      </c>
      <c r="M157" s="4">
        <f t="shared" si="34"/>
        <v>0</v>
      </c>
      <c r="N157" s="4">
        <f t="shared" si="35"/>
        <v>0.13392857142857142</v>
      </c>
      <c r="O157" s="4">
        <f t="shared" si="36"/>
        <v>0</v>
      </c>
      <c r="P157" s="4">
        <f t="shared" si="37"/>
        <v>0</v>
      </c>
      <c r="Q157" s="4">
        <f t="shared" si="38"/>
        <v>0.125</v>
      </c>
      <c r="R157" s="4">
        <f t="shared" si="39"/>
        <v>0.14285714285714285</v>
      </c>
      <c r="S157" s="4">
        <f t="shared" si="40"/>
        <v>0.15178571428571427</v>
      </c>
      <c r="T157" s="5">
        <f t="shared" si="41"/>
        <v>0</v>
      </c>
      <c r="U157" s="5">
        <f t="shared" si="42"/>
        <v>0</v>
      </c>
      <c r="V157" s="5">
        <f t="shared" si="43"/>
        <v>3.223541400378805E-4</v>
      </c>
      <c r="W157" s="5">
        <f t="shared" si="44"/>
        <v>0</v>
      </c>
      <c r="X157" s="5">
        <f t="shared" si="45"/>
        <v>0</v>
      </c>
      <c r="Y157" s="5">
        <f t="shared" si="46"/>
        <v>2.7737314983344993E-4</v>
      </c>
      <c r="Z157" s="5">
        <f t="shared" si="47"/>
        <v>2.9054240474736054E-4</v>
      </c>
      <c r="AA157" s="5">
        <f t="shared" si="48"/>
        <v>3.0185881441087772E-4</v>
      </c>
    </row>
    <row r="158" spans="1:27" x14ac:dyDescent="0.3">
      <c r="A158" t="s">
        <v>320</v>
      </c>
      <c r="B158" t="s">
        <v>321</v>
      </c>
      <c r="C158">
        <v>50</v>
      </c>
      <c r="D158">
        <v>10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 s="4">
        <f t="shared" si="33"/>
        <v>0.2</v>
      </c>
      <c r="M158" s="4">
        <f t="shared" si="34"/>
        <v>0</v>
      </c>
      <c r="N158" s="4">
        <f t="shared" si="35"/>
        <v>0</v>
      </c>
      <c r="O158" s="4">
        <f t="shared" si="36"/>
        <v>0</v>
      </c>
      <c r="P158" s="4">
        <f t="shared" si="37"/>
        <v>0</v>
      </c>
      <c r="Q158" s="4">
        <f t="shared" si="38"/>
        <v>0</v>
      </c>
      <c r="R158" s="4">
        <f t="shared" si="39"/>
        <v>0</v>
      </c>
      <c r="S158" s="4">
        <f t="shared" si="40"/>
        <v>0</v>
      </c>
      <c r="T158" s="5">
        <f t="shared" si="41"/>
        <v>7.2564502581830563E-4</v>
      </c>
      <c r="U158" s="5">
        <f t="shared" si="42"/>
        <v>0</v>
      </c>
      <c r="V158" s="5">
        <f t="shared" si="43"/>
        <v>0</v>
      </c>
      <c r="W158" s="5">
        <f t="shared" si="44"/>
        <v>0</v>
      </c>
      <c r="X158" s="5">
        <f t="shared" si="45"/>
        <v>0</v>
      </c>
      <c r="Y158" s="5">
        <f t="shared" si="46"/>
        <v>0</v>
      </c>
      <c r="Z158" s="5">
        <f t="shared" si="47"/>
        <v>0</v>
      </c>
      <c r="AA158" s="5">
        <f t="shared" si="48"/>
        <v>0</v>
      </c>
    </row>
    <row r="159" spans="1:27" x14ac:dyDescent="0.3">
      <c r="A159" t="s">
        <v>322</v>
      </c>
      <c r="B159" t="s">
        <v>323</v>
      </c>
      <c r="C159">
        <v>12</v>
      </c>
      <c r="D159">
        <v>9</v>
      </c>
      <c r="E159">
        <v>22</v>
      </c>
      <c r="F159">
        <v>18</v>
      </c>
      <c r="G159">
        <v>21</v>
      </c>
      <c r="H159">
        <v>12</v>
      </c>
      <c r="I159">
        <v>22</v>
      </c>
      <c r="J159">
        <v>18</v>
      </c>
      <c r="K159">
        <v>21</v>
      </c>
      <c r="L159" s="4">
        <f t="shared" si="33"/>
        <v>0.75</v>
      </c>
      <c r="M159" s="4">
        <f t="shared" si="34"/>
        <v>1.8333333333333333</v>
      </c>
      <c r="N159" s="4">
        <f t="shared" si="35"/>
        <v>1.5</v>
      </c>
      <c r="O159" s="4">
        <f t="shared" si="36"/>
        <v>1.75</v>
      </c>
      <c r="P159" s="4">
        <f t="shared" si="37"/>
        <v>1</v>
      </c>
      <c r="Q159" s="4">
        <f t="shared" si="38"/>
        <v>1.8333333333333333</v>
      </c>
      <c r="R159" s="4">
        <f t="shared" si="39"/>
        <v>1.5</v>
      </c>
      <c r="S159" s="4">
        <f t="shared" si="40"/>
        <v>1.75</v>
      </c>
      <c r="T159" s="5">
        <f t="shared" si="41"/>
        <v>2.721168846818646E-3</v>
      </c>
      <c r="U159" s="5">
        <f t="shared" si="42"/>
        <v>4.7217756439470529E-3</v>
      </c>
      <c r="V159" s="5">
        <f t="shared" si="43"/>
        <v>3.6103663684242614E-3</v>
      </c>
      <c r="W159" s="5">
        <f t="shared" si="44"/>
        <v>4.7745834695387662E-3</v>
      </c>
      <c r="X159" s="5">
        <f t="shared" si="45"/>
        <v>2.723623489623319E-3</v>
      </c>
      <c r="Y159" s="5">
        <f t="shared" si="46"/>
        <v>4.068139530890599E-3</v>
      </c>
      <c r="Z159" s="5">
        <f t="shared" si="47"/>
        <v>3.0506952498472856E-3</v>
      </c>
      <c r="AA159" s="5">
        <f t="shared" si="48"/>
        <v>3.4802545661489432E-3</v>
      </c>
    </row>
    <row r="160" spans="1:27" x14ac:dyDescent="0.3">
      <c r="A160" t="s">
        <v>324</v>
      </c>
      <c r="B160" t="s">
        <v>325</v>
      </c>
      <c r="C160">
        <v>96</v>
      </c>
      <c r="D160">
        <v>14</v>
      </c>
      <c r="E160">
        <v>30</v>
      </c>
      <c r="F160">
        <v>13</v>
      </c>
      <c r="G160">
        <v>18</v>
      </c>
      <c r="H160">
        <v>35</v>
      </c>
      <c r="I160">
        <v>13</v>
      </c>
      <c r="J160">
        <v>8</v>
      </c>
      <c r="K160">
        <v>30</v>
      </c>
      <c r="L160" s="4">
        <f t="shared" si="33"/>
        <v>0.14583333333333334</v>
      </c>
      <c r="M160" s="4">
        <f t="shared" si="34"/>
        <v>0.3125</v>
      </c>
      <c r="N160" s="4">
        <f t="shared" si="35"/>
        <v>0.13541666666666666</v>
      </c>
      <c r="O160" s="4">
        <f t="shared" si="36"/>
        <v>0.1875</v>
      </c>
      <c r="P160" s="4">
        <f t="shared" si="37"/>
        <v>0.36458333333333331</v>
      </c>
      <c r="Q160" s="4">
        <f t="shared" si="38"/>
        <v>0.13541666666666666</v>
      </c>
      <c r="R160" s="4">
        <f t="shared" si="39"/>
        <v>8.3333333333333329E-2</v>
      </c>
      <c r="S160" s="4">
        <f t="shared" si="40"/>
        <v>0.3125</v>
      </c>
      <c r="T160" s="5">
        <f t="shared" si="41"/>
        <v>5.2911616465918119E-4</v>
      </c>
      <c r="U160" s="5">
        <f t="shared" si="42"/>
        <v>8.0484812112733856E-4</v>
      </c>
      <c r="V160" s="5">
        <f t="shared" si="43"/>
        <v>3.2593585270496801E-4</v>
      </c>
      <c r="W160" s="5">
        <f t="shared" si="44"/>
        <v>5.1156251459343917E-4</v>
      </c>
      <c r="X160" s="5">
        <f t="shared" si="45"/>
        <v>9.9298773059183494E-4</v>
      </c>
      <c r="Y160" s="5">
        <f t="shared" si="46"/>
        <v>3.0048757898623742E-4</v>
      </c>
      <c r="Z160" s="5">
        <f t="shared" si="47"/>
        <v>1.6948306943596032E-4</v>
      </c>
      <c r="AA160" s="5">
        <f t="shared" si="48"/>
        <v>6.2147402966945418E-4</v>
      </c>
    </row>
    <row r="161" spans="1:27" x14ac:dyDescent="0.3">
      <c r="A161" t="s">
        <v>326</v>
      </c>
      <c r="B161" t="s">
        <v>327</v>
      </c>
      <c r="C161">
        <v>94</v>
      </c>
      <c r="D161">
        <v>13</v>
      </c>
      <c r="E161">
        <v>24</v>
      </c>
      <c r="F161">
        <v>26</v>
      </c>
      <c r="G161">
        <v>22</v>
      </c>
      <c r="H161">
        <v>17</v>
      </c>
      <c r="I161">
        <v>13</v>
      </c>
      <c r="J161">
        <v>23</v>
      </c>
      <c r="K161">
        <v>21</v>
      </c>
      <c r="L161" s="4">
        <f t="shared" si="33"/>
        <v>0.13829787234042554</v>
      </c>
      <c r="M161" s="4">
        <f t="shared" si="34"/>
        <v>0.25531914893617019</v>
      </c>
      <c r="N161" s="4">
        <f t="shared" si="35"/>
        <v>0.27659574468085107</v>
      </c>
      <c r="O161" s="4">
        <f t="shared" si="36"/>
        <v>0.23404255319148937</v>
      </c>
      <c r="P161" s="4">
        <f t="shared" si="37"/>
        <v>0.18085106382978725</v>
      </c>
      <c r="Q161" s="4">
        <f t="shared" si="38"/>
        <v>0.13829787234042554</v>
      </c>
      <c r="R161" s="4">
        <f t="shared" si="39"/>
        <v>0.24468085106382978</v>
      </c>
      <c r="S161" s="4">
        <f t="shared" si="40"/>
        <v>0.22340425531914893</v>
      </c>
      <c r="T161" s="5">
        <f t="shared" si="41"/>
        <v>5.0177581572542404E-4</v>
      </c>
      <c r="U161" s="5">
        <f t="shared" si="42"/>
        <v>6.5757803938914464E-4</v>
      </c>
      <c r="V161" s="5">
        <f t="shared" si="43"/>
        <v>6.6574131616333897E-4</v>
      </c>
      <c r="W161" s="5">
        <f t="shared" si="44"/>
        <v>6.3854611750670427E-4</v>
      </c>
      <c r="X161" s="5">
        <f t="shared" si="45"/>
        <v>4.9257020557017472E-4</v>
      </c>
      <c r="Y161" s="5">
        <f t="shared" si="46"/>
        <v>3.0688093173062548E-4</v>
      </c>
      <c r="Z161" s="5">
        <f t="shared" si="47"/>
        <v>4.9763114004601114E-4</v>
      </c>
      <c r="AA161" s="5">
        <f t="shared" si="48"/>
        <v>4.4428781695518424E-4</v>
      </c>
    </row>
    <row r="162" spans="1:27" x14ac:dyDescent="0.3">
      <c r="A162" t="s">
        <v>328</v>
      </c>
      <c r="B162" t="s">
        <v>329</v>
      </c>
      <c r="C162">
        <v>37</v>
      </c>
      <c r="D162">
        <v>12</v>
      </c>
      <c r="E162">
        <v>11</v>
      </c>
      <c r="F162">
        <v>20</v>
      </c>
      <c r="G162">
        <v>14</v>
      </c>
      <c r="H162">
        <v>19</v>
      </c>
      <c r="I162">
        <v>17</v>
      </c>
      <c r="J162">
        <v>21</v>
      </c>
      <c r="K162">
        <v>25</v>
      </c>
      <c r="L162" s="4">
        <f t="shared" si="33"/>
        <v>0.32432432432432434</v>
      </c>
      <c r="M162" s="4">
        <f t="shared" si="34"/>
        <v>0.29729729729729731</v>
      </c>
      <c r="N162" s="4">
        <f t="shared" si="35"/>
        <v>0.54054054054054057</v>
      </c>
      <c r="O162" s="4">
        <f t="shared" si="36"/>
        <v>0.3783783783783784</v>
      </c>
      <c r="P162" s="4">
        <f t="shared" si="37"/>
        <v>0.51351351351351349</v>
      </c>
      <c r="Q162" s="4">
        <f t="shared" si="38"/>
        <v>0.45945945945945948</v>
      </c>
      <c r="R162" s="4">
        <f t="shared" si="39"/>
        <v>0.56756756756756754</v>
      </c>
      <c r="S162" s="4">
        <f t="shared" si="40"/>
        <v>0.67567567567567566</v>
      </c>
      <c r="T162" s="5">
        <f t="shared" si="41"/>
        <v>1.1767216634891442E-3</v>
      </c>
      <c r="U162" s="5">
        <f t="shared" si="42"/>
        <v>7.6569334766708969E-4</v>
      </c>
      <c r="V162" s="5">
        <f t="shared" si="43"/>
        <v>1.3010329255582925E-3</v>
      </c>
      <c r="W162" s="5">
        <f t="shared" si="44"/>
        <v>1.0323423717921655E-3</v>
      </c>
      <c r="X162" s="5">
        <f t="shared" si="45"/>
        <v>1.3986174676444069E-3</v>
      </c>
      <c r="Y162" s="5">
        <f t="shared" si="46"/>
        <v>1.0195337399283566E-3</v>
      </c>
      <c r="Z162" s="5">
        <f t="shared" si="47"/>
        <v>1.1543171215638377E-3</v>
      </c>
      <c r="AA162" s="5">
        <f t="shared" si="48"/>
        <v>1.3437276317177387E-3</v>
      </c>
    </row>
    <row r="163" spans="1:27" x14ac:dyDescent="0.3">
      <c r="A163" t="s">
        <v>330</v>
      </c>
      <c r="B163" t="s">
        <v>331</v>
      </c>
      <c r="C163">
        <v>85</v>
      </c>
      <c r="D163">
        <v>2</v>
      </c>
      <c r="E163">
        <v>11</v>
      </c>
      <c r="F163">
        <v>11</v>
      </c>
      <c r="G163">
        <v>8</v>
      </c>
      <c r="H163">
        <v>0</v>
      </c>
      <c r="I163">
        <v>12</v>
      </c>
      <c r="J163">
        <v>14</v>
      </c>
      <c r="K163">
        <v>37</v>
      </c>
      <c r="L163" s="4">
        <f t="shared" si="33"/>
        <v>2.3529411764705882E-2</v>
      </c>
      <c r="M163" s="4">
        <f t="shared" si="34"/>
        <v>0.12941176470588237</v>
      </c>
      <c r="N163" s="4">
        <f t="shared" si="35"/>
        <v>0.12941176470588237</v>
      </c>
      <c r="O163" s="4">
        <f t="shared" si="36"/>
        <v>9.4117647058823528E-2</v>
      </c>
      <c r="P163" s="4">
        <f t="shared" si="37"/>
        <v>0</v>
      </c>
      <c r="Q163" s="4">
        <f t="shared" si="38"/>
        <v>0.14117647058823529</v>
      </c>
      <c r="R163" s="4">
        <f t="shared" si="39"/>
        <v>0.16470588235294117</v>
      </c>
      <c r="S163" s="4">
        <f t="shared" si="40"/>
        <v>0.43529411764705883</v>
      </c>
      <c r="T163" s="5">
        <f t="shared" si="41"/>
        <v>8.5370003037447712E-5</v>
      </c>
      <c r="U163" s="5">
        <f t="shared" si="42"/>
        <v>3.3330181016096846E-4</v>
      </c>
      <c r="V163" s="5">
        <f t="shared" si="43"/>
        <v>3.114825886483677E-4</v>
      </c>
      <c r="W163" s="5">
        <f t="shared" si="44"/>
        <v>2.5678432105082435E-4</v>
      </c>
      <c r="X163" s="5">
        <f t="shared" si="45"/>
        <v>0</v>
      </c>
      <c r="Y163" s="5">
        <f t="shared" si="46"/>
        <v>3.1326849863542582E-4</v>
      </c>
      <c r="Z163" s="5">
        <f t="shared" si="47"/>
        <v>3.3497830194401568E-4</v>
      </c>
      <c r="AA163" s="5">
        <f t="shared" si="48"/>
        <v>8.656767660336868E-4</v>
      </c>
    </row>
    <row r="164" spans="1:27" x14ac:dyDescent="0.3">
      <c r="A164" t="s">
        <v>332</v>
      </c>
      <c r="B164" t="s">
        <v>333</v>
      </c>
      <c r="C164">
        <v>95</v>
      </c>
      <c r="D164">
        <v>18</v>
      </c>
      <c r="E164">
        <v>22</v>
      </c>
      <c r="F164">
        <v>22</v>
      </c>
      <c r="G164">
        <v>7</v>
      </c>
      <c r="H164">
        <v>16</v>
      </c>
      <c r="I164">
        <v>17</v>
      </c>
      <c r="J164">
        <v>21</v>
      </c>
      <c r="K164">
        <v>33</v>
      </c>
      <c r="L164" s="4">
        <f t="shared" si="33"/>
        <v>0.18947368421052632</v>
      </c>
      <c r="M164" s="4">
        <f t="shared" si="34"/>
        <v>0.23157894736842105</v>
      </c>
      <c r="N164" s="4">
        <f t="shared" si="35"/>
        <v>0.23157894736842105</v>
      </c>
      <c r="O164" s="4">
        <f t="shared" si="36"/>
        <v>7.3684210526315783E-2</v>
      </c>
      <c r="P164" s="4">
        <f t="shared" si="37"/>
        <v>0.16842105263157894</v>
      </c>
      <c r="Q164" s="4">
        <f t="shared" si="38"/>
        <v>0.17894736842105263</v>
      </c>
      <c r="R164" s="4">
        <f t="shared" si="39"/>
        <v>0.22105263157894736</v>
      </c>
      <c r="S164" s="4">
        <f t="shared" si="40"/>
        <v>0.3473684210526316</v>
      </c>
      <c r="T164" s="5">
        <f t="shared" si="41"/>
        <v>6.8745318235418425E-4</v>
      </c>
      <c r="U164" s="5">
        <f t="shared" si="42"/>
        <v>5.9643481818278559E-4</v>
      </c>
      <c r="V164" s="5">
        <f t="shared" si="43"/>
        <v>5.5738989547602638E-4</v>
      </c>
      <c r="W164" s="5">
        <f t="shared" si="44"/>
        <v>2.0103509345426379E-4</v>
      </c>
      <c r="X164" s="5">
        <f t="shared" si="45"/>
        <v>4.5871553509445372E-4</v>
      </c>
      <c r="Y164" s="5">
        <f t="shared" si="46"/>
        <v>3.9708156186683358E-4</v>
      </c>
      <c r="Z164" s="5">
        <f t="shared" si="47"/>
        <v>4.4957614208275787E-4</v>
      </c>
      <c r="AA164" s="5">
        <f t="shared" si="48"/>
        <v>6.9081744771678274E-4</v>
      </c>
    </row>
    <row r="165" spans="1:27" x14ac:dyDescent="0.3">
      <c r="A165" t="s">
        <v>334</v>
      </c>
      <c r="B165" t="s">
        <v>335</v>
      </c>
      <c r="C165">
        <v>291</v>
      </c>
      <c r="D165">
        <v>12</v>
      </c>
      <c r="E165">
        <v>16</v>
      </c>
      <c r="F165">
        <v>18</v>
      </c>
      <c r="G165">
        <v>21</v>
      </c>
      <c r="H165">
        <v>33</v>
      </c>
      <c r="I165">
        <v>27</v>
      </c>
      <c r="J165">
        <v>16</v>
      </c>
      <c r="K165">
        <v>13</v>
      </c>
      <c r="L165" s="4">
        <f t="shared" si="33"/>
        <v>4.1237113402061855E-2</v>
      </c>
      <c r="M165" s="4">
        <f t="shared" si="34"/>
        <v>5.4982817869415807E-2</v>
      </c>
      <c r="N165" s="4">
        <f t="shared" si="35"/>
        <v>6.1855670103092786E-2</v>
      </c>
      <c r="O165" s="4">
        <f t="shared" si="36"/>
        <v>7.2164948453608241E-2</v>
      </c>
      <c r="P165" s="4">
        <f t="shared" si="37"/>
        <v>0.1134020618556701</v>
      </c>
      <c r="Q165" s="4">
        <f t="shared" si="38"/>
        <v>9.2783505154639179E-2</v>
      </c>
      <c r="R165" s="4">
        <f t="shared" si="39"/>
        <v>5.4982817869415807E-2</v>
      </c>
      <c r="S165" s="4">
        <f t="shared" si="40"/>
        <v>4.4673539518900345E-2</v>
      </c>
      <c r="T165" s="5">
        <f t="shared" si="41"/>
        <v>1.4961753109655785E-4</v>
      </c>
      <c r="U165" s="5">
        <f t="shared" si="42"/>
        <v>1.4160901650075511E-4</v>
      </c>
      <c r="V165" s="5">
        <f t="shared" si="43"/>
        <v>1.4888108735770152E-4</v>
      </c>
      <c r="W165" s="5">
        <f t="shared" si="44"/>
        <v>1.9689003998098E-4</v>
      </c>
      <c r="X165" s="5">
        <f t="shared" si="45"/>
        <v>3.0886451944181969E-4</v>
      </c>
      <c r="Y165" s="5">
        <f t="shared" si="46"/>
        <v>2.0588522461864326E-4</v>
      </c>
      <c r="Z165" s="5">
        <f t="shared" si="47"/>
        <v>1.1182388086496351E-4</v>
      </c>
      <c r="AA165" s="5">
        <f t="shared" si="48"/>
        <v>8.8843022798107535E-5</v>
      </c>
    </row>
    <row r="166" spans="1:27" x14ac:dyDescent="0.3">
      <c r="A166" t="s">
        <v>336</v>
      </c>
      <c r="B166" t="s">
        <v>337</v>
      </c>
      <c r="C166">
        <v>43</v>
      </c>
      <c r="D166">
        <v>12</v>
      </c>
      <c r="E166">
        <v>13</v>
      </c>
      <c r="F166">
        <v>21</v>
      </c>
      <c r="G166">
        <v>14</v>
      </c>
      <c r="H166">
        <v>22</v>
      </c>
      <c r="I166">
        <v>22</v>
      </c>
      <c r="J166">
        <v>29</v>
      </c>
      <c r="K166">
        <v>27</v>
      </c>
      <c r="L166" s="4">
        <f t="shared" si="33"/>
        <v>0.27906976744186046</v>
      </c>
      <c r="M166" s="4">
        <f t="shared" si="34"/>
        <v>0.30232558139534882</v>
      </c>
      <c r="N166" s="4">
        <f t="shared" si="35"/>
        <v>0.48837209302325579</v>
      </c>
      <c r="O166" s="4">
        <f t="shared" si="36"/>
        <v>0.32558139534883723</v>
      </c>
      <c r="P166" s="4">
        <f t="shared" si="37"/>
        <v>0.51162790697674421</v>
      </c>
      <c r="Q166" s="4">
        <f t="shared" si="38"/>
        <v>0.51162790697674421</v>
      </c>
      <c r="R166" s="4">
        <f t="shared" si="39"/>
        <v>0.67441860465116277</v>
      </c>
      <c r="S166" s="4">
        <f t="shared" si="40"/>
        <v>0.62790697674418605</v>
      </c>
      <c r="T166" s="5">
        <f t="shared" si="41"/>
        <v>1.0125279430022868E-3</v>
      </c>
      <c r="U166" s="5">
        <f t="shared" si="42"/>
        <v>7.786437636952857E-4</v>
      </c>
      <c r="V166" s="5">
        <f t="shared" si="43"/>
        <v>1.175468119952085E-3</v>
      </c>
      <c r="W166" s="5">
        <f t="shared" si="44"/>
        <v>8.8829459898395649E-4</v>
      </c>
      <c r="X166" s="5">
        <f t="shared" si="45"/>
        <v>1.3934817853886749E-3</v>
      </c>
      <c r="Y166" s="5">
        <f t="shared" si="46"/>
        <v>1.1352947528066788E-3</v>
      </c>
      <c r="Z166" s="5">
        <f t="shared" si="47"/>
        <v>1.3716304224119578E-3</v>
      </c>
      <c r="AA166" s="5">
        <f t="shared" si="48"/>
        <v>1.2487292131032753E-3</v>
      </c>
    </row>
    <row r="167" spans="1:27" x14ac:dyDescent="0.3">
      <c r="A167" t="s">
        <v>338</v>
      </c>
      <c r="B167" t="s">
        <v>339</v>
      </c>
      <c r="C167">
        <v>19</v>
      </c>
      <c r="D167">
        <v>19</v>
      </c>
      <c r="E167">
        <v>20</v>
      </c>
      <c r="F167">
        <v>18</v>
      </c>
      <c r="G167">
        <v>17</v>
      </c>
      <c r="H167">
        <v>20</v>
      </c>
      <c r="I167">
        <v>26</v>
      </c>
      <c r="J167">
        <v>20</v>
      </c>
      <c r="K167">
        <v>19</v>
      </c>
      <c r="L167" s="4">
        <f t="shared" si="33"/>
        <v>1</v>
      </c>
      <c r="M167" s="4">
        <f t="shared" si="34"/>
        <v>1.0526315789473684</v>
      </c>
      <c r="N167" s="4">
        <f t="shared" si="35"/>
        <v>0.94736842105263153</v>
      </c>
      <c r="O167" s="4">
        <f t="shared" si="36"/>
        <v>0.89473684210526316</v>
      </c>
      <c r="P167" s="4">
        <f t="shared" si="37"/>
        <v>1.0526315789473684</v>
      </c>
      <c r="Q167" s="4">
        <f t="shared" si="38"/>
        <v>1.368421052631579</v>
      </c>
      <c r="R167" s="4">
        <f t="shared" si="39"/>
        <v>1.0526315789473684</v>
      </c>
      <c r="S167" s="4">
        <f t="shared" si="40"/>
        <v>1</v>
      </c>
      <c r="T167" s="5">
        <f t="shared" si="41"/>
        <v>3.6282251290915279E-3</v>
      </c>
      <c r="U167" s="5">
        <f t="shared" si="42"/>
        <v>2.7110673553762984E-3</v>
      </c>
      <c r="V167" s="5">
        <f t="shared" si="43"/>
        <v>2.2802313905837439E-3</v>
      </c>
      <c r="W167" s="5">
        <f t="shared" si="44"/>
        <v>2.4411404205160608E-3</v>
      </c>
      <c r="X167" s="5">
        <f t="shared" si="45"/>
        <v>2.8669720943403356E-3</v>
      </c>
      <c r="Y167" s="5">
        <f t="shared" si="46"/>
        <v>3.0365060613346097E-3</v>
      </c>
      <c r="Z167" s="5">
        <f t="shared" si="47"/>
        <v>2.1408387718226565E-3</v>
      </c>
      <c r="AA167" s="5">
        <f t="shared" si="48"/>
        <v>1.9887168949422533E-3</v>
      </c>
    </row>
    <row r="168" spans="1:27" x14ac:dyDescent="0.3">
      <c r="A168" t="s">
        <v>340</v>
      </c>
      <c r="B168" t="s">
        <v>341</v>
      </c>
      <c r="C168">
        <v>65</v>
      </c>
      <c r="D168">
        <v>6</v>
      </c>
      <c r="E168">
        <v>28</v>
      </c>
      <c r="F168">
        <v>22</v>
      </c>
      <c r="G168">
        <v>22</v>
      </c>
      <c r="H168">
        <v>16</v>
      </c>
      <c r="I168">
        <v>15</v>
      </c>
      <c r="J168">
        <v>19</v>
      </c>
      <c r="K168">
        <v>17</v>
      </c>
      <c r="L168" s="4">
        <f t="shared" si="33"/>
        <v>9.2307692307692313E-2</v>
      </c>
      <c r="M168" s="4">
        <f t="shared" si="34"/>
        <v>0.43076923076923079</v>
      </c>
      <c r="N168" s="4">
        <f t="shared" si="35"/>
        <v>0.33846153846153848</v>
      </c>
      <c r="O168" s="4">
        <f t="shared" si="36"/>
        <v>0.33846153846153848</v>
      </c>
      <c r="P168" s="4">
        <f t="shared" si="37"/>
        <v>0.24615384615384617</v>
      </c>
      <c r="Q168" s="4">
        <f t="shared" si="38"/>
        <v>0.23076923076923078</v>
      </c>
      <c r="R168" s="4">
        <f t="shared" si="39"/>
        <v>0.29230769230769232</v>
      </c>
      <c r="S168" s="4">
        <f t="shared" si="40"/>
        <v>0.26153846153846155</v>
      </c>
      <c r="T168" s="5">
        <f t="shared" si="41"/>
        <v>3.3491308883921799E-4</v>
      </c>
      <c r="U168" s="5">
        <f t="shared" si="42"/>
        <v>1.1094521792770699E-3</v>
      </c>
      <c r="V168" s="5">
        <f t="shared" si="43"/>
        <v>8.1464677031111549E-4</v>
      </c>
      <c r="W168" s="5">
        <f t="shared" si="44"/>
        <v>9.2343592377892619E-4</v>
      </c>
      <c r="X168" s="5">
        <f t="shared" si="45"/>
        <v>6.7043039744574013E-4</v>
      </c>
      <c r="Y168" s="5">
        <f t="shared" si="46"/>
        <v>5.120735073848307E-4</v>
      </c>
      <c r="Z168" s="5">
        <f t="shared" si="47"/>
        <v>5.9449445894459933E-4</v>
      </c>
      <c r="AA168" s="5">
        <f t="shared" si="48"/>
        <v>5.2012595713874323E-4</v>
      </c>
    </row>
    <row r="169" spans="1:27" x14ac:dyDescent="0.3">
      <c r="A169" t="s">
        <v>342</v>
      </c>
      <c r="B169" t="s">
        <v>343</v>
      </c>
      <c r="C169">
        <v>90</v>
      </c>
      <c r="D169">
        <v>21</v>
      </c>
      <c r="E169">
        <v>25</v>
      </c>
      <c r="F169">
        <v>27</v>
      </c>
      <c r="G169">
        <v>17</v>
      </c>
      <c r="H169">
        <v>19</v>
      </c>
      <c r="I169">
        <v>21</v>
      </c>
      <c r="J169">
        <v>6</v>
      </c>
      <c r="K169">
        <v>5</v>
      </c>
      <c r="L169" s="4">
        <f t="shared" si="33"/>
        <v>0.23333333333333334</v>
      </c>
      <c r="M169" s="4">
        <f t="shared" si="34"/>
        <v>0.27777777777777779</v>
      </c>
      <c r="N169" s="4">
        <f t="shared" si="35"/>
        <v>0.3</v>
      </c>
      <c r="O169" s="4">
        <f t="shared" si="36"/>
        <v>0.18888888888888888</v>
      </c>
      <c r="P169" s="4">
        <f t="shared" si="37"/>
        <v>0.21111111111111111</v>
      </c>
      <c r="Q169" s="4">
        <f t="shared" si="38"/>
        <v>0.23333333333333334</v>
      </c>
      <c r="R169" s="4">
        <f t="shared" si="39"/>
        <v>6.6666666666666666E-2</v>
      </c>
      <c r="S169" s="4">
        <f t="shared" si="40"/>
        <v>5.5555555555555552E-2</v>
      </c>
      <c r="T169" s="5">
        <f t="shared" si="41"/>
        <v>8.4658586345468987E-4</v>
      </c>
      <c r="U169" s="5">
        <f t="shared" si="42"/>
        <v>7.1542055211318983E-4</v>
      </c>
      <c r="V169" s="5">
        <f t="shared" si="43"/>
        <v>7.2207327368485228E-4</v>
      </c>
      <c r="W169" s="5">
        <f t="shared" si="44"/>
        <v>5.1535186655339061E-4</v>
      </c>
      <c r="X169" s="5">
        <f t="shared" si="45"/>
        <v>5.7498718114270067E-4</v>
      </c>
      <c r="Y169" s="5">
        <f t="shared" si="46"/>
        <v>5.1776321302243993E-4</v>
      </c>
      <c r="Z169" s="5">
        <f t="shared" si="47"/>
        <v>1.3558645554876826E-4</v>
      </c>
      <c r="AA169" s="5">
        <f t="shared" si="48"/>
        <v>1.1048427194123629E-4</v>
      </c>
    </row>
    <row r="170" spans="1:27" x14ac:dyDescent="0.3">
      <c r="A170" t="s">
        <v>344</v>
      </c>
      <c r="B170" t="s">
        <v>345</v>
      </c>
      <c r="C170">
        <v>36</v>
      </c>
      <c r="D170">
        <v>13</v>
      </c>
      <c r="E170">
        <v>11</v>
      </c>
      <c r="F170">
        <v>28</v>
      </c>
      <c r="G170">
        <v>18</v>
      </c>
      <c r="H170">
        <v>17</v>
      </c>
      <c r="I170">
        <v>19</v>
      </c>
      <c r="J170">
        <v>27</v>
      </c>
      <c r="K170">
        <v>25</v>
      </c>
      <c r="L170" s="4">
        <f t="shared" si="33"/>
        <v>0.3611111111111111</v>
      </c>
      <c r="M170" s="4">
        <f t="shared" si="34"/>
        <v>0.30555555555555558</v>
      </c>
      <c r="N170" s="4">
        <f t="shared" si="35"/>
        <v>0.77777777777777779</v>
      </c>
      <c r="O170" s="4">
        <f t="shared" si="36"/>
        <v>0.5</v>
      </c>
      <c r="P170" s="4">
        <f t="shared" si="37"/>
        <v>0.47222222222222221</v>
      </c>
      <c r="Q170" s="4">
        <f t="shared" si="38"/>
        <v>0.52777777777777779</v>
      </c>
      <c r="R170" s="4">
        <f t="shared" si="39"/>
        <v>0.75</v>
      </c>
      <c r="S170" s="4">
        <f t="shared" si="40"/>
        <v>0.69444444444444442</v>
      </c>
      <c r="T170" s="5">
        <f t="shared" si="41"/>
        <v>1.310192407727496E-3</v>
      </c>
      <c r="U170" s="5">
        <f t="shared" si="42"/>
        <v>7.8696260732450893E-4</v>
      </c>
      <c r="V170" s="5">
        <f t="shared" si="43"/>
        <v>1.8720418206644319E-3</v>
      </c>
      <c r="W170" s="5">
        <f t="shared" si="44"/>
        <v>1.3641667055825045E-3</v>
      </c>
      <c r="X170" s="5">
        <f t="shared" si="45"/>
        <v>1.2861555367665672E-3</v>
      </c>
      <c r="Y170" s="5">
        <f t="shared" si="46"/>
        <v>1.1711310770745665E-3</v>
      </c>
      <c r="Z170" s="5">
        <f t="shared" si="47"/>
        <v>1.5253476249236428E-3</v>
      </c>
      <c r="AA170" s="5">
        <f t="shared" si="48"/>
        <v>1.3810533992654537E-3</v>
      </c>
    </row>
    <row r="171" spans="1:27" x14ac:dyDescent="0.3">
      <c r="A171" t="s">
        <v>346</v>
      </c>
      <c r="B171" t="s">
        <v>347</v>
      </c>
      <c r="C171">
        <v>114</v>
      </c>
      <c r="D171">
        <v>21</v>
      </c>
      <c r="E171">
        <v>9</v>
      </c>
      <c r="F171">
        <v>23</v>
      </c>
      <c r="G171">
        <v>24</v>
      </c>
      <c r="H171">
        <v>29</v>
      </c>
      <c r="I171">
        <v>20</v>
      </c>
      <c r="J171">
        <v>6</v>
      </c>
      <c r="K171">
        <v>4</v>
      </c>
      <c r="L171" s="4">
        <f t="shared" si="33"/>
        <v>0.18421052631578946</v>
      </c>
      <c r="M171" s="4">
        <f t="shared" si="34"/>
        <v>7.8947368421052627E-2</v>
      </c>
      <c r="N171" s="4">
        <f t="shared" si="35"/>
        <v>0.20175438596491227</v>
      </c>
      <c r="O171" s="4">
        <f t="shared" si="36"/>
        <v>0.21052631578947367</v>
      </c>
      <c r="P171" s="4">
        <f t="shared" si="37"/>
        <v>0.25438596491228072</v>
      </c>
      <c r="Q171" s="4">
        <f t="shared" si="38"/>
        <v>0.17543859649122806</v>
      </c>
      <c r="R171" s="4">
        <f t="shared" si="39"/>
        <v>5.2631578947368418E-2</v>
      </c>
      <c r="S171" s="4">
        <f t="shared" si="40"/>
        <v>3.5087719298245612E-2</v>
      </c>
      <c r="T171" s="5">
        <f t="shared" si="41"/>
        <v>6.6835726062212356E-4</v>
      </c>
      <c r="U171" s="5">
        <f t="shared" si="42"/>
        <v>2.0333005165322236E-4</v>
      </c>
      <c r="V171" s="5">
        <f t="shared" si="43"/>
        <v>4.8560483317987139E-4</v>
      </c>
      <c r="W171" s="5">
        <f t="shared" si="44"/>
        <v>5.7438598129789663E-4</v>
      </c>
      <c r="X171" s="5">
        <f t="shared" si="45"/>
        <v>6.9285158946558113E-4</v>
      </c>
      <c r="Y171" s="5">
        <f t="shared" si="46"/>
        <v>3.8929564888905252E-4</v>
      </c>
      <c r="Z171" s="5">
        <f t="shared" si="47"/>
        <v>1.0704193859113283E-4</v>
      </c>
      <c r="AA171" s="5">
        <f t="shared" si="48"/>
        <v>6.9779540173412399E-5</v>
      </c>
    </row>
    <row r="172" spans="1:27" x14ac:dyDescent="0.3">
      <c r="A172" t="s">
        <v>348</v>
      </c>
      <c r="B172" t="s">
        <v>349</v>
      </c>
      <c r="C172">
        <v>77</v>
      </c>
      <c r="D172">
        <v>6</v>
      </c>
      <c r="E172">
        <v>20</v>
      </c>
      <c r="F172">
        <v>14</v>
      </c>
      <c r="G172">
        <v>16</v>
      </c>
      <c r="H172">
        <v>25</v>
      </c>
      <c r="I172">
        <v>20</v>
      </c>
      <c r="J172">
        <v>16</v>
      </c>
      <c r="K172">
        <v>22</v>
      </c>
      <c r="L172" s="4">
        <f t="shared" si="33"/>
        <v>7.792207792207792E-2</v>
      </c>
      <c r="M172" s="4">
        <f t="shared" si="34"/>
        <v>0.25974025974025972</v>
      </c>
      <c r="N172" s="4">
        <f t="shared" si="35"/>
        <v>0.18181818181818182</v>
      </c>
      <c r="O172" s="4">
        <f t="shared" si="36"/>
        <v>0.20779220779220781</v>
      </c>
      <c r="P172" s="4">
        <f t="shared" si="37"/>
        <v>0.32467532467532467</v>
      </c>
      <c r="Q172" s="4">
        <f t="shared" si="38"/>
        <v>0.25974025974025972</v>
      </c>
      <c r="R172" s="4">
        <f t="shared" si="39"/>
        <v>0.20779220779220781</v>
      </c>
      <c r="S172" s="4">
        <f t="shared" si="40"/>
        <v>0.2857142857142857</v>
      </c>
      <c r="T172" s="5">
        <f t="shared" si="41"/>
        <v>2.8271884122791128E-4</v>
      </c>
      <c r="U172" s="5">
        <f t="shared" si="42"/>
        <v>6.6896467210583981E-4</v>
      </c>
      <c r="V172" s="5">
        <f t="shared" si="43"/>
        <v>4.3762016586960744E-4</v>
      </c>
      <c r="W172" s="5">
        <f t="shared" si="44"/>
        <v>5.6692642309922269E-4</v>
      </c>
      <c r="X172" s="5">
        <f t="shared" si="45"/>
        <v>8.8429334078679188E-4</v>
      </c>
      <c r="Y172" s="5">
        <f t="shared" si="46"/>
        <v>5.7635979186171414E-4</v>
      </c>
      <c r="Z172" s="5">
        <f t="shared" si="47"/>
        <v>4.2260713417797903E-4</v>
      </c>
      <c r="AA172" s="5">
        <f t="shared" si="48"/>
        <v>5.6820482712635807E-4</v>
      </c>
    </row>
    <row r="173" spans="1:27" x14ac:dyDescent="0.3">
      <c r="A173" t="s">
        <v>350</v>
      </c>
      <c r="B173" t="s">
        <v>351</v>
      </c>
      <c r="C173">
        <v>8</v>
      </c>
      <c r="D173">
        <v>12</v>
      </c>
      <c r="E173">
        <v>17</v>
      </c>
      <c r="F173">
        <v>20</v>
      </c>
      <c r="G173">
        <v>16</v>
      </c>
      <c r="H173">
        <v>22</v>
      </c>
      <c r="I173">
        <v>24</v>
      </c>
      <c r="J173">
        <v>24</v>
      </c>
      <c r="K173">
        <v>21</v>
      </c>
      <c r="L173" s="4">
        <f t="shared" si="33"/>
        <v>1.5</v>
      </c>
      <c r="M173" s="4">
        <f t="shared" si="34"/>
        <v>2.125</v>
      </c>
      <c r="N173" s="4">
        <f t="shared" si="35"/>
        <v>2.5</v>
      </c>
      <c r="O173" s="4">
        <f t="shared" si="36"/>
        <v>2</v>
      </c>
      <c r="P173" s="4">
        <f t="shared" si="37"/>
        <v>2.75</v>
      </c>
      <c r="Q173" s="4">
        <f t="shared" si="38"/>
        <v>3</v>
      </c>
      <c r="R173" s="4">
        <f t="shared" si="39"/>
        <v>3</v>
      </c>
      <c r="S173" s="4">
        <f t="shared" si="40"/>
        <v>2.625</v>
      </c>
      <c r="T173" s="5">
        <f t="shared" si="41"/>
        <v>5.4423376936372919E-3</v>
      </c>
      <c r="U173" s="5">
        <f t="shared" si="42"/>
        <v>5.4729672236659022E-3</v>
      </c>
      <c r="V173" s="5">
        <f t="shared" si="43"/>
        <v>6.0172772807071022E-3</v>
      </c>
      <c r="W173" s="5">
        <f t="shared" si="44"/>
        <v>5.4566668223300181E-3</v>
      </c>
      <c r="X173" s="5">
        <f t="shared" si="45"/>
        <v>7.4899645964641272E-3</v>
      </c>
      <c r="Y173" s="5">
        <f t="shared" si="46"/>
        <v>6.6569555960027983E-3</v>
      </c>
      <c r="Z173" s="5">
        <f t="shared" si="47"/>
        <v>6.1013904996945712E-3</v>
      </c>
      <c r="AA173" s="5">
        <f t="shared" si="48"/>
        <v>5.2203818492234152E-3</v>
      </c>
    </row>
    <row r="174" spans="1:27" x14ac:dyDescent="0.3">
      <c r="A174" t="s">
        <v>352</v>
      </c>
      <c r="B174" t="s">
        <v>353</v>
      </c>
      <c r="C174">
        <v>30</v>
      </c>
      <c r="D174">
        <v>15</v>
      </c>
      <c r="E174">
        <v>16</v>
      </c>
      <c r="F174">
        <v>19</v>
      </c>
      <c r="G174">
        <v>14</v>
      </c>
      <c r="H174">
        <v>18</v>
      </c>
      <c r="I174">
        <v>16</v>
      </c>
      <c r="J174">
        <v>15</v>
      </c>
      <c r="K174">
        <v>22</v>
      </c>
      <c r="L174" s="4">
        <f t="shared" si="33"/>
        <v>0.5</v>
      </c>
      <c r="M174" s="4">
        <f t="shared" si="34"/>
        <v>0.53333333333333333</v>
      </c>
      <c r="N174" s="4">
        <f t="shared" si="35"/>
        <v>0.6333333333333333</v>
      </c>
      <c r="O174" s="4">
        <f t="shared" si="36"/>
        <v>0.46666666666666667</v>
      </c>
      <c r="P174" s="4">
        <f t="shared" si="37"/>
        <v>0.6</v>
      </c>
      <c r="Q174" s="4">
        <f t="shared" si="38"/>
        <v>0.53333333333333333</v>
      </c>
      <c r="R174" s="4">
        <f t="shared" si="39"/>
        <v>0.5</v>
      </c>
      <c r="S174" s="4">
        <f t="shared" si="40"/>
        <v>0.73333333333333328</v>
      </c>
      <c r="T174" s="5">
        <f t="shared" si="41"/>
        <v>1.814112564545764E-3</v>
      </c>
      <c r="U174" s="5">
        <f t="shared" si="42"/>
        <v>1.3736074600573245E-3</v>
      </c>
      <c r="V174" s="5">
        <f t="shared" si="43"/>
        <v>1.5243769111124659E-3</v>
      </c>
      <c r="W174" s="5">
        <f t="shared" si="44"/>
        <v>1.2732222585436709E-3</v>
      </c>
      <c r="X174" s="5">
        <f t="shared" si="45"/>
        <v>1.6341740937739913E-3</v>
      </c>
      <c r="Y174" s="5">
        <f t="shared" si="46"/>
        <v>1.1834587726227198E-3</v>
      </c>
      <c r="Z174" s="5">
        <f t="shared" si="47"/>
        <v>1.0168984166157619E-3</v>
      </c>
      <c r="AA174" s="5">
        <f t="shared" si="48"/>
        <v>1.4583923896243191E-3</v>
      </c>
    </row>
    <row r="175" spans="1:27" x14ac:dyDescent="0.3">
      <c r="A175" t="s">
        <v>354</v>
      </c>
      <c r="B175" t="s">
        <v>355</v>
      </c>
      <c r="C175">
        <v>15</v>
      </c>
      <c r="D175">
        <v>12</v>
      </c>
      <c r="E175">
        <v>15</v>
      </c>
      <c r="F175">
        <v>13</v>
      </c>
      <c r="G175">
        <v>13</v>
      </c>
      <c r="H175">
        <v>21</v>
      </c>
      <c r="I175">
        <v>25</v>
      </c>
      <c r="J175">
        <v>27</v>
      </c>
      <c r="K175">
        <v>23</v>
      </c>
      <c r="L175" s="4">
        <f t="shared" si="33"/>
        <v>0.8</v>
      </c>
      <c r="M175" s="4">
        <f t="shared" si="34"/>
        <v>1</v>
      </c>
      <c r="N175" s="4">
        <f t="shared" si="35"/>
        <v>0.8666666666666667</v>
      </c>
      <c r="O175" s="4">
        <f t="shared" si="36"/>
        <v>0.8666666666666667</v>
      </c>
      <c r="P175" s="4">
        <f t="shared" si="37"/>
        <v>1.4</v>
      </c>
      <c r="Q175" s="4">
        <f t="shared" si="38"/>
        <v>1.6666666666666667</v>
      </c>
      <c r="R175" s="4">
        <f t="shared" si="39"/>
        <v>1.8</v>
      </c>
      <c r="S175" s="4">
        <f t="shared" si="40"/>
        <v>1.5333333333333334</v>
      </c>
      <c r="T175" s="5">
        <f t="shared" si="41"/>
        <v>2.9025801032732225E-3</v>
      </c>
      <c r="U175" s="5">
        <f t="shared" si="42"/>
        <v>2.5755139876074834E-3</v>
      </c>
      <c r="V175" s="5">
        <f t="shared" si="43"/>
        <v>2.0859894573117955E-3</v>
      </c>
      <c r="W175" s="5">
        <f t="shared" si="44"/>
        <v>2.3645556230096746E-3</v>
      </c>
      <c r="X175" s="5">
        <f t="shared" si="45"/>
        <v>3.8130728854726464E-3</v>
      </c>
      <c r="Y175" s="5">
        <f t="shared" si="46"/>
        <v>3.6983086644459991E-3</v>
      </c>
      <c r="Z175" s="5">
        <f t="shared" si="47"/>
        <v>3.660834299816743E-3</v>
      </c>
      <c r="AA175" s="5">
        <f t="shared" si="48"/>
        <v>3.0493659055781221E-3</v>
      </c>
    </row>
    <row r="176" spans="1:27" x14ac:dyDescent="0.3">
      <c r="A176" t="s">
        <v>356</v>
      </c>
      <c r="B176" t="s">
        <v>357</v>
      </c>
      <c r="C176">
        <v>312</v>
      </c>
      <c r="D176">
        <v>11</v>
      </c>
      <c r="E176">
        <v>37</v>
      </c>
      <c r="F176">
        <v>5</v>
      </c>
      <c r="G176">
        <v>23</v>
      </c>
      <c r="H176">
        <v>32</v>
      </c>
      <c r="I176">
        <v>12</v>
      </c>
      <c r="J176">
        <v>0</v>
      </c>
      <c r="K176">
        <v>29</v>
      </c>
      <c r="L176" s="4">
        <f t="shared" si="33"/>
        <v>3.5256410256410256E-2</v>
      </c>
      <c r="M176" s="4">
        <f t="shared" si="34"/>
        <v>0.11858974358974358</v>
      </c>
      <c r="N176" s="4">
        <f t="shared" si="35"/>
        <v>1.6025641025641024E-2</v>
      </c>
      <c r="O176" s="4">
        <f t="shared" si="36"/>
        <v>7.371794871794872E-2</v>
      </c>
      <c r="P176" s="4">
        <f t="shared" si="37"/>
        <v>0.10256410256410256</v>
      </c>
      <c r="Q176" s="4">
        <f t="shared" si="38"/>
        <v>3.8461538461538464E-2</v>
      </c>
      <c r="R176" s="4">
        <f t="shared" si="39"/>
        <v>0</v>
      </c>
      <c r="S176" s="4">
        <f t="shared" si="40"/>
        <v>9.2948717948717952E-2</v>
      </c>
      <c r="T176" s="5">
        <f t="shared" si="41"/>
        <v>1.2791819365386796E-4</v>
      </c>
      <c r="U176" s="5">
        <f t="shared" si="42"/>
        <v>3.0542954340216953E-4</v>
      </c>
      <c r="V176" s="5">
        <f t="shared" si="43"/>
        <v>3.8572290260942963E-5</v>
      </c>
      <c r="W176" s="5">
        <f t="shared" si="44"/>
        <v>2.0112714248972824E-4</v>
      </c>
      <c r="X176" s="5">
        <f t="shared" si="45"/>
        <v>2.7934599893572501E-4</v>
      </c>
      <c r="Y176" s="5">
        <f t="shared" si="46"/>
        <v>8.5345584564138445E-5</v>
      </c>
      <c r="Z176" s="5">
        <f t="shared" si="47"/>
        <v>0</v>
      </c>
      <c r="AA176" s="5">
        <f t="shared" si="48"/>
        <v>1.8484868574783765E-4</v>
      </c>
    </row>
    <row r="177" spans="1:27" x14ac:dyDescent="0.3">
      <c r="A177" t="s">
        <v>358</v>
      </c>
      <c r="B177" t="s">
        <v>359</v>
      </c>
      <c r="C177">
        <v>67</v>
      </c>
      <c r="D177">
        <v>6</v>
      </c>
      <c r="E177">
        <v>16</v>
      </c>
      <c r="F177">
        <v>22</v>
      </c>
      <c r="G177">
        <v>16</v>
      </c>
      <c r="H177">
        <v>19</v>
      </c>
      <c r="I177">
        <v>24</v>
      </c>
      <c r="J177">
        <v>22</v>
      </c>
      <c r="K177">
        <v>23</v>
      </c>
      <c r="L177" s="4">
        <f t="shared" si="33"/>
        <v>8.9552238805970144E-2</v>
      </c>
      <c r="M177" s="4">
        <f t="shared" si="34"/>
        <v>0.23880597014925373</v>
      </c>
      <c r="N177" s="4">
        <f t="shared" si="35"/>
        <v>0.32835820895522388</v>
      </c>
      <c r="O177" s="4">
        <f t="shared" si="36"/>
        <v>0.23880597014925373</v>
      </c>
      <c r="P177" s="4">
        <f t="shared" si="37"/>
        <v>0.28358208955223879</v>
      </c>
      <c r="Q177" s="4">
        <f t="shared" si="38"/>
        <v>0.35820895522388058</v>
      </c>
      <c r="R177" s="4">
        <f t="shared" si="39"/>
        <v>0.32835820895522388</v>
      </c>
      <c r="S177" s="4">
        <f t="shared" si="40"/>
        <v>0.34328358208955223</v>
      </c>
      <c r="T177" s="5">
        <f t="shared" si="41"/>
        <v>3.2491568320222635E-4</v>
      </c>
      <c r="U177" s="5">
        <f t="shared" si="42"/>
        <v>6.1504811644357818E-4</v>
      </c>
      <c r="V177" s="5">
        <f t="shared" si="43"/>
        <v>7.9032895627197759E-4</v>
      </c>
      <c r="W177" s="5">
        <f t="shared" si="44"/>
        <v>6.5154230714388277E-4</v>
      </c>
      <c r="X177" s="5">
        <f t="shared" si="45"/>
        <v>7.7237084034094113E-4</v>
      </c>
      <c r="Y177" s="5">
        <f t="shared" si="46"/>
        <v>7.9486036967197585E-4</v>
      </c>
      <c r="Z177" s="5">
        <f t="shared" si="47"/>
        <v>6.6781388553870938E-4</v>
      </c>
      <c r="AA177" s="5">
        <f t="shared" si="48"/>
        <v>6.8269385945778842E-4</v>
      </c>
    </row>
    <row r="178" spans="1:27" x14ac:dyDescent="0.3">
      <c r="A178" t="s">
        <v>360</v>
      </c>
      <c r="B178" t="s">
        <v>361</v>
      </c>
      <c r="C178">
        <v>25</v>
      </c>
      <c r="D178">
        <v>11</v>
      </c>
      <c r="E178">
        <v>14</v>
      </c>
      <c r="F178">
        <v>14</v>
      </c>
      <c r="G178">
        <v>17</v>
      </c>
      <c r="H178">
        <v>16</v>
      </c>
      <c r="I178">
        <v>13</v>
      </c>
      <c r="J178">
        <v>18</v>
      </c>
      <c r="K178">
        <v>16</v>
      </c>
      <c r="L178" s="4">
        <f t="shared" si="33"/>
        <v>0.44</v>
      </c>
      <c r="M178" s="4">
        <f t="shared" si="34"/>
        <v>0.56000000000000005</v>
      </c>
      <c r="N178" s="4">
        <f t="shared" si="35"/>
        <v>0.56000000000000005</v>
      </c>
      <c r="O178" s="4">
        <f t="shared" si="36"/>
        <v>0.68</v>
      </c>
      <c r="P178" s="4">
        <f t="shared" si="37"/>
        <v>0.64</v>
      </c>
      <c r="Q178" s="4">
        <f t="shared" si="38"/>
        <v>0.52</v>
      </c>
      <c r="R178" s="4">
        <f t="shared" si="39"/>
        <v>0.72</v>
      </c>
      <c r="S178" s="4">
        <f t="shared" si="40"/>
        <v>0.64</v>
      </c>
      <c r="T178" s="5">
        <f t="shared" si="41"/>
        <v>1.5964190568002723E-3</v>
      </c>
      <c r="U178" s="5">
        <f t="shared" si="42"/>
        <v>1.4422878330601909E-3</v>
      </c>
      <c r="V178" s="5">
        <f t="shared" si="43"/>
        <v>1.347870110878391E-3</v>
      </c>
      <c r="W178" s="5">
        <f t="shared" si="44"/>
        <v>1.8552667195922063E-3</v>
      </c>
      <c r="X178" s="5">
        <f t="shared" si="45"/>
        <v>1.7431190333589241E-3</v>
      </c>
      <c r="Y178" s="5">
        <f t="shared" si="46"/>
        <v>1.1538723033071518E-3</v>
      </c>
      <c r="Z178" s="5">
        <f t="shared" si="47"/>
        <v>1.4643337199266972E-3</v>
      </c>
      <c r="AA178" s="5">
        <f t="shared" si="48"/>
        <v>1.2727788127630422E-3</v>
      </c>
    </row>
    <row r="179" spans="1:27" x14ac:dyDescent="0.3">
      <c r="A179" t="s">
        <v>362</v>
      </c>
      <c r="B179" t="s">
        <v>363</v>
      </c>
      <c r="C179">
        <v>33</v>
      </c>
      <c r="D179">
        <v>14</v>
      </c>
      <c r="E179">
        <v>14</v>
      </c>
      <c r="F179">
        <v>15</v>
      </c>
      <c r="G179">
        <v>17</v>
      </c>
      <c r="H179">
        <v>18</v>
      </c>
      <c r="I179">
        <v>15</v>
      </c>
      <c r="J179">
        <v>23</v>
      </c>
      <c r="K179">
        <v>18</v>
      </c>
      <c r="L179" s="4">
        <f t="shared" si="33"/>
        <v>0.42424242424242425</v>
      </c>
      <c r="M179" s="4">
        <f t="shared" si="34"/>
        <v>0.42424242424242425</v>
      </c>
      <c r="N179" s="4">
        <f t="shared" si="35"/>
        <v>0.45454545454545453</v>
      </c>
      <c r="O179" s="4">
        <f t="shared" si="36"/>
        <v>0.51515151515151514</v>
      </c>
      <c r="P179" s="4">
        <f t="shared" si="37"/>
        <v>0.54545454545454541</v>
      </c>
      <c r="Q179" s="4">
        <f t="shared" si="38"/>
        <v>0.45454545454545453</v>
      </c>
      <c r="R179" s="4">
        <f t="shared" si="39"/>
        <v>0.69696969696969702</v>
      </c>
      <c r="S179" s="4">
        <f t="shared" si="40"/>
        <v>0.54545454545454541</v>
      </c>
      <c r="T179" s="5">
        <f t="shared" si="41"/>
        <v>1.5392470244630725E-3</v>
      </c>
      <c r="U179" s="5">
        <f t="shared" si="42"/>
        <v>1.0926422977728719E-3</v>
      </c>
      <c r="V179" s="5">
        <f t="shared" si="43"/>
        <v>1.0940504146740185E-3</v>
      </c>
      <c r="W179" s="5">
        <f t="shared" si="44"/>
        <v>1.4055050906001561E-3</v>
      </c>
      <c r="X179" s="5">
        <f t="shared" si="45"/>
        <v>1.4856128125218101E-3</v>
      </c>
      <c r="Y179" s="5">
        <f t="shared" si="46"/>
        <v>1.0086296357579997E-3</v>
      </c>
      <c r="Z179" s="5">
        <f t="shared" si="47"/>
        <v>1.4174947625553045E-3</v>
      </c>
      <c r="AA179" s="5">
        <f t="shared" si="48"/>
        <v>1.0847546699685017E-3</v>
      </c>
    </row>
    <row r="180" spans="1:27" x14ac:dyDescent="0.3">
      <c r="A180" t="s">
        <v>364</v>
      </c>
      <c r="B180" t="s">
        <v>365</v>
      </c>
      <c r="C180">
        <v>16</v>
      </c>
      <c r="D180">
        <v>9</v>
      </c>
      <c r="E180">
        <v>10</v>
      </c>
      <c r="F180">
        <v>9</v>
      </c>
      <c r="G180">
        <v>14</v>
      </c>
      <c r="H180">
        <v>7</v>
      </c>
      <c r="I180">
        <v>12</v>
      </c>
      <c r="J180">
        <v>10</v>
      </c>
      <c r="K180">
        <v>14</v>
      </c>
      <c r="L180" s="4">
        <f t="shared" si="33"/>
        <v>0.5625</v>
      </c>
      <c r="M180" s="4">
        <f t="shared" si="34"/>
        <v>0.625</v>
      </c>
      <c r="N180" s="4">
        <f t="shared" si="35"/>
        <v>0.5625</v>
      </c>
      <c r="O180" s="4">
        <f t="shared" si="36"/>
        <v>0.875</v>
      </c>
      <c r="P180" s="4">
        <f t="shared" si="37"/>
        <v>0.4375</v>
      </c>
      <c r="Q180" s="4">
        <f t="shared" si="38"/>
        <v>0.75</v>
      </c>
      <c r="R180" s="4">
        <f t="shared" si="39"/>
        <v>0.625</v>
      </c>
      <c r="S180" s="4">
        <f t="shared" si="40"/>
        <v>0.875</v>
      </c>
      <c r="T180" s="5">
        <f t="shared" si="41"/>
        <v>2.0408766351139845E-3</v>
      </c>
      <c r="U180" s="5">
        <f t="shared" si="42"/>
        <v>1.6096962422546771E-3</v>
      </c>
      <c r="V180" s="5">
        <f t="shared" si="43"/>
        <v>1.353887388159098E-3</v>
      </c>
      <c r="W180" s="5">
        <f t="shared" si="44"/>
        <v>2.3872917347693831E-3</v>
      </c>
      <c r="X180" s="5">
        <f t="shared" si="45"/>
        <v>1.1915852767102021E-3</v>
      </c>
      <c r="Y180" s="5">
        <f t="shared" si="46"/>
        <v>1.6642388990006996E-3</v>
      </c>
      <c r="Z180" s="5">
        <f t="shared" si="47"/>
        <v>1.2711230207697025E-3</v>
      </c>
      <c r="AA180" s="5">
        <f t="shared" si="48"/>
        <v>1.7401272830744716E-3</v>
      </c>
    </row>
    <row r="181" spans="1:27" x14ac:dyDescent="0.3">
      <c r="A181" t="s">
        <v>366</v>
      </c>
      <c r="B181" t="s">
        <v>367</v>
      </c>
      <c r="C181">
        <v>58</v>
      </c>
      <c r="D181">
        <v>17</v>
      </c>
      <c r="E181">
        <v>10</v>
      </c>
      <c r="F181">
        <v>8</v>
      </c>
      <c r="G181">
        <v>6</v>
      </c>
      <c r="H181">
        <v>7</v>
      </c>
      <c r="I181">
        <v>8</v>
      </c>
      <c r="J181">
        <v>11</v>
      </c>
      <c r="K181">
        <v>28</v>
      </c>
      <c r="L181" s="4">
        <f t="shared" si="33"/>
        <v>0.29310344827586204</v>
      </c>
      <c r="M181" s="4">
        <f t="shared" si="34"/>
        <v>0.17241379310344829</v>
      </c>
      <c r="N181" s="4">
        <f t="shared" si="35"/>
        <v>0.13793103448275862</v>
      </c>
      <c r="O181" s="4">
        <f t="shared" si="36"/>
        <v>0.10344827586206896</v>
      </c>
      <c r="P181" s="4">
        <f t="shared" si="37"/>
        <v>0.1206896551724138</v>
      </c>
      <c r="Q181" s="4">
        <f t="shared" si="38"/>
        <v>0.13793103448275862</v>
      </c>
      <c r="R181" s="4">
        <f t="shared" si="39"/>
        <v>0.18965517241379309</v>
      </c>
      <c r="S181" s="4">
        <f t="shared" si="40"/>
        <v>0.48275862068965519</v>
      </c>
      <c r="T181" s="5">
        <f t="shared" si="41"/>
        <v>1.0634452964578614E-3</v>
      </c>
      <c r="U181" s="5">
        <f t="shared" si="42"/>
        <v>4.4405413579439373E-4</v>
      </c>
      <c r="V181" s="5">
        <f t="shared" si="43"/>
        <v>3.3198771203901255E-4</v>
      </c>
      <c r="W181" s="5">
        <f t="shared" si="44"/>
        <v>2.8224138736189746E-4</v>
      </c>
      <c r="X181" s="5">
        <f t="shared" si="45"/>
        <v>3.2871317978212469E-4</v>
      </c>
      <c r="Y181" s="5">
        <f t="shared" si="46"/>
        <v>3.0606692395415165E-4</v>
      </c>
      <c r="Z181" s="5">
        <f t="shared" si="47"/>
        <v>3.8572008906115107E-4</v>
      </c>
      <c r="AA181" s="5">
        <f t="shared" si="48"/>
        <v>9.6007022514453609E-4</v>
      </c>
    </row>
    <row r="182" spans="1:27" x14ac:dyDescent="0.3">
      <c r="A182" t="s">
        <v>368</v>
      </c>
      <c r="B182" t="s">
        <v>369</v>
      </c>
      <c r="C182">
        <v>185</v>
      </c>
      <c r="D182">
        <v>3</v>
      </c>
      <c r="E182">
        <v>11</v>
      </c>
      <c r="F182">
        <v>13</v>
      </c>
      <c r="G182">
        <v>15</v>
      </c>
      <c r="H182">
        <v>19</v>
      </c>
      <c r="I182">
        <v>17</v>
      </c>
      <c r="J182">
        <v>25</v>
      </c>
      <c r="K182">
        <v>34</v>
      </c>
      <c r="L182" s="4">
        <f t="shared" si="33"/>
        <v>1.6216216216216217E-2</v>
      </c>
      <c r="M182" s="4">
        <f t="shared" si="34"/>
        <v>5.9459459459459463E-2</v>
      </c>
      <c r="N182" s="4">
        <f t="shared" si="35"/>
        <v>7.0270270270270274E-2</v>
      </c>
      <c r="O182" s="4">
        <f t="shared" si="36"/>
        <v>8.1081081081081086E-2</v>
      </c>
      <c r="P182" s="4">
        <f t="shared" si="37"/>
        <v>0.10270270270270271</v>
      </c>
      <c r="Q182" s="4">
        <f t="shared" si="38"/>
        <v>9.1891891891891897E-2</v>
      </c>
      <c r="R182" s="4">
        <f t="shared" si="39"/>
        <v>0.13513513513513514</v>
      </c>
      <c r="S182" s="4">
        <f t="shared" si="40"/>
        <v>0.18378378378378379</v>
      </c>
      <c r="T182" s="5">
        <f t="shared" si="41"/>
        <v>5.8836083174457214E-5</v>
      </c>
      <c r="U182" s="5">
        <f t="shared" si="42"/>
        <v>1.5313866953341795E-4</v>
      </c>
      <c r="V182" s="5">
        <f t="shared" si="43"/>
        <v>1.6913428032257801E-4</v>
      </c>
      <c r="W182" s="5">
        <f t="shared" si="44"/>
        <v>2.2121622252689263E-4</v>
      </c>
      <c r="X182" s="5">
        <f t="shared" si="45"/>
        <v>2.797234935288814E-4</v>
      </c>
      <c r="Y182" s="5">
        <f t="shared" si="46"/>
        <v>2.0390674798567132E-4</v>
      </c>
      <c r="Z182" s="5">
        <f t="shared" si="47"/>
        <v>2.748374098961519E-4</v>
      </c>
      <c r="AA182" s="5">
        <f t="shared" si="48"/>
        <v>3.6549391582722498E-4</v>
      </c>
    </row>
    <row r="183" spans="1:27" x14ac:dyDescent="0.3">
      <c r="A183" t="s">
        <v>370</v>
      </c>
      <c r="B183" t="s">
        <v>371</v>
      </c>
      <c r="C183">
        <v>57</v>
      </c>
      <c r="D183">
        <v>21</v>
      </c>
      <c r="E183">
        <v>13</v>
      </c>
      <c r="F183">
        <v>11</v>
      </c>
      <c r="G183">
        <v>14</v>
      </c>
      <c r="H183">
        <v>16</v>
      </c>
      <c r="I183">
        <v>15</v>
      </c>
      <c r="J183">
        <v>3</v>
      </c>
      <c r="K183">
        <v>8</v>
      </c>
      <c r="L183" s="4">
        <f t="shared" si="33"/>
        <v>0.36842105263157893</v>
      </c>
      <c r="M183" s="4">
        <f t="shared" si="34"/>
        <v>0.22807017543859648</v>
      </c>
      <c r="N183" s="4">
        <f t="shared" si="35"/>
        <v>0.19298245614035087</v>
      </c>
      <c r="O183" s="4">
        <f t="shared" si="36"/>
        <v>0.24561403508771928</v>
      </c>
      <c r="P183" s="4">
        <f t="shared" si="37"/>
        <v>0.2807017543859649</v>
      </c>
      <c r="Q183" s="4">
        <f t="shared" si="38"/>
        <v>0.26315789473684209</v>
      </c>
      <c r="R183" s="4">
        <f t="shared" si="39"/>
        <v>5.2631578947368418E-2</v>
      </c>
      <c r="S183" s="4">
        <f t="shared" si="40"/>
        <v>0.14035087719298245</v>
      </c>
      <c r="T183" s="5">
        <f t="shared" si="41"/>
        <v>1.3367145212442471E-3</v>
      </c>
      <c r="U183" s="5">
        <f t="shared" si="42"/>
        <v>5.8739792699819796E-4</v>
      </c>
      <c r="V183" s="5">
        <f t="shared" si="43"/>
        <v>4.6449157956335524E-4</v>
      </c>
      <c r="W183" s="5">
        <f t="shared" si="44"/>
        <v>6.701169781808794E-4</v>
      </c>
      <c r="X183" s="5">
        <f t="shared" si="45"/>
        <v>7.6452589182408946E-4</v>
      </c>
      <c r="Y183" s="5">
        <f t="shared" si="46"/>
        <v>5.8394347333357878E-4</v>
      </c>
      <c r="Z183" s="5">
        <f t="shared" si="47"/>
        <v>1.0704193859113283E-4</v>
      </c>
      <c r="AA183" s="5">
        <f t="shared" si="48"/>
        <v>2.791181606936496E-4</v>
      </c>
    </row>
    <row r="184" spans="1:27" x14ac:dyDescent="0.3">
      <c r="A184" t="s">
        <v>372</v>
      </c>
      <c r="B184" t="s">
        <v>373</v>
      </c>
      <c r="C184">
        <v>17</v>
      </c>
      <c r="D184">
        <v>20</v>
      </c>
      <c r="E184">
        <v>23</v>
      </c>
      <c r="F184">
        <v>9</v>
      </c>
      <c r="G184">
        <v>12</v>
      </c>
      <c r="H184">
        <v>17</v>
      </c>
      <c r="I184">
        <v>14</v>
      </c>
      <c r="J184">
        <v>9</v>
      </c>
      <c r="K184">
        <v>28</v>
      </c>
      <c r="L184" s="4">
        <f t="shared" si="33"/>
        <v>1.1764705882352942</v>
      </c>
      <c r="M184" s="4">
        <f t="shared" si="34"/>
        <v>1.3529411764705883</v>
      </c>
      <c r="N184" s="4">
        <f t="shared" si="35"/>
        <v>0.52941176470588236</v>
      </c>
      <c r="O184" s="4">
        <f t="shared" si="36"/>
        <v>0.70588235294117652</v>
      </c>
      <c r="P184" s="4">
        <f t="shared" si="37"/>
        <v>1</v>
      </c>
      <c r="Q184" s="4">
        <f t="shared" si="38"/>
        <v>0.82352941176470584</v>
      </c>
      <c r="R184" s="4">
        <f t="shared" si="39"/>
        <v>0.52941176470588236</v>
      </c>
      <c r="S184" s="4">
        <f t="shared" si="40"/>
        <v>1.6470588235294117</v>
      </c>
      <c r="T184" s="5">
        <f t="shared" si="41"/>
        <v>4.2685001518723859E-3</v>
      </c>
      <c r="U184" s="5">
        <f t="shared" si="42"/>
        <v>3.4845189244101251E-3</v>
      </c>
      <c r="V184" s="5">
        <f t="shared" si="43"/>
        <v>1.274246953561504E-3</v>
      </c>
      <c r="W184" s="5">
        <f t="shared" si="44"/>
        <v>1.9258824078811829E-3</v>
      </c>
      <c r="X184" s="5">
        <f t="shared" si="45"/>
        <v>2.723623489623319E-3</v>
      </c>
      <c r="Y184" s="5">
        <f t="shared" si="46"/>
        <v>1.8273995753733171E-3</v>
      </c>
      <c r="Z184" s="5">
        <f t="shared" si="47"/>
        <v>1.0767159705343361E-3</v>
      </c>
      <c r="AA184" s="5">
        <f t="shared" si="48"/>
        <v>3.2755337093166525E-3</v>
      </c>
    </row>
    <row r="185" spans="1:27" x14ac:dyDescent="0.3">
      <c r="A185" t="s">
        <v>374</v>
      </c>
      <c r="B185" t="s">
        <v>375</v>
      </c>
      <c r="C185">
        <v>295</v>
      </c>
      <c r="D185">
        <v>0</v>
      </c>
      <c r="E185">
        <v>0</v>
      </c>
      <c r="F185">
        <v>5</v>
      </c>
      <c r="G185">
        <v>0</v>
      </c>
      <c r="H185">
        <v>0</v>
      </c>
      <c r="I185">
        <v>0</v>
      </c>
      <c r="J185">
        <v>0</v>
      </c>
      <c r="K185">
        <v>0</v>
      </c>
      <c r="L185" s="4">
        <f t="shared" si="33"/>
        <v>0</v>
      </c>
      <c r="M185" s="4">
        <f t="shared" si="34"/>
        <v>0</v>
      </c>
      <c r="N185" s="4">
        <f t="shared" si="35"/>
        <v>1.6949152542372881E-2</v>
      </c>
      <c r="O185" s="4">
        <f t="shared" si="36"/>
        <v>0</v>
      </c>
      <c r="P185" s="4">
        <f t="shared" si="37"/>
        <v>0</v>
      </c>
      <c r="Q185" s="4">
        <f t="shared" si="38"/>
        <v>0</v>
      </c>
      <c r="R185" s="4">
        <f t="shared" si="39"/>
        <v>0</v>
      </c>
      <c r="S185" s="4">
        <f t="shared" si="40"/>
        <v>0</v>
      </c>
      <c r="T185" s="5">
        <f t="shared" si="41"/>
        <v>0</v>
      </c>
      <c r="U185" s="5">
        <f t="shared" si="42"/>
        <v>0</v>
      </c>
      <c r="V185" s="5">
        <f t="shared" si="43"/>
        <v>4.0795100208183743E-5</v>
      </c>
      <c r="W185" s="5">
        <f t="shared" si="44"/>
        <v>0</v>
      </c>
      <c r="X185" s="5">
        <f t="shared" si="45"/>
        <v>0</v>
      </c>
      <c r="Y185" s="5">
        <f t="shared" si="46"/>
        <v>0</v>
      </c>
      <c r="Z185" s="5">
        <f t="shared" si="47"/>
        <v>0</v>
      </c>
      <c r="AA185" s="5">
        <f t="shared" si="48"/>
        <v>0</v>
      </c>
    </row>
    <row r="186" spans="1:27" x14ac:dyDescent="0.3">
      <c r="A186" t="s">
        <v>376</v>
      </c>
      <c r="B186" t="s">
        <v>377</v>
      </c>
      <c r="C186">
        <v>108</v>
      </c>
      <c r="D186">
        <v>14</v>
      </c>
      <c r="E186">
        <v>9</v>
      </c>
      <c r="F186">
        <v>19</v>
      </c>
      <c r="G186">
        <v>11</v>
      </c>
      <c r="H186">
        <v>16</v>
      </c>
      <c r="I186">
        <v>13</v>
      </c>
      <c r="J186">
        <v>22</v>
      </c>
      <c r="K186">
        <v>21</v>
      </c>
      <c r="L186" s="4">
        <f t="shared" si="33"/>
        <v>0.12962962962962962</v>
      </c>
      <c r="M186" s="4">
        <f t="shared" si="34"/>
        <v>8.3333333333333329E-2</v>
      </c>
      <c r="N186" s="4">
        <f t="shared" si="35"/>
        <v>0.17592592592592593</v>
      </c>
      <c r="O186" s="4">
        <f t="shared" si="36"/>
        <v>0.10185185185185185</v>
      </c>
      <c r="P186" s="4">
        <f t="shared" si="37"/>
        <v>0.14814814814814814</v>
      </c>
      <c r="Q186" s="4">
        <f t="shared" si="38"/>
        <v>0.12037037037037036</v>
      </c>
      <c r="R186" s="4">
        <f t="shared" si="39"/>
        <v>0.20370370370370369</v>
      </c>
      <c r="S186" s="4">
        <f t="shared" si="40"/>
        <v>0.19444444444444445</v>
      </c>
      <c r="T186" s="5">
        <f t="shared" si="41"/>
        <v>4.7032547969704988E-4</v>
      </c>
      <c r="U186" s="5">
        <f t="shared" si="42"/>
        <v>2.1462616563395695E-4</v>
      </c>
      <c r="V186" s="5">
        <f t="shared" si="43"/>
        <v>4.2343803086457386E-4</v>
      </c>
      <c r="W186" s="5">
        <f t="shared" si="44"/>
        <v>2.7788581039643606E-4</v>
      </c>
      <c r="X186" s="5">
        <f t="shared" si="45"/>
        <v>4.0349977624049168E-4</v>
      </c>
      <c r="Y186" s="5">
        <f t="shared" si="46"/>
        <v>2.671000702099888E-4</v>
      </c>
      <c r="Z186" s="5">
        <f t="shared" si="47"/>
        <v>4.1429194751012522E-4</v>
      </c>
      <c r="AA186" s="5">
        <f t="shared" si="48"/>
        <v>3.8669495179432704E-4</v>
      </c>
    </row>
    <row r="187" spans="1:27" x14ac:dyDescent="0.3">
      <c r="A187" t="s">
        <v>378</v>
      </c>
      <c r="B187" t="s">
        <v>379</v>
      </c>
      <c r="C187">
        <v>11</v>
      </c>
      <c r="D187">
        <v>31</v>
      </c>
      <c r="E187">
        <v>11</v>
      </c>
      <c r="F187">
        <v>13</v>
      </c>
      <c r="G187">
        <v>12</v>
      </c>
      <c r="H187">
        <v>12</v>
      </c>
      <c r="I187">
        <v>20</v>
      </c>
      <c r="J187">
        <v>8</v>
      </c>
      <c r="K187">
        <v>20</v>
      </c>
      <c r="L187" s="4">
        <f t="shared" si="33"/>
        <v>2.8181818181818183</v>
      </c>
      <c r="M187" s="4">
        <f t="shared" si="34"/>
        <v>1</v>
      </c>
      <c r="N187" s="4">
        <f t="shared" si="35"/>
        <v>1.1818181818181819</v>
      </c>
      <c r="O187" s="4">
        <f t="shared" si="36"/>
        <v>1.0909090909090908</v>
      </c>
      <c r="P187" s="4">
        <f t="shared" si="37"/>
        <v>1.0909090909090908</v>
      </c>
      <c r="Q187" s="4">
        <f t="shared" si="38"/>
        <v>1.8181818181818181</v>
      </c>
      <c r="R187" s="4">
        <f t="shared" si="39"/>
        <v>0.72727272727272729</v>
      </c>
      <c r="S187" s="4">
        <f t="shared" si="40"/>
        <v>1.8181818181818181</v>
      </c>
      <c r="T187" s="5">
        <f t="shared" si="41"/>
        <v>1.0224998091076125E-2</v>
      </c>
      <c r="U187" s="5">
        <f t="shared" si="42"/>
        <v>2.5755139876074834E-3</v>
      </c>
      <c r="V187" s="5">
        <f t="shared" si="43"/>
        <v>2.8445310781524485E-3</v>
      </c>
      <c r="W187" s="5">
        <f t="shared" si="44"/>
        <v>2.9763637212709185E-3</v>
      </c>
      <c r="X187" s="5">
        <f t="shared" si="45"/>
        <v>2.9712256250436202E-3</v>
      </c>
      <c r="Y187" s="5">
        <f t="shared" si="46"/>
        <v>4.0345185430319987E-3</v>
      </c>
      <c r="Z187" s="5">
        <f t="shared" si="47"/>
        <v>1.4791249696229265E-3</v>
      </c>
      <c r="AA187" s="5">
        <f t="shared" si="48"/>
        <v>3.6158488998950058E-3</v>
      </c>
    </row>
    <row r="188" spans="1:27" x14ac:dyDescent="0.3">
      <c r="A188" t="s">
        <v>380</v>
      </c>
      <c r="B188" t="s">
        <v>381</v>
      </c>
      <c r="C188">
        <v>103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21</v>
      </c>
      <c r="K188">
        <v>23</v>
      </c>
      <c r="L188" s="4">
        <f t="shared" si="33"/>
        <v>0</v>
      </c>
      <c r="M188" s="4">
        <f t="shared" si="34"/>
        <v>0</v>
      </c>
      <c r="N188" s="4">
        <f t="shared" si="35"/>
        <v>0</v>
      </c>
      <c r="O188" s="4">
        <f t="shared" si="36"/>
        <v>0</v>
      </c>
      <c r="P188" s="4">
        <f t="shared" si="37"/>
        <v>0</v>
      </c>
      <c r="Q188" s="4">
        <f t="shared" si="38"/>
        <v>0</v>
      </c>
      <c r="R188" s="4">
        <f t="shared" si="39"/>
        <v>0.20388349514563106</v>
      </c>
      <c r="S188" s="4">
        <f t="shared" si="40"/>
        <v>0.22330097087378642</v>
      </c>
      <c r="T188" s="5">
        <f t="shared" si="41"/>
        <v>0</v>
      </c>
      <c r="U188" s="5">
        <f t="shared" si="42"/>
        <v>0</v>
      </c>
      <c r="V188" s="5">
        <f t="shared" si="43"/>
        <v>0</v>
      </c>
      <c r="W188" s="5">
        <f t="shared" si="44"/>
        <v>0</v>
      </c>
      <c r="X188" s="5">
        <f t="shared" si="45"/>
        <v>0</v>
      </c>
      <c r="Y188" s="5">
        <f t="shared" si="46"/>
        <v>0</v>
      </c>
      <c r="Z188" s="5">
        <f t="shared" si="47"/>
        <v>4.146576067753592E-4</v>
      </c>
      <c r="AA188" s="5">
        <f t="shared" si="48"/>
        <v>4.4408241343370708E-4</v>
      </c>
    </row>
    <row r="189" spans="1:27" x14ac:dyDescent="0.3">
      <c r="A189" t="s">
        <v>382</v>
      </c>
      <c r="B189" t="s">
        <v>383</v>
      </c>
      <c r="C189">
        <v>159</v>
      </c>
      <c r="D189">
        <v>12</v>
      </c>
      <c r="E189">
        <v>9</v>
      </c>
      <c r="F189">
        <v>7</v>
      </c>
      <c r="G189">
        <v>11</v>
      </c>
      <c r="H189">
        <v>14</v>
      </c>
      <c r="I189">
        <v>4</v>
      </c>
      <c r="J189">
        <v>4</v>
      </c>
      <c r="K189">
        <v>0</v>
      </c>
      <c r="L189" s="4">
        <f t="shared" si="33"/>
        <v>7.5471698113207544E-2</v>
      </c>
      <c r="M189" s="4">
        <f t="shared" si="34"/>
        <v>5.6603773584905662E-2</v>
      </c>
      <c r="N189" s="4">
        <f t="shared" si="35"/>
        <v>4.40251572327044E-2</v>
      </c>
      <c r="O189" s="4">
        <f t="shared" si="36"/>
        <v>6.9182389937106917E-2</v>
      </c>
      <c r="P189" s="4">
        <f t="shared" si="37"/>
        <v>8.8050314465408799E-2</v>
      </c>
      <c r="Q189" s="4">
        <f t="shared" si="38"/>
        <v>2.5157232704402517E-2</v>
      </c>
      <c r="R189" s="4">
        <f t="shared" si="39"/>
        <v>2.5157232704402517E-2</v>
      </c>
      <c r="S189" s="4">
        <f t="shared" si="40"/>
        <v>0</v>
      </c>
      <c r="T189" s="5">
        <f t="shared" si="41"/>
        <v>2.7382831162954925E-4</v>
      </c>
      <c r="U189" s="5">
        <f t="shared" si="42"/>
        <v>1.4578381061929152E-4</v>
      </c>
      <c r="V189" s="5">
        <f t="shared" si="43"/>
        <v>1.0596463135836406E-4</v>
      </c>
      <c r="W189" s="5">
        <f t="shared" si="44"/>
        <v>1.8875262592965472E-4</v>
      </c>
      <c r="X189" s="5">
        <f t="shared" si="45"/>
        <v>2.3981590474670732E-4</v>
      </c>
      <c r="Y189" s="5">
        <f t="shared" si="46"/>
        <v>5.5823527010505647E-5</v>
      </c>
      <c r="Z189" s="5">
        <f t="shared" si="47"/>
        <v>5.1164700207082366E-5</v>
      </c>
      <c r="AA189" s="5">
        <f t="shared" si="48"/>
        <v>0</v>
      </c>
    </row>
    <row r="190" spans="1:27" x14ac:dyDescent="0.3">
      <c r="A190" t="s">
        <v>384</v>
      </c>
      <c r="B190" t="s">
        <v>385</v>
      </c>
      <c r="C190">
        <v>17</v>
      </c>
      <c r="D190">
        <v>12</v>
      </c>
      <c r="E190">
        <v>11</v>
      </c>
      <c r="F190">
        <v>9</v>
      </c>
      <c r="G190">
        <v>11</v>
      </c>
      <c r="H190">
        <v>16</v>
      </c>
      <c r="I190">
        <v>23</v>
      </c>
      <c r="J190">
        <v>21</v>
      </c>
      <c r="K190">
        <v>15</v>
      </c>
      <c r="L190" s="4">
        <f t="shared" si="33"/>
        <v>0.70588235294117652</v>
      </c>
      <c r="M190" s="4">
        <f t="shared" si="34"/>
        <v>0.6470588235294118</v>
      </c>
      <c r="N190" s="4">
        <f t="shared" si="35"/>
        <v>0.52941176470588236</v>
      </c>
      <c r="O190" s="4">
        <f t="shared" si="36"/>
        <v>0.6470588235294118</v>
      </c>
      <c r="P190" s="4">
        <f t="shared" si="37"/>
        <v>0.94117647058823528</v>
      </c>
      <c r="Q190" s="4">
        <f t="shared" si="38"/>
        <v>1.3529411764705883</v>
      </c>
      <c r="R190" s="4">
        <f t="shared" si="39"/>
        <v>1.2352941176470589</v>
      </c>
      <c r="S190" s="4">
        <f t="shared" si="40"/>
        <v>0.88235294117647056</v>
      </c>
      <c r="T190" s="5">
        <f t="shared" si="41"/>
        <v>2.5611000911234315E-3</v>
      </c>
      <c r="U190" s="5">
        <f t="shared" si="42"/>
        <v>1.6665090508048424E-3</v>
      </c>
      <c r="V190" s="5">
        <f t="shared" si="43"/>
        <v>1.274246953561504E-3</v>
      </c>
      <c r="W190" s="5">
        <f t="shared" si="44"/>
        <v>1.7653922072244177E-3</v>
      </c>
      <c r="X190" s="5">
        <f t="shared" si="45"/>
        <v>2.5634103431748882E-3</v>
      </c>
      <c r="Y190" s="5">
        <f t="shared" si="46"/>
        <v>3.0021564452561642E-3</v>
      </c>
      <c r="Z190" s="5">
        <f t="shared" si="47"/>
        <v>2.5123372645801177E-3</v>
      </c>
      <c r="AA190" s="5">
        <f t="shared" si="48"/>
        <v>1.7547502014196353E-3</v>
      </c>
    </row>
    <row r="191" spans="1:27" x14ac:dyDescent="0.3">
      <c r="A191" t="s">
        <v>386</v>
      </c>
      <c r="B191" t="s">
        <v>387</v>
      </c>
      <c r="C191">
        <v>53</v>
      </c>
      <c r="D191">
        <v>17</v>
      </c>
      <c r="E191">
        <v>11</v>
      </c>
      <c r="F191">
        <v>11</v>
      </c>
      <c r="G191">
        <v>11</v>
      </c>
      <c r="H191">
        <v>20</v>
      </c>
      <c r="I191">
        <v>13</v>
      </c>
      <c r="J191">
        <v>20</v>
      </c>
      <c r="K191">
        <v>19</v>
      </c>
      <c r="L191" s="4">
        <f t="shared" si="33"/>
        <v>0.32075471698113206</v>
      </c>
      <c r="M191" s="4">
        <f t="shared" si="34"/>
        <v>0.20754716981132076</v>
      </c>
      <c r="N191" s="4">
        <f t="shared" si="35"/>
        <v>0.20754716981132076</v>
      </c>
      <c r="O191" s="4">
        <f t="shared" si="36"/>
        <v>0.20754716981132076</v>
      </c>
      <c r="P191" s="4">
        <f t="shared" si="37"/>
        <v>0.37735849056603776</v>
      </c>
      <c r="Q191" s="4">
        <f t="shared" si="38"/>
        <v>0.24528301886792453</v>
      </c>
      <c r="R191" s="4">
        <f t="shared" si="39"/>
        <v>0.37735849056603776</v>
      </c>
      <c r="S191" s="4">
        <f t="shared" si="40"/>
        <v>0.35849056603773582</v>
      </c>
      <c r="T191" s="5">
        <f t="shared" si="41"/>
        <v>1.1637703244255844E-3</v>
      </c>
      <c r="U191" s="5">
        <f t="shared" si="42"/>
        <v>5.3454063893740224E-4</v>
      </c>
      <c r="V191" s="5">
        <f t="shared" si="43"/>
        <v>4.9954754783228781E-4</v>
      </c>
      <c r="W191" s="5">
        <f t="shared" si="44"/>
        <v>5.6625787778896415E-4</v>
      </c>
      <c r="X191" s="5">
        <f t="shared" si="45"/>
        <v>1.0277824489144599E-3</v>
      </c>
      <c r="Y191" s="5">
        <f t="shared" si="46"/>
        <v>5.4427938835243002E-4</v>
      </c>
      <c r="Z191" s="5">
        <f t="shared" si="47"/>
        <v>7.6747050310623551E-4</v>
      </c>
      <c r="AA191" s="5">
        <f t="shared" si="48"/>
        <v>7.1293624535665682E-4</v>
      </c>
    </row>
    <row r="192" spans="1:27" x14ac:dyDescent="0.3">
      <c r="A192" t="s">
        <v>388</v>
      </c>
      <c r="B192" t="s">
        <v>389</v>
      </c>
      <c r="C192">
        <v>33</v>
      </c>
      <c r="D192">
        <v>8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7</v>
      </c>
      <c r="L192" s="4">
        <f t="shared" si="33"/>
        <v>0.24242424242424243</v>
      </c>
      <c r="M192" s="4">
        <f t="shared" si="34"/>
        <v>0</v>
      </c>
      <c r="N192" s="4">
        <f t="shared" si="35"/>
        <v>0</v>
      </c>
      <c r="O192" s="4">
        <f t="shared" si="36"/>
        <v>0</v>
      </c>
      <c r="P192" s="4">
        <f t="shared" si="37"/>
        <v>0</v>
      </c>
      <c r="Q192" s="4">
        <f t="shared" si="38"/>
        <v>0</v>
      </c>
      <c r="R192" s="4">
        <f t="shared" si="39"/>
        <v>0</v>
      </c>
      <c r="S192" s="4">
        <f t="shared" si="40"/>
        <v>0.21212121212121213</v>
      </c>
      <c r="T192" s="5">
        <f t="shared" si="41"/>
        <v>8.7956972826461286E-4</v>
      </c>
      <c r="U192" s="5">
        <f t="shared" si="42"/>
        <v>0</v>
      </c>
      <c r="V192" s="5">
        <f t="shared" si="43"/>
        <v>0</v>
      </c>
      <c r="W192" s="5">
        <f t="shared" si="44"/>
        <v>0</v>
      </c>
      <c r="X192" s="5">
        <f t="shared" si="45"/>
        <v>0</v>
      </c>
      <c r="Y192" s="5">
        <f t="shared" si="46"/>
        <v>0</v>
      </c>
      <c r="Z192" s="5">
        <f t="shared" si="47"/>
        <v>0</v>
      </c>
      <c r="AA192" s="5">
        <f t="shared" si="48"/>
        <v>4.2184903832108406E-4</v>
      </c>
    </row>
    <row r="193" spans="1:27" x14ac:dyDescent="0.3">
      <c r="A193" t="s">
        <v>390</v>
      </c>
      <c r="B193" t="s">
        <v>391</v>
      </c>
      <c r="C193">
        <v>80</v>
      </c>
      <c r="D193">
        <v>0</v>
      </c>
      <c r="E193">
        <v>9</v>
      </c>
      <c r="F193">
        <v>16</v>
      </c>
      <c r="G193">
        <v>14</v>
      </c>
      <c r="H193">
        <v>17</v>
      </c>
      <c r="I193">
        <v>18</v>
      </c>
      <c r="J193">
        <v>25</v>
      </c>
      <c r="K193">
        <v>21</v>
      </c>
      <c r="L193" s="4">
        <f t="shared" si="33"/>
        <v>0</v>
      </c>
      <c r="M193" s="4">
        <f t="shared" si="34"/>
        <v>0.1125</v>
      </c>
      <c r="N193" s="4">
        <f t="shared" si="35"/>
        <v>0.2</v>
      </c>
      <c r="O193" s="4">
        <f t="shared" si="36"/>
        <v>0.17499999999999999</v>
      </c>
      <c r="P193" s="4">
        <f t="shared" si="37"/>
        <v>0.21249999999999999</v>
      </c>
      <c r="Q193" s="4">
        <f t="shared" si="38"/>
        <v>0.22500000000000001</v>
      </c>
      <c r="R193" s="4">
        <f t="shared" si="39"/>
        <v>0.3125</v>
      </c>
      <c r="S193" s="4">
        <f t="shared" si="40"/>
        <v>0.26250000000000001</v>
      </c>
      <c r="T193" s="5">
        <f t="shared" si="41"/>
        <v>0</v>
      </c>
      <c r="U193" s="5">
        <f t="shared" si="42"/>
        <v>2.8974532360584188E-4</v>
      </c>
      <c r="V193" s="5">
        <f t="shared" si="43"/>
        <v>4.8138218245656823E-4</v>
      </c>
      <c r="W193" s="5">
        <f t="shared" si="44"/>
        <v>4.7745834695387654E-4</v>
      </c>
      <c r="X193" s="5">
        <f t="shared" si="45"/>
        <v>5.7876999154495522E-4</v>
      </c>
      <c r="Y193" s="5">
        <f t="shared" si="46"/>
        <v>4.9927166970020992E-4</v>
      </c>
      <c r="Z193" s="5">
        <f t="shared" si="47"/>
        <v>6.3556151038485123E-4</v>
      </c>
      <c r="AA193" s="5">
        <f t="shared" si="48"/>
        <v>5.220381849223415E-4</v>
      </c>
    </row>
    <row r="194" spans="1:27" x14ac:dyDescent="0.3">
      <c r="A194" t="s">
        <v>392</v>
      </c>
      <c r="B194" t="s">
        <v>393</v>
      </c>
      <c r="C194">
        <v>30</v>
      </c>
      <c r="D194">
        <v>17</v>
      </c>
      <c r="E194">
        <v>20</v>
      </c>
      <c r="F194">
        <v>17</v>
      </c>
      <c r="G194">
        <v>15</v>
      </c>
      <c r="H194">
        <v>20</v>
      </c>
      <c r="I194">
        <v>12</v>
      </c>
      <c r="J194">
        <v>16</v>
      </c>
      <c r="K194">
        <v>12</v>
      </c>
      <c r="L194" s="4">
        <f t="shared" si="33"/>
        <v>0.56666666666666665</v>
      </c>
      <c r="M194" s="4">
        <f t="shared" si="34"/>
        <v>0.66666666666666663</v>
      </c>
      <c r="N194" s="4">
        <f t="shared" si="35"/>
        <v>0.56666666666666665</v>
      </c>
      <c r="O194" s="4">
        <f t="shared" si="36"/>
        <v>0.5</v>
      </c>
      <c r="P194" s="4">
        <f t="shared" si="37"/>
        <v>0.66666666666666663</v>
      </c>
      <c r="Q194" s="4">
        <f t="shared" si="38"/>
        <v>0.4</v>
      </c>
      <c r="R194" s="4">
        <f t="shared" si="39"/>
        <v>0.53333333333333333</v>
      </c>
      <c r="S194" s="4">
        <f t="shared" si="40"/>
        <v>0.4</v>
      </c>
      <c r="T194" s="5">
        <f t="shared" si="41"/>
        <v>2.0559942398185324E-3</v>
      </c>
      <c r="U194" s="5">
        <f t="shared" si="42"/>
        <v>1.7170093250716556E-3</v>
      </c>
      <c r="V194" s="5">
        <f t="shared" si="43"/>
        <v>1.3639161836269433E-3</v>
      </c>
      <c r="W194" s="5">
        <f t="shared" si="44"/>
        <v>1.3641667055825045E-3</v>
      </c>
      <c r="X194" s="5">
        <f t="shared" si="45"/>
        <v>1.8157489930822124E-3</v>
      </c>
      <c r="Y194" s="5">
        <f t="shared" si="46"/>
        <v>8.8759407946703984E-4</v>
      </c>
      <c r="Z194" s="5">
        <f t="shared" si="47"/>
        <v>1.0846916443901461E-3</v>
      </c>
      <c r="AA194" s="5">
        <f t="shared" si="48"/>
        <v>7.9548675797690138E-4</v>
      </c>
    </row>
    <row r="195" spans="1:27" x14ac:dyDescent="0.3">
      <c r="A195" t="s">
        <v>394</v>
      </c>
      <c r="B195" t="s">
        <v>395</v>
      </c>
      <c r="C195">
        <v>108</v>
      </c>
      <c r="D195">
        <v>12</v>
      </c>
      <c r="E195">
        <v>21</v>
      </c>
      <c r="F195">
        <v>11</v>
      </c>
      <c r="G195">
        <v>16</v>
      </c>
      <c r="H195">
        <v>28</v>
      </c>
      <c r="I195">
        <v>11</v>
      </c>
      <c r="J195">
        <v>7</v>
      </c>
      <c r="K195">
        <v>17</v>
      </c>
      <c r="L195" s="4">
        <f t="shared" si="33"/>
        <v>0.1111111111111111</v>
      </c>
      <c r="M195" s="4">
        <f t="shared" si="34"/>
        <v>0.19444444444444445</v>
      </c>
      <c r="N195" s="4">
        <f t="shared" si="35"/>
        <v>0.10185185185185185</v>
      </c>
      <c r="O195" s="4">
        <f t="shared" si="36"/>
        <v>0.14814814814814814</v>
      </c>
      <c r="P195" s="4">
        <f t="shared" si="37"/>
        <v>0.25925925925925924</v>
      </c>
      <c r="Q195" s="4">
        <f t="shared" si="38"/>
        <v>0.10185185185185185</v>
      </c>
      <c r="R195" s="4">
        <f t="shared" si="39"/>
        <v>6.4814814814814811E-2</v>
      </c>
      <c r="S195" s="4">
        <f t="shared" si="40"/>
        <v>0.15740740740740741</v>
      </c>
      <c r="T195" s="5">
        <f t="shared" si="41"/>
        <v>4.0313612545461416E-4</v>
      </c>
      <c r="U195" s="5">
        <f t="shared" si="42"/>
        <v>5.0079438647923288E-4</v>
      </c>
      <c r="V195" s="5">
        <f t="shared" si="43"/>
        <v>2.4514833365843751E-4</v>
      </c>
      <c r="W195" s="5">
        <f t="shared" si="44"/>
        <v>4.0419754239481615E-4</v>
      </c>
      <c r="X195" s="5">
        <f t="shared" si="45"/>
        <v>7.0612460842086038E-4</v>
      </c>
      <c r="Y195" s="5">
        <f t="shared" si="46"/>
        <v>2.2600775171614438E-4</v>
      </c>
      <c r="Z195" s="5">
        <f t="shared" si="47"/>
        <v>1.3182016511685801E-4</v>
      </c>
      <c r="AA195" s="5">
        <f t="shared" si="48"/>
        <v>3.1303877050016949E-4</v>
      </c>
    </row>
    <row r="196" spans="1:27" x14ac:dyDescent="0.3">
      <c r="A196" t="s">
        <v>396</v>
      </c>
      <c r="B196" t="s">
        <v>397</v>
      </c>
      <c r="C196">
        <v>47</v>
      </c>
      <c r="D196">
        <v>11</v>
      </c>
      <c r="E196">
        <v>18</v>
      </c>
      <c r="F196">
        <v>18</v>
      </c>
      <c r="G196">
        <v>14</v>
      </c>
      <c r="H196">
        <v>16</v>
      </c>
      <c r="I196">
        <v>16</v>
      </c>
      <c r="J196">
        <v>21</v>
      </c>
      <c r="K196">
        <v>20</v>
      </c>
      <c r="L196" s="4">
        <f t="shared" ref="L196:L259" si="49">D196/C196</f>
        <v>0.23404255319148937</v>
      </c>
      <c r="M196" s="4">
        <f t="shared" ref="M196:M259" si="50">E196/C196</f>
        <v>0.38297872340425532</v>
      </c>
      <c r="N196" s="4">
        <f t="shared" ref="N196:N259" si="51">F196/C196</f>
        <v>0.38297872340425532</v>
      </c>
      <c r="O196" s="4">
        <f t="shared" ref="O196:O259" si="52">G196/C196</f>
        <v>0.2978723404255319</v>
      </c>
      <c r="P196" s="4">
        <f t="shared" ref="P196:P259" si="53">H196/C196</f>
        <v>0.34042553191489361</v>
      </c>
      <c r="Q196" s="4">
        <f t="shared" ref="Q196:Q259" si="54">I196/C196</f>
        <v>0.34042553191489361</v>
      </c>
      <c r="R196" s="4">
        <f t="shared" ref="R196:R259" si="55">J196/C196</f>
        <v>0.44680851063829785</v>
      </c>
      <c r="S196" s="4">
        <f t="shared" ref="S196:S259" si="56">K196/C196</f>
        <v>0.42553191489361702</v>
      </c>
      <c r="T196" s="5">
        <f t="shared" ref="T196:T259" si="57">L196/$AC$3</f>
        <v>8.4915907276610222E-4</v>
      </c>
      <c r="U196" s="5">
        <f t="shared" ref="U196:U259" si="58">M196/$AD$3</f>
        <v>9.8636705908371702E-4</v>
      </c>
      <c r="V196" s="5">
        <f t="shared" ref="V196:V259" si="59">N196/$AE$3</f>
        <v>9.2179566853385403E-4</v>
      </c>
      <c r="W196" s="5">
        <f t="shared" ref="W196:W259" si="60">O196/$AF$3</f>
        <v>8.1269505864489623E-4</v>
      </c>
      <c r="X196" s="5">
        <f t="shared" ref="X196:X259" si="61">P196/$AG$3</f>
        <v>9.27190975190917E-4</v>
      </c>
      <c r="Y196" s="5">
        <f t="shared" ref="Y196:Y259" si="62">Q196/$AH$3</f>
        <v>7.5539921656769338E-4</v>
      </c>
      <c r="Z196" s="5">
        <f t="shared" ref="Z196:Z259" si="63">R196/$AI$3</f>
        <v>9.0871773399706383E-4</v>
      </c>
      <c r="AA196" s="5">
        <f t="shared" ref="AA196:AA259" si="64">S196/$AJ$3</f>
        <v>8.4626250848606529E-4</v>
      </c>
    </row>
    <row r="197" spans="1:27" x14ac:dyDescent="0.3">
      <c r="A197" t="s">
        <v>398</v>
      </c>
      <c r="B197" t="s">
        <v>399</v>
      </c>
      <c r="C197">
        <v>75</v>
      </c>
      <c r="D197">
        <v>4</v>
      </c>
      <c r="E197">
        <v>13</v>
      </c>
      <c r="F197">
        <v>18</v>
      </c>
      <c r="G197">
        <v>14</v>
      </c>
      <c r="H197">
        <v>18</v>
      </c>
      <c r="I197">
        <v>19</v>
      </c>
      <c r="J197">
        <v>24</v>
      </c>
      <c r="K197">
        <v>23</v>
      </c>
      <c r="L197" s="4">
        <f t="shared" si="49"/>
        <v>5.3333333333333337E-2</v>
      </c>
      <c r="M197" s="4">
        <f t="shared" si="50"/>
        <v>0.17333333333333334</v>
      </c>
      <c r="N197" s="4">
        <f t="shared" si="51"/>
        <v>0.24</v>
      </c>
      <c r="O197" s="4">
        <f t="shared" si="52"/>
        <v>0.18666666666666668</v>
      </c>
      <c r="P197" s="4">
        <f t="shared" si="53"/>
        <v>0.24</v>
      </c>
      <c r="Q197" s="4">
        <f t="shared" si="54"/>
        <v>0.25333333333333335</v>
      </c>
      <c r="R197" s="4">
        <f t="shared" si="55"/>
        <v>0.32</v>
      </c>
      <c r="S197" s="4">
        <f t="shared" si="56"/>
        <v>0.30666666666666664</v>
      </c>
      <c r="T197" s="5">
        <f t="shared" si="57"/>
        <v>1.9350534021821483E-4</v>
      </c>
      <c r="U197" s="5">
        <f t="shared" si="58"/>
        <v>4.4642242451863051E-4</v>
      </c>
      <c r="V197" s="5">
        <f t="shared" si="59"/>
        <v>5.7765861894788176E-4</v>
      </c>
      <c r="W197" s="5">
        <f t="shared" si="60"/>
        <v>5.0928890341746832E-4</v>
      </c>
      <c r="X197" s="5">
        <f t="shared" si="61"/>
        <v>6.536696375095965E-4</v>
      </c>
      <c r="Y197" s="5">
        <f t="shared" si="62"/>
        <v>5.6214291699579187E-4</v>
      </c>
      <c r="Z197" s="5">
        <f t="shared" si="63"/>
        <v>6.5081498663408768E-4</v>
      </c>
      <c r="AA197" s="5">
        <f t="shared" si="64"/>
        <v>6.0987318111562427E-4</v>
      </c>
    </row>
    <row r="198" spans="1:27" x14ac:dyDescent="0.3">
      <c r="A198" t="s">
        <v>400</v>
      </c>
      <c r="B198" t="s">
        <v>401</v>
      </c>
      <c r="C198">
        <v>75</v>
      </c>
      <c r="D198">
        <v>9</v>
      </c>
      <c r="E198">
        <v>16</v>
      </c>
      <c r="F198">
        <v>20</v>
      </c>
      <c r="G198">
        <v>14</v>
      </c>
      <c r="H198">
        <v>15</v>
      </c>
      <c r="I198">
        <v>14</v>
      </c>
      <c r="J198">
        <v>16</v>
      </c>
      <c r="K198">
        <v>21</v>
      </c>
      <c r="L198" s="4">
        <f t="shared" si="49"/>
        <v>0.12</v>
      </c>
      <c r="M198" s="4">
        <f t="shared" si="50"/>
        <v>0.21333333333333335</v>
      </c>
      <c r="N198" s="4">
        <f t="shared" si="51"/>
        <v>0.26666666666666666</v>
      </c>
      <c r="O198" s="4">
        <f t="shared" si="52"/>
        <v>0.18666666666666668</v>
      </c>
      <c r="P198" s="4">
        <f t="shared" si="53"/>
        <v>0.2</v>
      </c>
      <c r="Q198" s="4">
        <f t="shared" si="54"/>
        <v>0.18666666666666668</v>
      </c>
      <c r="R198" s="4">
        <f t="shared" si="55"/>
        <v>0.21333333333333335</v>
      </c>
      <c r="S198" s="4">
        <f t="shared" si="56"/>
        <v>0.28000000000000003</v>
      </c>
      <c r="T198" s="5">
        <f t="shared" si="57"/>
        <v>4.353870154909833E-4</v>
      </c>
      <c r="U198" s="5">
        <f t="shared" si="58"/>
        <v>5.4944298402292979E-4</v>
      </c>
      <c r="V198" s="5">
        <f t="shared" si="59"/>
        <v>6.4184290994209097E-4</v>
      </c>
      <c r="W198" s="5">
        <f t="shared" si="60"/>
        <v>5.0928890341746832E-4</v>
      </c>
      <c r="X198" s="5">
        <f t="shared" si="61"/>
        <v>5.4472469792466382E-4</v>
      </c>
      <c r="Y198" s="5">
        <f t="shared" si="62"/>
        <v>4.1421057041795189E-4</v>
      </c>
      <c r="Z198" s="5">
        <f t="shared" si="63"/>
        <v>4.3387665775605847E-4</v>
      </c>
      <c r="AA198" s="5">
        <f t="shared" si="64"/>
        <v>5.5684073058383102E-4</v>
      </c>
    </row>
    <row r="199" spans="1:27" x14ac:dyDescent="0.3">
      <c r="A199" t="s">
        <v>402</v>
      </c>
      <c r="B199" t="s">
        <v>403</v>
      </c>
      <c r="C199">
        <v>11</v>
      </c>
      <c r="D199">
        <v>8</v>
      </c>
      <c r="E199">
        <v>12</v>
      </c>
      <c r="F199">
        <v>14</v>
      </c>
      <c r="G199">
        <v>10</v>
      </c>
      <c r="H199">
        <v>9</v>
      </c>
      <c r="I199">
        <v>16</v>
      </c>
      <c r="J199">
        <v>18</v>
      </c>
      <c r="K199">
        <v>12</v>
      </c>
      <c r="L199" s="4">
        <f t="shared" si="49"/>
        <v>0.72727272727272729</v>
      </c>
      <c r="M199" s="4">
        <f t="shared" si="50"/>
        <v>1.0909090909090908</v>
      </c>
      <c r="N199" s="4">
        <f t="shared" si="51"/>
        <v>1.2727272727272727</v>
      </c>
      <c r="O199" s="4">
        <f t="shared" si="52"/>
        <v>0.90909090909090906</v>
      </c>
      <c r="P199" s="4">
        <f t="shared" si="53"/>
        <v>0.81818181818181823</v>
      </c>
      <c r="Q199" s="4">
        <f t="shared" si="54"/>
        <v>1.4545454545454546</v>
      </c>
      <c r="R199" s="4">
        <f t="shared" si="55"/>
        <v>1.6363636363636365</v>
      </c>
      <c r="S199" s="4">
        <f t="shared" si="56"/>
        <v>1.0909090909090908</v>
      </c>
      <c r="T199" s="5">
        <f t="shared" si="57"/>
        <v>2.6387091847938386E-3</v>
      </c>
      <c r="U199" s="5">
        <f t="shared" si="58"/>
        <v>2.8096516228445271E-3</v>
      </c>
      <c r="V199" s="5">
        <f t="shared" si="59"/>
        <v>3.0633411610872523E-3</v>
      </c>
      <c r="W199" s="5">
        <f t="shared" si="60"/>
        <v>2.4803031010590991E-3</v>
      </c>
      <c r="X199" s="5">
        <f t="shared" si="61"/>
        <v>2.2284192187827156E-3</v>
      </c>
      <c r="Y199" s="5">
        <f t="shared" si="62"/>
        <v>3.2276148344255991E-3</v>
      </c>
      <c r="Z199" s="5">
        <f t="shared" si="63"/>
        <v>3.3280311816515848E-3</v>
      </c>
      <c r="AA199" s="5">
        <f t="shared" si="64"/>
        <v>2.1695093399370035E-3</v>
      </c>
    </row>
    <row r="200" spans="1:27" x14ac:dyDescent="0.3">
      <c r="A200" t="s">
        <v>404</v>
      </c>
      <c r="B200" t="s">
        <v>405</v>
      </c>
      <c r="C200">
        <v>36</v>
      </c>
      <c r="D200">
        <v>11</v>
      </c>
      <c r="E200">
        <v>11</v>
      </c>
      <c r="F200">
        <v>5</v>
      </c>
      <c r="G200">
        <v>8</v>
      </c>
      <c r="H200">
        <v>10</v>
      </c>
      <c r="I200">
        <v>9</v>
      </c>
      <c r="J200">
        <v>13</v>
      </c>
      <c r="K200">
        <v>9</v>
      </c>
      <c r="L200" s="4">
        <f t="shared" si="49"/>
        <v>0.30555555555555558</v>
      </c>
      <c r="M200" s="4">
        <f t="shared" si="50"/>
        <v>0.30555555555555558</v>
      </c>
      <c r="N200" s="4">
        <f t="shared" si="51"/>
        <v>0.1388888888888889</v>
      </c>
      <c r="O200" s="4">
        <f t="shared" si="52"/>
        <v>0.22222222222222221</v>
      </c>
      <c r="P200" s="4">
        <f t="shared" si="53"/>
        <v>0.27777777777777779</v>
      </c>
      <c r="Q200" s="4">
        <f t="shared" si="54"/>
        <v>0.25</v>
      </c>
      <c r="R200" s="4">
        <f t="shared" si="55"/>
        <v>0.3611111111111111</v>
      </c>
      <c r="S200" s="4">
        <f t="shared" si="56"/>
        <v>0.25</v>
      </c>
      <c r="T200" s="5">
        <f t="shared" si="57"/>
        <v>1.1086243450001891E-3</v>
      </c>
      <c r="U200" s="5">
        <f t="shared" si="58"/>
        <v>7.8696260732450893E-4</v>
      </c>
      <c r="V200" s="5">
        <f t="shared" si="59"/>
        <v>3.3429318226150569E-4</v>
      </c>
      <c r="W200" s="5">
        <f t="shared" si="60"/>
        <v>6.0629631359222422E-4</v>
      </c>
      <c r="X200" s="5">
        <f t="shared" si="61"/>
        <v>7.5656208045092198E-4</v>
      </c>
      <c r="Y200" s="5">
        <f t="shared" si="62"/>
        <v>5.5474629966689986E-4</v>
      </c>
      <c r="Z200" s="5">
        <f t="shared" si="63"/>
        <v>7.3442663422249466E-4</v>
      </c>
      <c r="AA200" s="5">
        <f t="shared" si="64"/>
        <v>4.9717922373556332E-4</v>
      </c>
    </row>
    <row r="201" spans="1:27" x14ac:dyDescent="0.3">
      <c r="A201" t="s">
        <v>406</v>
      </c>
      <c r="B201" t="s">
        <v>407</v>
      </c>
      <c r="C201">
        <v>13</v>
      </c>
      <c r="D201">
        <v>13</v>
      </c>
      <c r="E201">
        <v>14</v>
      </c>
      <c r="F201">
        <v>15</v>
      </c>
      <c r="G201">
        <v>10</v>
      </c>
      <c r="H201">
        <v>13</v>
      </c>
      <c r="I201">
        <v>15</v>
      </c>
      <c r="J201">
        <v>14</v>
      </c>
      <c r="K201">
        <v>15</v>
      </c>
      <c r="L201" s="4">
        <f t="shared" si="49"/>
        <v>1</v>
      </c>
      <c r="M201" s="4">
        <f t="shared" si="50"/>
        <v>1.0769230769230769</v>
      </c>
      <c r="N201" s="4">
        <f t="shared" si="51"/>
        <v>1.1538461538461537</v>
      </c>
      <c r="O201" s="4">
        <f t="shared" si="52"/>
        <v>0.76923076923076927</v>
      </c>
      <c r="P201" s="4">
        <f t="shared" si="53"/>
        <v>1</v>
      </c>
      <c r="Q201" s="4">
        <f t="shared" si="54"/>
        <v>1.1538461538461537</v>
      </c>
      <c r="R201" s="4">
        <f t="shared" si="55"/>
        <v>1.0769230769230769</v>
      </c>
      <c r="S201" s="4">
        <f t="shared" si="56"/>
        <v>1.1538461538461537</v>
      </c>
      <c r="T201" s="5">
        <f t="shared" si="57"/>
        <v>3.6282251290915279E-3</v>
      </c>
      <c r="U201" s="5">
        <f t="shared" si="58"/>
        <v>2.7736304481926744E-3</v>
      </c>
      <c r="V201" s="5">
        <f t="shared" si="59"/>
        <v>2.7772048987878932E-3</v>
      </c>
      <c r="W201" s="5">
        <f t="shared" si="60"/>
        <v>2.0987180085884688E-3</v>
      </c>
      <c r="X201" s="5">
        <f t="shared" si="61"/>
        <v>2.723623489623319E-3</v>
      </c>
      <c r="Y201" s="5">
        <f t="shared" si="62"/>
        <v>2.5603675369241532E-3</v>
      </c>
      <c r="Z201" s="5">
        <f t="shared" si="63"/>
        <v>2.1902427434801024E-3</v>
      </c>
      <c r="AA201" s="5">
        <f t="shared" si="64"/>
        <v>2.2946733403179844E-3</v>
      </c>
    </row>
    <row r="202" spans="1:27" x14ac:dyDescent="0.3">
      <c r="A202" t="s">
        <v>408</v>
      </c>
      <c r="B202" t="s">
        <v>409</v>
      </c>
      <c r="C202">
        <v>44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7</v>
      </c>
      <c r="J202">
        <v>10</v>
      </c>
      <c r="K202">
        <v>6</v>
      </c>
      <c r="L202" s="4">
        <f t="shared" si="49"/>
        <v>0</v>
      </c>
      <c r="M202" s="4">
        <f t="shared" si="50"/>
        <v>0</v>
      </c>
      <c r="N202" s="4">
        <f t="shared" si="51"/>
        <v>0</v>
      </c>
      <c r="O202" s="4">
        <f t="shared" si="52"/>
        <v>0</v>
      </c>
      <c r="P202" s="4">
        <f t="shared" si="53"/>
        <v>0</v>
      </c>
      <c r="Q202" s="4">
        <f t="shared" si="54"/>
        <v>0.15909090909090909</v>
      </c>
      <c r="R202" s="4">
        <f t="shared" si="55"/>
        <v>0.22727272727272727</v>
      </c>
      <c r="S202" s="4">
        <f t="shared" si="56"/>
        <v>0.13636363636363635</v>
      </c>
      <c r="T202" s="5">
        <f t="shared" si="57"/>
        <v>0</v>
      </c>
      <c r="U202" s="5">
        <f t="shared" si="58"/>
        <v>0</v>
      </c>
      <c r="V202" s="5">
        <f t="shared" si="59"/>
        <v>0</v>
      </c>
      <c r="W202" s="5">
        <f t="shared" si="60"/>
        <v>0</v>
      </c>
      <c r="X202" s="5">
        <f t="shared" si="61"/>
        <v>0</v>
      </c>
      <c r="Y202" s="5">
        <f t="shared" si="62"/>
        <v>3.5302037251529992E-4</v>
      </c>
      <c r="Z202" s="5">
        <f t="shared" si="63"/>
        <v>4.6222655300716452E-4</v>
      </c>
      <c r="AA202" s="5">
        <f t="shared" si="64"/>
        <v>2.7118866749212544E-4</v>
      </c>
    </row>
    <row r="203" spans="1:27" x14ac:dyDescent="0.3">
      <c r="A203" t="s">
        <v>410</v>
      </c>
      <c r="B203" t="s">
        <v>411</v>
      </c>
      <c r="C203">
        <v>13</v>
      </c>
      <c r="D203">
        <v>9</v>
      </c>
      <c r="E203">
        <v>9</v>
      </c>
      <c r="F203">
        <v>15</v>
      </c>
      <c r="G203">
        <v>8</v>
      </c>
      <c r="H203">
        <v>13</v>
      </c>
      <c r="I203">
        <v>15</v>
      </c>
      <c r="J203">
        <v>16</v>
      </c>
      <c r="K203">
        <v>15</v>
      </c>
      <c r="L203" s="4">
        <f t="shared" si="49"/>
        <v>0.69230769230769229</v>
      </c>
      <c r="M203" s="4">
        <f t="shared" si="50"/>
        <v>0.69230769230769229</v>
      </c>
      <c r="N203" s="4">
        <f t="shared" si="51"/>
        <v>1.1538461538461537</v>
      </c>
      <c r="O203" s="4">
        <f t="shared" si="52"/>
        <v>0.61538461538461542</v>
      </c>
      <c r="P203" s="4">
        <f t="shared" si="53"/>
        <v>1</v>
      </c>
      <c r="Q203" s="4">
        <f t="shared" si="54"/>
        <v>1.1538461538461537</v>
      </c>
      <c r="R203" s="4">
        <f t="shared" si="55"/>
        <v>1.2307692307692308</v>
      </c>
      <c r="S203" s="4">
        <f t="shared" si="56"/>
        <v>1.1538461538461537</v>
      </c>
      <c r="T203" s="5">
        <f t="shared" si="57"/>
        <v>2.5118481662941344E-3</v>
      </c>
      <c r="U203" s="5">
        <f t="shared" si="58"/>
        <v>1.7830481452667192E-3</v>
      </c>
      <c r="V203" s="5">
        <f t="shared" si="59"/>
        <v>2.7772048987878932E-3</v>
      </c>
      <c r="W203" s="5">
        <f t="shared" si="60"/>
        <v>1.6789744068707749E-3</v>
      </c>
      <c r="X203" s="5">
        <f t="shared" si="61"/>
        <v>2.723623489623319E-3</v>
      </c>
      <c r="Y203" s="5">
        <f t="shared" si="62"/>
        <v>2.5603675369241532E-3</v>
      </c>
      <c r="Z203" s="5">
        <f t="shared" si="63"/>
        <v>2.5031345639772605E-3</v>
      </c>
      <c r="AA203" s="5">
        <f t="shared" si="64"/>
        <v>2.2946733403179844E-3</v>
      </c>
    </row>
    <row r="204" spans="1:27" x14ac:dyDescent="0.3">
      <c r="A204" t="s">
        <v>412</v>
      </c>
      <c r="B204" t="s">
        <v>413</v>
      </c>
      <c r="C204">
        <v>26</v>
      </c>
      <c r="D204">
        <v>14</v>
      </c>
      <c r="E204">
        <v>13</v>
      </c>
      <c r="F204">
        <v>16</v>
      </c>
      <c r="G204">
        <v>14</v>
      </c>
      <c r="H204">
        <v>18</v>
      </c>
      <c r="I204">
        <v>11</v>
      </c>
      <c r="J204">
        <v>14</v>
      </c>
      <c r="K204">
        <v>12</v>
      </c>
      <c r="L204" s="4">
        <f t="shared" si="49"/>
        <v>0.53846153846153844</v>
      </c>
      <c r="M204" s="4">
        <f t="shared" si="50"/>
        <v>0.5</v>
      </c>
      <c r="N204" s="4">
        <f t="shared" si="51"/>
        <v>0.61538461538461542</v>
      </c>
      <c r="O204" s="4">
        <f t="shared" si="52"/>
        <v>0.53846153846153844</v>
      </c>
      <c r="P204" s="4">
        <f t="shared" si="53"/>
        <v>0.69230769230769229</v>
      </c>
      <c r="Q204" s="4">
        <f t="shared" si="54"/>
        <v>0.42307692307692307</v>
      </c>
      <c r="R204" s="4">
        <f t="shared" si="55"/>
        <v>0.53846153846153844</v>
      </c>
      <c r="S204" s="4">
        <f t="shared" si="56"/>
        <v>0.46153846153846156</v>
      </c>
      <c r="T204" s="5">
        <f t="shared" si="57"/>
        <v>1.9536596848954381E-3</v>
      </c>
      <c r="U204" s="5">
        <f t="shared" si="58"/>
        <v>1.2877569938037417E-3</v>
      </c>
      <c r="V204" s="5">
        <f t="shared" si="59"/>
        <v>1.4811759460202098E-3</v>
      </c>
      <c r="W204" s="5">
        <f t="shared" si="60"/>
        <v>1.4691026060119278E-3</v>
      </c>
      <c r="X204" s="5">
        <f t="shared" si="61"/>
        <v>1.8855854928161437E-3</v>
      </c>
      <c r="Y204" s="5">
        <f t="shared" si="62"/>
        <v>9.3880143020552286E-4</v>
      </c>
      <c r="Z204" s="5">
        <f t="shared" si="63"/>
        <v>1.0951213717400512E-3</v>
      </c>
      <c r="AA204" s="5">
        <f t="shared" si="64"/>
        <v>9.1786933612719387E-4</v>
      </c>
    </row>
    <row r="205" spans="1:27" x14ac:dyDescent="0.3">
      <c r="A205" t="s">
        <v>414</v>
      </c>
      <c r="B205" t="s">
        <v>415</v>
      </c>
      <c r="C205">
        <v>22</v>
      </c>
      <c r="D205">
        <v>15</v>
      </c>
      <c r="E205">
        <v>11</v>
      </c>
      <c r="F205">
        <v>16</v>
      </c>
      <c r="G205">
        <v>10</v>
      </c>
      <c r="H205">
        <v>17</v>
      </c>
      <c r="I205">
        <v>15</v>
      </c>
      <c r="J205">
        <v>12</v>
      </c>
      <c r="K205">
        <v>15</v>
      </c>
      <c r="L205" s="4">
        <f t="shared" si="49"/>
        <v>0.68181818181818177</v>
      </c>
      <c r="M205" s="4">
        <f t="shared" si="50"/>
        <v>0.5</v>
      </c>
      <c r="N205" s="4">
        <f t="shared" si="51"/>
        <v>0.72727272727272729</v>
      </c>
      <c r="O205" s="4">
        <f t="shared" si="52"/>
        <v>0.45454545454545453</v>
      </c>
      <c r="P205" s="4">
        <f t="shared" si="53"/>
        <v>0.77272727272727271</v>
      </c>
      <c r="Q205" s="4">
        <f t="shared" si="54"/>
        <v>0.68181818181818177</v>
      </c>
      <c r="R205" s="4">
        <f t="shared" si="55"/>
        <v>0.54545454545454541</v>
      </c>
      <c r="S205" s="4">
        <f t="shared" si="56"/>
        <v>0.68181818181818177</v>
      </c>
      <c r="T205" s="5">
        <f t="shared" si="57"/>
        <v>2.4737898607442234E-3</v>
      </c>
      <c r="U205" s="5">
        <f t="shared" si="58"/>
        <v>1.2877569938037417E-3</v>
      </c>
      <c r="V205" s="5">
        <f t="shared" si="59"/>
        <v>1.7504806634784298E-3</v>
      </c>
      <c r="W205" s="5">
        <f t="shared" si="60"/>
        <v>1.2401515505295496E-3</v>
      </c>
      <c r="X205" s="5">
        <f t="shared" si="61"/>
        <v>2.1046181510725646E-3</v>
      </c>
      <c r="Y205" s="5">
        <f t="shared" si="62"/>
        <v>1.5129444536369995E-3</v>
      </c>
      <c r="Z205" s="5">
        <f t="shared" si="63"/>
        <v>1.1093437272171947E-3</v>
      </c>
      <c r="AA205" s="5">
        <f t="shared" si="64"/>
        <v>1.3559433374606272E-3</v>
      </c>
    </row>
    <row r="206" spans="1:27" x14ac:dyDescent="0.3">
      <c r="A206" t="s">
        <v>416</v>
      </c>
      <c r="B206" t="s">
        <v>417</v>
      </c>
      <c r="C206">
        <v>14</v>
      </c>
      <c r="D206">
        <v>6</v>
      </c>
      <c r="E206">
        <v>7</v>
      </c>
      <c r="F206">
        <v>16</v>
      </c>
      <c r="G206">
        <v>14</v>
      </c>
      <c r="H206">
        <v>12</v>
      </c>
      <c r="I206">
        <v>19</v>
      </c>
      <c r="J206">
        <v>23</v>
      </c>
      <c r="K206">
        <v>25</v>
      </c>
      <c r="L206" s="4">
        <f t="shared" si="49"/>
        <v>0.42857142857142855</v>
      </c>
      <c r="M206" s="4">
        <f t="shared" si="50"/>
        <v>0.5</v>
      </c>
      <c r="N206" s="4">
        <f t="shared" si="51"/>
        <v>1.1428571428571428</v>
      </c>
      <c r="O206" s="4">
        <f t="shared" si="52"/>
        <v>1</v>
      </c>
      <c r="P206" s="4">
        <f t="shared" si="53"/>
        <v>0.8571428571428571</v>
      </c>
      <c r="Q206" s="4">
        <f t="shared" si="54"/>
        <v>1.3571428571428572</v>
      </c>
      <c r="R206" s="4">
        <f t="shared" si="55"/>
        <v>1.6428571428571428</v>
      </c>
      <c r="S206" s="4">
        <f t="shared" si="56"/>
        <v>1.7857142857142858</v>
      </c>
      <c r="T206" s="5">
        <f t="shared" si="57"/>
        <v>1.5549536267535119E-3</v>
      </c>
      <c r="U206" s="5">
        <f t="shared" si="58"/>
        <v>1.2877569938037417E-3</v>
      </c>
      <c r="V206" s="5">
        <f t="shared" si="59"/>
        <v>2.7507553283232468E-3</v>
      </c>
      <c r="W206" s="5">
        <f t="shared" si="60"/>
        <v>2.728333411165009E-3</v>
      </c>
      <c r="X206" s="5">
        <f t="shared" si="61"/>
        <v>2.3345344196771304E-3</v>
      </c>
      <c r="Y206" s="5">
        <f t="shared" si="62"/>
        <v>3.0114799124774565E-3</v>
      </c>
      <c r="Z206" s="5">
        <f t="shared" si="63"/>
        <v>3.3412376545946462E-3</v>
      </c>
      <c r="AA206" s="5">
        <f t="shared" si="64"/>
        <v>3.5512801695397381E-3</v>
      </c>
    </row>
    <row r="207" spans="1:27" x14ac:dyDescent="0.3">
      <c r="A207" t="s">
        <v>418</v>
      </c>
      <c r="B207" t="s">
        <v>419</v>
      </c>
      <c r="C207">
        <v>25</v>
      </c>
      <c r="D207">
        <v>15</v>
      </c>
      <c r="E207">
        <v>8</v>
      </c>
      <c r="F207">
        <v>20</v>
      </c>
      <c r="G207">
        <v>15</v>
      </c>
      <c r="H207">
        <v>24</v>
      </c>
      <c r="I207">
        <v>10</v>
      </c>
      <c r="J207">
        <v>16</v>
      </c>
      <c r="K207">
        <v>11</v>
      </c>
      <c r="L207" s="4">
        <f t="shared" si="49"/>
        <v>0.6</v>
      </c>
      <c r="M207" s="4">
        <f t="shared" si="50"/>
        <v>0.32</v>
      </c>
      <c r="N207" s="4">
        <f t="shared" si="51"/>
        <v>0.8</v>
      </c>
      <c r="O207" s="4">
        <f t="shared" si="52"/>
        <v>0.6</v>
      </c>
      <c r="P207" s="4">
        <f t="shared" si="53"/>
        <v>0.96</v>
      </c>
      <c r="Q207" s="4">
        <f t="shared" si="54"/>
        <v>0.4</v>
      </c>
      <c r="R207" s="4">
        <f t="shared" si="55"/>
        <v>0.64</v>
      </c>
      <c r="S207" s="4">
        <f t="shared" si="56"/>
        <v>0.44</v>
      </c>
      <c r="T207" s="5">
        <f t="shared" si="57"/>
        <v>2.1769350774549167E-3</v>
      </c>
      <c r="U207" s="5">
        <f t="shared" si="58"/>
        <v>8.2416447603439469E-4</v>
      </c>
      <c r="V207" s="5">
        <f t="shared" si="59"/>
        <v>1.9255287298262729E-3</v>
      </c>
      <c r="W207" s="5">
        <f t="shared" si="60"/>
        <v>1.6370000466990053E-3</v>
      </c>
      <c r="X207" s="5">
        <f t="shared" si="61"/>
        <v>2.614678550038386E-3</v>
      </c>
      <c r="Y207" s="5">
        <f t="shared" si="62"/>
        <v>8.8759407946703984E-4</v>
      </c>
      <c r="Z207" s="5">
        <f t="shared" si="63"/>
        <v>1.3016299732681754E-3</v>
      </c>
      <c r="AA207" s="5">
        <f t="shared" si="64"/>
        <v>8.7503543377459147E-4</v>
      </c>
    </row>
    <row r="208" spans="1:27" x14ac:dyDescent="0.3">
      <c r="A208" t="s">
        <v>420</v>
      </c>
      <c r="B208" t="s">
        <v>421</v>
      </c>
      <c r="C208">
        <v>14</v>
      </c>
      <c r="D208">
        <v>10</v>
      </c>
      <c r="E208">
        <v>10</v>
      </c>
      <c r="F208">
        <v>17</v>
      </c>
      <c r="G208">
        <v>10</v>
      </c>
      <c r="H208">
        <v>15</v>
      </c>
      <c r="I208">
        <v>16</v>
      </c>
      <c r="J208">
        <v>24</v>
      </c>
      <c r="K208">
        <v>22</v>
      </c>
      <c r="L208" s="4">
        <f t="shared" si="49"/>
        <v>0.7142857142857143</v>
      </c>
      <c r="M208" s="4">
        <f t="shared" si="50"/>
        <v>0.7142857142857143</v>
      </c>
      <c r="N208" s="4">
        <f t="shared" si="51"/>
        <v>1.2142857142857142</v>
      </c>
      <c r="O208" s="4">
        <f t="shared" si="52"/>
        <v>0.7142857142857143</v>
      </c>
      <c r="P208" s="4">
        <f t="shared" si="53"/>
        <v>1.0714285714285714</v>
      </c>
      <c r="Q208" s="4">
        <f t="shared" si="54"/>
        <v>1.1428571428571428</v>
      </c>
      <c r="R208" s="4">
        <f t="shared" si="55"/>
        <v>1.7142857142857142</v>
      </c>
      <c r="S208" s="4">
        <f t="shared" si="56"/>
        <v>1.5714285714285714</v>
      </c>
      <c r="T208" s="5">
        <f t="shared" si="57"/>
        <v>2.5915893779225197E-3</v>
      </c>
      <c r="U208" s="5">
        <f t="shared" si="58"/>
        <v>1.8396528482910596E-3</v>
      </c>
      <c r="V208" s="5">
        <f t="shared" si="59"/>
        <v>2.9226775363434495E-3</v>
      </c>
      <c r="W208" s="5">
        <f t="shared" si="60"/>
        <v>1.948809579403578E-3</v>
      </c>
      <c r="X208" s="5">
        <f t="shared" si="61"/>
        <v>2.9181680245964131E-3</v>
      </c>
      <c r="Y208" s="5">
        <f t="shared" si="62"/>
        <v>2.5359830841915421E-3</v>
      </c>
      <c r="Z208" s="5">
        <f t="shared" si="63"/>
        <v>3.4865088569683263E-3</v>
      </c>
      <c r="AA208" s="5">
        <f t="shared" si="64"/>
        <v>3.1251265491949697E-3</v>
      </c>
    </row>
    <row r="209" spans="1:27" x14ac:dyDescent="0.3">
      <c r="A209" t="s">
        <v>422</v>
      </c>
      <c r="B209" t="s">
        <v>423</v>
      </c>
      <c r="C209">
        <v>106</v>
      </c>
      <c r="D209">
        <v>9</v>
      </c>
      <c r="E209">
        <v>13</v>
      </c>
      <c r="F209">
        <v>11</v>
      </c>
      <c r="G209">
        <v>10</v>
      </c>
      <c r="H209">
        <v>11</v>
      </c>
      <c r="I209">
        <v>15</v>
      </c>
      <c r="J209">
        <v>18</v>
      </c>
      <c r="K209">
        <v>18</v>
      </c>
      <c r="L209" s="4">
        <f t="shared" si="49"/>
        <v>8.4905660377358486E-2</v>
      </c>
      <c r="M209" s="4">
        <f t="shared" si="50"/>
        <v>0.12264150943396226</v>
      </c>
      <c r="N209" s="4">
        <f t="shared" si="51"/>
        <v>0.10377358490566038</v>
      </c>
      <c r="O209" s="4">
        <f t="shared" si="52"/>
        <v>9.4339622641509441E-2</v>
      </c>
      <c r="P209" s="4">
        <f t="shared" si="53"/>
        <v>0.10377358490566038</v>
      </c>
      <c r="Q209" s="4">
        <f t="shared" si="54"/>
        <v>0.14150943396226415</v>
      </c>
      <c r="R209" s="4">
        <f t="shared" si="55"/>
        <v>0.16981132075471697</v>
      </c>
      <c r="S209" s="4">
        <f t="shared" si="56"/>
        <v>0.16981132075471697</v>
      </c>
      <c r="T209" s="5">
        <f t="shared" si="57"/>
        <v>3.0805685058324291E-4</v>
      </c>
      <c r="U209" s="5">
        <f t="shared" si="58"/>
        <v>3.1586492300846497E-4</v>
      </c>
      <c r="V209" s="5">
        <f t="shared" si="59"/>
        <v>2.4977377391614391E-4</v>
      </c>
      <c r="W209" s="5">
        <f t="shared" si="60"/>
        <v>2.5738994444952917E-4</v>
      </c>
      <c r="X209" s="5">
        <f t="shared" si="61"/>
        <v>2.8264017345147651E-4</v>
      </c>
      <c r="Y209" s="5">
        <f t="shared" si="62"/>
        <v>3.1400733943409427E-4</v>
      </c>
      <c r="Z209" s="5">
        <f t="shared" si="63"/>
        <v>3.4536172639780592E-4</v>
      </c>
      <c r="AA209" s="5">
        <f t="shared" si="64"/>
        <v>3.3770664253736376E-4</v>
      </c>
    </row>
    <row r="210" spans="1:27" x14ac:dyDescent="0.3">
      <c r="A210" t="s">
        <v>424</v>
      </c>
      <c r="B210" t="s">
        <v>425</v>
      </c>
      <c r="C210">
        <v>89</v>
      </c>
      <c r="D210">
        <v>3</v>
      </c>
      <c r="E210">
        <v>14</v>
      </c>
      <c r="F210">
        <v>18</v>
      </c>
      <c r="G210">
        <v>5</v>
      </c>
      <c r="H210">
        <v>13</v>
      </c>
      <c r="I210">
        <v>14</v>
      </c>
      <c r="J210">
        <v>19</v>
      </c>
      <c r="K210">
        <v>27</v>
      </c>
      <c r="L210" s="4">
        <f t="shared" si="49"/>
        <v>3.3707865168539325E-2</v>
      </c>
      <c r="M210" s="4">
        <f t="shared" si="50"/>
        <v>0.15730337078651685</v>
      </c>
      <c r="N210" s="4">
        <f t="shared" si="51"/>
        <v>0.20224719101123595</v>
      </c>
      <c r="O210" s="4">
        <f t="shared" si="52"/>
        <v>5.6179775280898875E-2</v>
      </c>
      <c r="P210" s="4">
        <f t="shared" si="53"/>
        <v>0.14606741573033707</v>
      </c>
      <c r="Q210" s="4">
        <f t="shared" si="54"/>
        <v>0.15730337078651685</v>
      </c>
      <c r="R210" s="4">
        <f t="shared" si="55"/>
        <v>0.21348314606741572</v>
      </c>
      <c r="S210" s="4">
        <f t="shared" si="56"/>
        <v>0.30337078651685395</v>
      </c>
      <c r="T210" s="5">
        <f t="shared" si="57"/>
        <v>1.2229972345252339E-4</v>
      </c>
      <c r="U210" s="5">
        <f t="shared" si="58"/>
        <v>4.0513703175848052E-4</v>
      </c>
      <c r="V210" s="5">
        <f t="shared" si="59"/>
        <v>4.867909710234959E-4</v>
      </c>
      <c r="W210" s="5">
        <f t="shared" si="60"/>
        <v>1.5327715793061848E-4</v>
      </c>
      <c r="X210" s="5">
        <f t="shared" si="61"/>
        <v>3.9783264455172073E-4</v>
      </c>
      <c r="Y210" s="5">
        <f t="shared" si="62"/>
        <v>3.4905385147580213E-4</v>
      </c>
      <c r="Z210" s="5">
        <f t="shared" si="63"/>
        <v>4.3418134642021295E-4</v>
      </c>
      <c r="AA210" s="5">
        <f t="shared" si="64"/>
        <v>6.0331860857798698E-4</v>
      </c>
    </row>
    <row r="211" spans="1:27" x14ac:dyDescent="0.3">
      <c r="A211" t="s">
        <v>426</v>
      </c>
      <c r="B211" t="s">
        <v>427</v>
      </c>
      <c r="C211">
        <v>13</v>
      </c>
      <c r="D211">
        <v>7</v>
      </c>
      <c r="E211">
        <v>7</v>
      </c>
      <c r="F211">
        <v>16</v>
      </c>
      <c r="G211">
        <v>5</v>
      </c>
      <c r="H211">
        <v>15</v>
      </c>
      <c r="I211">
        <v>19</v>
      </c>
      <c r="J211">
        <v>17</v>
      </c>
      <c r="K211">
        <v>17</v>
      </c>
      <c r="L211" s="4">
        <f t="shared" si="49"/>
        <v>0.53846153846153844</v>
      </c>
      <c r="M211" s="4">
        <f t="shared" si="50"/>
        <v>0.53846153846153844</v>
      </c>
      <c r="N211" s="4">
        <f t="shared" si="51"/>
        <v>1.2307692307692308</v>
      </c>
      <c r="O211" s="4">
        <f t="shared" si="52"/>
        <v>0.38461538461538464</v>
      </c>
      <c r="P211" s="4">
        <f t="shared" si="53"/>
        <v>1.1538461538461537</v>
      </c>
      <c r="Q211" s="4">
        <f t="shared" si="54"/>
        <v>1.4615384615384615</v>
      </c>
      <c r="R211" s="4">
        <f t="shared" si="55"/>
        <v>1.3076923076923077</v>
      </c>
      <c r="S211" s="4">
        <f t="shared" si="56"/>
        <v>1.3076923076923077</v>
      </c>
      <c r="T211" s="5">
        <f t="shared" si="57"/>
        <v>1.9536596848954381E-3</v>
      </c>
      <c r="U211" s="5">
        <f t="shared" si="58"/>
        <v>1.3868152240963372E-3</v>
      </c>
      <c r="V211" s="5">
        <f t="shared" si="59"/>
        <v>2.9623518920404196E-3</v>
      </c>
      <c r="W211" s="5">
        <f t="shared" si="60"/>
        <v>1.0493590042942344E-3</v>
      </c>
      <c r="X211" s="5">
        <f t="shared" si="61"/>
        <v>3.142642488026906E-3</v>
      </c>
      <c r="Y211" s="5">
        <f t="shared" si="62"/>
        <v>3.2431322134372606E-3</v>
      </c>
      <c r="Z211" s="5">
        <f t="shared" si="63"/>
        <v>2.6595804742258391E-3</v>
      </c>
      <c r="AA211" s="5">
        <f t="shared" si="64"/>
        <v>2.600629785693716E-3</v>
      </c>
    </row>
    <row r="212" spans="1:27" x14ac:dyDescent="0.3">
      <c r="A212" t="s">
        <v>428</v>
      </c>
      <c r="B212" t="s">
        <v>429</v>
      </c>
      <c r="C212">
        <v>85</v>
      </c>
      <c r="D212">
        <v>0</v>
      </c>
      <c r="E212">
        <v>0</v>
      </c>
      <c r="F212">
        <v>0</v>
      </c>
      <c r="G212">
        <v>0</v>
      </c>
      <c r="H212">
        <v>8</v>
      </c>
      <c r="I212">
        <v>7</v>
      </c>
      <c r="J212">
        <v>8</v>
      </c>
      <c r="K212">
        <v>8</v>
      </c>
      <c r="L212" s="4">
        <f t="shared" si="49"/>
        <v>0</v>
      </c>
      <c r="M212" s="4">
        <f t="shared" si="50"/>
        <v>0</v>
      </c>
      <c r="N212" s="4">
        <f t="shared" si="51"/>
        <v>0</v>
      </c>
      <c r="O212" s="4">
        <f t="shared" si="52"/>
        <v>0</v>
      </c>
      <c r="P212" s="4">
        <f t="shared" si="53"/>
        <v>9.4117647058823528E-2</v>
      </c>
      <c r="Q212" s="4">
        <f t="shared" si="54"/>
        <v>8.2352941176470587E-2</v>
      </c>
      <c r="R212" s="4">
        <f t="shared" si="55"/>
        <v>9.4117647058823528E-2</v>
      </c>
      <c r="S212" s="4">
        <f t="shared" si="56"/>
        <v>9.4117647058823528E-2</v>
      </c>
      <c r="T212" s="5">
        <f t="shared" si="57"/>
        <v>0</v>
      </c>
      <c r="U212" s="5">
        <f t="shared" si="58"/>
        <v>0</v>
      </c>
      <c r="V212" s="5">
        <f t="shared" si="59"/>
        <v>0</v>
      </c>
      <c r="W212" s="5">
        <f t="shared" si="60"/>
        <v>0</v>
      </c>
      <c r="X212" s="5">
        <f t="shared" si="61"/>
        <v>2.5634103431748884E-4</v>
      </c>
      <c r="Y212" s="5">
        <f t="shared" si="62"/>
        <v>1.8273995753733172E-4</v>
      </c>
      <c r="Z212" s="5">
        <f t="shared" si="63"/>
        <v>1.9141617253943754E-4</v>
      </c>
      <c r="AA212" s="5">
        <f t="shared" si="64"/>
        <v>1.8717335481809443E-4</v>
      </c>
    </row>
    <row r="213" spans="1:27" x14ac:dyDescent="0.3">
      <c r="A213" t="s">
        <v>430</v>
      </c>
      <c r="B213" t="s">
        <v>431</v>
      </c>
      <c r="C213">
        <v>24</v>
      </c>
      <c r="D213">
        <v>10</v>
      </c>
      <c r="E213">
        <v>20</v>
      </c>
      <c r="F213">
        <v>11</v>
      </c>
      <c r="G213">
        <v>12</v>
      </c>
      <c r="H213">
        <v>18</v>
      </c>
      <c r="I213">
        <v>8</v>
      </c>
      <c r="J213">
        <v>8</v>
      </c>
      <c r="K213">
        <v>16</v>
      </c>
      <c r="L213" s="4">
        <f t="shared" si="49"/>
        <v>0.41666666666666669</v>
      </c>
      <c r="M213" s="4">
        <f t="shared" si="50"/>
        <v>0.83333333333333337</v>
      </c>
      <c r="N213" s="4">
        <f t="shared" si="51"/>
        <v>0.45833333333333331</v>
      </c>
      <c r="O213" s="4">
        <f t="shared" si="52"/>
        <v>0.5</v>
      </c>
      <c r="P213" s="4">
        <f t="shared" si="53"/>
        <v>0.75</v>
      </c>
      <c r="Q213" s="4">
        <f t="shared" si="54"/>
        <v>0.33333333333333331</v>
      </c>
      <c r="R213" s="4">
        <f t="shared" si="55"/>
        <v>0.33333333333333331</v>
      </c>
      <c r="S213" s="4">
        <f t="shared" si="56"/>
        <v>0.66666666666666663</v>
      </c>
      <c r="T213" s="5">
        <f t="shared" si="57"/>
        <v>1.5117604704548034E-3</v>
      </c>
      <c r="U213" s="5">
        <f t="shared" si="58"/>
        <v>2.1462616563395695E-3</v>
      </c>
      <c r="V213" s="5">
        <f t="shared" si="59"/>
        <v>1.1031675014629688E-3</v>
      </c>
      <c r="W213" s="5">
        <f t="shared" si="60"/>
        <v>1.3641667055825045E-3</v>
      </c>
      <c r="X213" s="5">
        <f t="shared" si="61"/>
        <v>2.0427176172174892E-3</v>
      </c>
      <c r="Y213" s="5">
        <f t="shared" si="62"/>
        <v>7.3966173288919981E-4</v>
      </c>
      <c r="Z213" s="5">
        <f t="shared" si="63"/>
        <v>6.7793227774384129E-4</v>
      </c>
      <c r="AA213" s="5">
        <f t="shared" si="64"/>
        <v>1.3258112632948355E-3</v>
      </c>
    </row>
    <row r="214" spans="1:27" x14ac:dyDescent="0.3">
      <c r="A214" t="s">
        <v>432</v>
      </c>
      <c r="B214" t="s">
        <v>433</v>
      </c>
      <c r="C214">
        <v>17</v>
      </c>
      <c r="D214">
        <v>14</v>
      </c>
      <c r="E214">
        <v>17</v>
      </c>
      <c r="F214">
        <v>12</v>
      </c>
      <c r="G214">
        <v>10</v>
      </c>
      <c r="H214">
        <v>13</v>
      </c>
      <c r="I214">
        <v>16</v>
      </c>
      <c r="J214">
        <v>19</v>
      </c>
      <c r="K214">
        <v>16</v>
      </c>
      <c r="L214" s="4">
        <f t="shared" si="49"/>
        <v>0.82352941176470584</v>
      </c>
      <c r="M214" s="4">
        <f t="shared" si="50"/>
        <v>1</v>
      </c>
      <c r="N214" s="4">
        <f t="shared" si="51"/>
        <v>0.70588235294117652</v>
      </c>
      <c r="O214" s="4">
        <f t="shared" si="52"/>
        <v>0.58823529411764708</v>
      </c>
      <c r="P214" s="4">
        <f t="shared" si="53"/>
        <v>0.76470588235294112</v>
      </c>
      <c r="Q214" s="4">
        <f t="shared" si="54"/>
        <v>0.94117647058823528</v>
      </c>
      <c r="R214" s="4">
        <f t="shared" si="55"/>
        <v>1.1176470588235294</v>
      </c>
      <c r="S214" s="4">
        <f t="shared" si="56"/>
        <v>0.94117647058823528</v>
      </c>
      <c r="T214" s="5">
        <f t="shared" si="57"/>
        <v>2.98795010631067E-3</v>
      </c>
      <c r="U214" s="5">
        <f t="shared" si="58"/>
        <v>2.5755139876074834E-3</v>
      </c>
      <c r="V214" s="5">
        <f t="shared" si="59"/>
        <v>1.6989959380820055E-3</v>
      </c>
      <c r="W214" s="5">
        <f t="shared" si="60"/>
        <v>1.6049020065676523E-3</v>
      </c>
      <c r="X214" s="5">
        <f t="shared" si="61"/>
        <v>2.0827709038295965E-3</v>
      </c>
      <c r="Y214" s="5">
        <f t="shared" si="62"/>
        <v>2.0884566575695052E-3</v>
      </c>
      <c r="Z214" s="5">
        <f t="shared" si="63"/>
        <v>2.2730670489058209E-3</v>
      </c>
      <c r="AA214" s="5">
        <f t="shared" si="64"/>
        <v>1.8717335481809442E-3</v>
      </c>
    </row>
    <row r="215" spans="1:27" x14ac:dyDescent="0.3">
      <c r="A215" t="s">
        <v>434</v>
      </c>
      <c r="B215" t="s">
        <v>435</v>
      </c>
      <c r="C215">
        <v>20</v>
      </c>
      <c r="D215">
        <v>5</v>
      </c>
      <c r="E215">
        <v>7</v>
      </c>
      <c r="F215">
        <v>12</v>
      </c>
      <c r="G215">
        <v>7</v>
      </c>
      <c r="H215">
        <v>7</v>
      </c>
      <c r="I215">
        <v>8</v>
      </c>
      <c r="J215">
        <v>10</v>
      </c>
      <c r="K215">
        <v>15</v>
      </c>
      <c r="L215" s="4">
        <f t="shared" si="49"/>
        <v>0.25</v>
      </c>
      <c r="M215" s="4">
        <f t="shared" si="50"/>
        <v>0.35</v>
      </c>
      <c r="N215" s="4">
        <f t="shared" si="51"/>
        <v>0.6</v>
      </c>
      <c r="O215" s="4">
        <f t="shared" si="52"/>
        <v>0.35</v>
      </c>
      <c r="P215" s="4">
        <f t="shared" si="53"/>
        <v>0.35</v>
      </c>
      <c r="Q215" s="4">
        <f t="shared" si="54"/>
        <v>0.4</v>
      </c>
      <c r="R215" s="4">
        <f t="shared" si="55"/>
        <v>0.5</v>
      </c>
      <c r="S215" s="4">
        <f t="shared" si="56"/>
        <v>0.75</v>
      </c>
      <c r="T215" s="5">
        <f t="shared" si="57"/>
        <v>9.0705628227288199E-4</v>
      </c>
      <c r="U215" s="5">
        <f t="shared" si="58"/>
        <v>9.0142989566261919E-4</v>
      </c>
      <c r="V215" s="5">
        <f t="shared" si="59"/>
        <v>1.4441465473697046E-3</v>
      </c>
      <c r="W215" s="5">
        <f t="shared" si="60"/>
        <v>9.5491669390775308E-4</v>
      </c>
      <c r="X215" s="5">
        <f t="shared" si="61"/>
        <v>9.532682213681616E-4</v>
      </c>
      <c r="Y215" s="5">
        <f t="shared" si="62"/>
        <v>8.8759407946703984E-4</v>
      </c>
      <c r="Z215" s="5">
        <f t="shared" si="63"/>
        <v>1.0168984166157619E-3</v>
      </c>
      <c r="AA215" s="5">
        <f t="shared" si="64"/>
        <v>1.4915376712066901E-3</v>
      </c>
    </row>
    <row r="216" spans="1:27" x14ac:dyDescent="0.3">
      <c r="A216" t="s">
        <v>436</v>
      </c>
      <c r="B216" t="s">
        <v>437</v>
      </c>
      <c r="C216">
        <v>52</v>
      </c>
      <c r="D216">
        <v>7</v>
      </c>
      <c r="E216">
        <v>8</v>
      </c>
      <c r="F216">
        <v>17</v>
      </c>
      <c r="G216">
        <v>13</v>
      </c>
      <c r="H216">
        <v>18</v>
      </c>
      <c r="I216">
        <v>19</v>
      </c>
      <c r="J216">
        <v>21</v>
      </c>
      <c r="K216">
        <v>18</v>
      </c>
      <c r="L216" s="4">
        <f t="shared" si="49"/>
        <v>0.13461538461538461</v>
      </c>
      <c r="M216" s="4">
        <f t="shared" si="50"/>
        <v>0.15384615384615385</v>
      </c>
      <c r="N216" s="4">
        <f t="shared" si="51"/>
        <v>0.32692307692307693</v>
      </c>
      <c r="O216" s="4">
        <f t="shared" si="52"/>
        <v>0.25</v>
      </c>
      <c r="P216" s="4">
        <f t="shared" si="53"/>
        <v>0.34615384615384615</v>
      </c>
      <c r="Q216" s="4">
        <f t="shared" si="54"/>
        <v>0.36538461538461536</v>
      </c>
      <c r="R216" s="4">
        <f t="shared" si="55"/>
        <v>0.40384615384615385</v>
      </c>
      <c r="S216" s="4">
        <f t="shared" si="56"/>
        <v>0.34615384615384615</v>
      </c>
      <c r="T216" s="5">
        <f t="shared" si="57"/>
        <v>4.8841492122385951E-4</v>
      </c>
      <c r="U216" s="5">
        <f t="shared" si="58"/>
        <v>3.962329211703821E-4</v>
      </c>
      <c r="V216" s="5">
        <f t="shared" si="59"/>
        <v>7.8687472132323651E-4</v>
      </c>
      <c r="W216" s="5">
        <f t="shared" si="60"/>
        <v>6.8208335279125226E-4</v>
      </c>
      <c r="X216" s="5">
        <f t="shared" si="61"/>
        <v>9.4279274640807187E-4</v>
      </c>
      <c r="Y216" s="5">
        <f t="shared" si="62"/>
        <v>8.1078305335931515E-4</v>
      </c>
      <c r="Z216" s="5">
        <f t="shared" si="63"/>
        <v>8.213410288050385E-4</v>
      </c>
      <c r="AA216" s="5">
        <f t="shared" si="64"/>
        <v>6.8840200209539532E-4</v>
      </c>
    </row>
    <row r="217" spans="1:27" x14ac:dyDescent="0.3">
      <c r="A217" t="s">
        <v>438</v>
      </c>
      <c r="B217" t="s">
        <v>439</v>
      </c>
      <c r="C217">
        <v>192</v>
      </c>
      <c r="D217">
        <v>0</v>
      </c>
      <c r="E217">
        <v>11</v>
      </c>
      <c r="F217">
        <v>4</v>
      </c>
      <c r="G217">
        <v>11</v>
      </c>
      <c r="H217">
        <v>13</v>
      </c>
      <c r="I217">
        <v>18</v>
      </c>
      <c r="J217">
        <v>18</v>
      </c>
      <c r="K217">
        <v>19</v>
      </c>
      <c r="L217" s="4">
        <f t="shared" si="49"/>
        <v>0</v>
      </c>
      <c r="M217" s="4">
        <f t="shared" si="50"/>
        <v>5.7291666666666664E-2</v>
      </c>
      <c r="N217" s="4">
        <f t="shared" si="51"/>
        <v>2.0833333333333332E-2</v>
      </c>
      <c r="O217" s="4">
        <f t="shared" si="52"/>
        <v>5.7291666666666664E-2</v>
      </c>
      <c r="P217" s="4">
        <f t="shared" si="53"/>
        <v>6.7708333333333329E-2</v>
      </c>
      <c r="Q217" s="4">
        <f t="shared" si="54"/>
        <v>9.375E-2</v>
      </c>
      <c r="R217" s="4">
        <f t="shared" si="55"/>
        <v>9.375E-2</v>
      </c>
      <c r="S217" s="4">
        <f t="shared" si="56"/>
        <v>9.8958333333333329E-2</v>
      </c>
      <c r="T217" s="5">
        <f t="shared" si="57"/>
        <v>0</v>
      </c>
      <c r="U217" s="5">
        <f t="shared" si="58"/>
        <v>1.475554888733454E-4</v>
      </c>
      <c r="V217" s="5">
        <f t="shared" si="59"/>
        <v>5.014397733922585E-5</v>
      </c>
      <c r="W217" s="5">
        <f t="shared" si="60"/>
        <v>1.5631076834799531E-4</v>
      </c>
      <c r="X217" s="5">
        <f t="shared" si="61"/>
        <v>1.844120071099122E-4</v>
      </c>
      <c r="Y217" s="5">
        <f t="shared" si="62"/>
        <v>2.0802986237508745E-4</v>
      </c>
      <c r="Z217" s="5">
        <f t="shared" si="63"/>
        <v>1.9066845311545535E-4</v>
      </c>
      <c r="AA217" s="5">
        <f t="shared" si="64"/>
        <v>1.9680010939532715E-4</v>
      </c>
    </row>
    <row r="218" spans="1:27" x14ac:dyDescent="0.3">
      <c r="A218" t="s">
        <v>440</v>
      </c>
      <c r="B218" t="s">
        <v>441</v>
      </c>
      <c r="C218">
        <v>31</v>
      </c>
      <c r="D218">
        <v>10</v>
      </c>
      <c r="E218">
        <v>10</v>
      </c>
      <c r="F218">
        <v>11</v>
      </c>
      <c r="G218">
        <v>13</v>
      </c>
      <c r="H218">
        <v>14</v>
      </c>
      <c r="I218">
        <v>10</v>
      </c>
      <c r="J218">
        <v>13</v>
      </c>
      <c r="K218">
        <v>14</v>
      </c>
      <c r="L218" s="4">
        <f t="shared" si="49"/>
        <v>0.32258064516129031</v>
      </c>
      <c r="M218" s="4">
        <f t="shared" si="50"/>
        <v>0.32258064516129031</v>
      </c>
      <c r="N218" s="4">
        <f t="shared" si="51"/>
        <v>0.35483870967741937</v>
      </c>
      <c r="O218" s="4">
        <f t="shared" si="52"/>
        <v>0.41935483870967744</v>
      </c>
      <c r="P218" s="4">
        <f t="shared" si="53"/>
        <v>0.45161290322580644</v>
      </c>
      <c r="Q218" s="4">
        <f t="shared" si="54"/>
        <v>0.32258064516129031</v>
      </c>
      <c r="R218" s="4">
        <f t="shared" si="55"/>
        <v>0.41935483870967744</v>
      </c>
      <c r="S218" s="4">
        <f t="shared" si="56"/>
        <v>0.45161290322580644</v>
      </c>
      <c r="T218" s="5">
        <f t="shared" si="57"/>
        <v>1.170395202932751E-3</v>
      </c>
      <c r="U218" s="5">
        <f t="shared" si="58"/>
        <v>8.3081096374434948E-4</v>
      </c>
      <c r="V218" s="5">
        <f t="shared" si="59"/>
        <v>8.5406516242294357E-4</v>
      </c>
      <c r="W218" s="5">
        <f t="shared" si="60"/>
        <v>1.1441398175853264E-3</v>
      </c>
      <c r="X218" s="5">
        <f t="shared" si="61"/>
        <v>1.2300235114427892E-3</v>
      </c>
      <c r="Y218" s="5">
        <f t="shared" si="62"/>
        <v>7.1580167698954815E-4</v>
      </c>
      <c r="Z218" s="5">
        <f t="shared" si="63"/>
        <v>8.5288254296805844E-4</v>
      </c>
      <c r="AA218" s="5">
        <f t="shared" si="64"/>
        <v>8.9813021061908209E-4</v>
      </c>
    </row>
    <row r="219" spans="1:27" x14ac:dyDescent="0.3">
      <c r="A219" t="s">
        <v>442</v>
      </c>
      <c r="B219" t="s">
        <v>443</v>
      </c>
      <c r="C219">
        <v>94</v>
      </c>
      <c r="D219">
        <v>10</v>
      </c>
      <c r="E219">
        <v>15</v>
      </c>
      <c r="F219">
        <v>28</v>
      </c>
      <c r="G219">
        <v>15</v>
      </c>
      <c r="H219">
        <v>7</v>
      </c>
      <c r="I219">
        <v>11</v>
      </c>
      <c r="J219">
        <v>14</v>
      </c>
      <c r="K219">
        <v>9</v>
      </c>
      <c r="L219" s="4">
        <f t="shared" si="49"/>
        <v>0.10638297872340426</v>
      </c>
      <c r="M219" s="4">
        <f t="shared" si="50"/>
        <v>0.15957446808510639</v>
      </c>
      <c r="N219" s="4">
        <f t="shared" si="51"/>
        <v>0.2978723404255319</v>
      </c>
      <c r="O219" s="4">
        <f t="shared" si="52"/>
        <v>0.15957446808510639</v>
      </c>
      <c r="P219" s="4">
        <f t="shared" si="53"/>
        <v>7.4468085106382975E-2</v>
      </c>
      <c r="Q219" s="4">
        <f t="shared" si="54"/>
        <v>0.11702127659574468</v>
      </c>
      <c r="R219" s="4">
        <f t="shared" si="55"/>
        <v>0.14893617021276595</v>
      </c>
      <c r="S219" s="4">
        <f t="shared" si="56"/>
        <v>9.5744680851063829E-2</v>
      </c>
      <c r="T219" s="5">
        <f t="shared" si="57"/>
        <v>3.8598139671186467E-4</v>
      </c>
      <c r="U219" s="5">
        <f t="shared" si="58"/>
        <v>4.109862746182155E-4</v>
      </c>
      <c r="V219" s="5">
        <f t="shared" si="59"/>
        <v>7.1695218663744191E-4</v>
      </c>
      <c r="W219" s="5">
        <f t="shared" si="60"/>
        <v>4.3537235284548016E-4</v>
      </c>
      <c r="X219" s="5">
        <f t="shared" si="61"/>
        <v>2.0282302582301311E-4</v>
      </c>
      <c r="Y219" s="5">
        <f t="shared" si="62"/>
        <v>2.5966848069514461E-4</v>
      </c>
      <c r="Z219" s="5">
        <f t="shared" si="63"/>
        <v>3.0290591133235459E-4</v>
      </c>
      <c r="AA219" s="5">
        <f t="shared" si="64"/>
        <v>1.9040906440936467E-4</v>
      </c>
    </row>
    <row r="220" spans="1:27" x14ac:dyDescent="0.3">
      <c r="A220" t="s">
        <v>444</v>
      </c>
      <c r="B220" t="s">
        <v>445</v>
      </c>
      <c r="C220">
        <v>22</v>
      </c>
      <c r="D220">
        <v>12</v>
      </c>
      <c r="E220">
        <v>10</v>
      </c>
      <c r="F220">
        <v>8</v>
      </c>
      <c r="G220">
        <v>9</v>
      </c>
      <c r="H220">
        <v>12</v>
      </c>
      <c r="I220">
        <v>12</v>
      </c>
      <c r="J220">
        <v>10</v>
      </c>
      <c r="K220">
        <v>10</v>
      </c>
      <c r="L220" s="4">
        <f t="shared" si="49"/>
        <v>0.54545454545454541</v>
      </c>
      <c r="M220" s="4">
        <f t="shared" si="50"/>
        <v>0.45454545454545453</v>
      </c>
      <c r="N220" s="4">
        <f t="shared" si="51"/>
        <v>0.36363636363636365</v>
      </c>
      <c r="O220" s="4">
        <f t="shared" si="52"/>
        <v>0.40909090909090912</v>
      </c>
      <c r="P220" s="4">
        <f t="shared" si="53"/>
        <v>0.54545454545454541</v>
      </c>
      <c r="Q220" s="4">
        <f t="shared" si="54"/>
        <v>0.54545454545454541</v>
      </c>
      <c r="R220" s="4">
        <f t="shared" si="55"/>
        <v>0.45454545454545453</v>
      </c>
      <c r="S220" s="4">
        <f t="shared" si="56"/>
        <v>0.45454545454545453</v>
      </c>
      <c r="T220" s="5">
        <f t="shared" si="57"/>
        <v>1.9790318885953787E-3</v>
      </c>
      <c r="U220" s="5">
        <f t="shared" si="58"/>
        <v>1.1706881761852196E-3</v>
      </c>
      <c r="V220" s="5">
        <f t="shared" si="59"/>
        <v>8.7524033173921488E-4</v>
      </c>
      <c r="W220" s="5">
        <f t="shared" si="60"/>
        <v>1.1161363954765946E-3</v>
      </c>
      <c r="X220" s="5">
        <f t="shared" si="61"/>
        <v>1.4856128125218101E-3</v>
      </c>
      <c r="Y220" s="5">
        <f t="shared" si="62"/>
        <v>1.2103555629095996E-3</v>
      </c>
      <c r="Z220" s="5">
        <f t="shared" si="63"/>
        <v>9.2445310601432904E-4</v>
      </c>
      <c r="AA220" s="5">
        <f t="shared" si="64"/>
        <v>9.0396222497375145E-4</v>
      </c>
    </row>
    <row r="221" spans="1:27" x14ac:dyDescent="0.3">
      <c r="A221" t="s">
        <v>446</v>
      </c>
      <c r="B221" t="s">
        <v>447</v>
      </c>
      <c r="C221">
        <v>12</v>
      </c>
      <c r="D221">
        <v>4</v>
      </c>
      <c r="E221">
        <v>20</v>
      </c>
      <c r="F221">
        <v>11</v>
      </c>
      <c r="G221">
        <v>16</v>
      </c>
      <c r="H221">
        <v>0</v>
      </c>
      <c r="I221">
        <v>12</v>
      </c>
      <c r="J221">
        <v>8</v>
      </c>
      <c r="K221">
        <v>12</v>
      </c>
      <c r="L221" s="4">
        <f t="shared" si="49"/>
        <v>0.33333333333333331</v>
      </c>
      <c r="M221" s="4">
        <f t="shared" si="50"/>
        <v>1.6666666666666667</v>
      </c>
      <c r="N221" s="4">
        <f t="shared" si="51"/>
        <v>0.91666666666666663</v>
      </c>
      <c r="O221" s="4">
        <f t="shared" si="52"/>
        <v>1.3333333333333333</v>
      </c>
      <c r="P221" s="4">
        <f t="shared" si="53"/>
        <v>0</v>
      </c>
      <c r="Q221" s="4">
        <f t="shared" si="54"/>
        <v>1</v>
      </c>
      <c r="R221" s="4">
        <f t="shared" si="55"/>
        <v>0.66666666666666663</v>
      </c>
      <c r="S221" s="4">
        <f t="shared" si="56"/>
        <v>1</v>
      </c>
      <c r="T221" s="5">
        <f t="shared" si="57"/>
        <v>1.2094083763638426E-3</v>
      </c>
      <c r="U221" s="5">
        <f t="shared" si="58"/>
        <v>4.292523312679139E-3</v>
      </c>
      <c r="V221" s="5">
        <f t="shared" si="59"/>
        <v>2.2063350029259375E-3</v>
      </c>
      <c r="W221" s="5">
        <f t="shared" si="60"/>
        <v>3.6377778815533451E-3</v>
      </c>
      <c r="X221" s="5">
        <f t="shared" si="61"/>
        <v>0</v>
      </c>
      <c r="Y221" s="5">
        <f t="shared" si="62"/>
        <v>2.2189851986675994E-3</v>
      </c>
      <c r="Z221" s="5">
        <f t="shared" si="63"/>
        <v>1.3558645554876826E-3</v>
      </c>
      <c r="AA221" s="5">
        <f t="shared" si="64"/>
        <v>1.9887168949422533E-3</v>
      </c>
    </row>
    <row r="222" spans="1:27" x14ac:dyDescent="0.3">
      <c r="A222" t="s">
        <v>448</v>
      </c>
      <c r="B222" t="s">
        <v>449</v>
      </c>
      <c r="C222">
        <v>13</v>
      </c>
      <c r="D222">
        <v>3</v>
      </c>
      <c r="E222">
        <v>18</v>
      </c>
      <c r="F222">
        <v>25</v>
      </c>
      <c r="G222">
        <v>10</v>
      </c>
      <c r="H222">
        <v>9</v>
      </c>
      <c r="I222">
        <v>13</v>
      </c>
      <c r="J222">
        <v>18</v>
      </c>
      <c r="K222">
        <v>8</v>
      </c>
      <c r="L222" s="4">
        <f t="shared" si="49"/>
        <v>0.23076923076923078</v>
      </c>
      <c r="M222" s="4">
        <f t="shared" si="50"/>
        <v>1.3846153846153846</v>
      </c>
      <c r="N222" s="4">
        <f t="shared" si="51"/>
        <v>1.9230769230769231</v>
      </c>
      <c r="O222" s="4">
        <f t="shared" si="52"/>
        <v>0.76923076923076927</v>
      </c>
      <c r="P222" s="4">
        <f t="shared" si="53"/>
        <v>0.69230769230769229</v>
      </c>
      <c r="Q222" s="4">
        <f t="shared" si="54"/>
        <v>1</v>
      </c>
      <c r="R222" s="4">
        <f t="shared" si="55"/>
        <v>1.3846153846153846</v>
      </c>
      <c r="S222" s="4">
        <f t="shared" si="56"/>
        <v>0.61538461538461542</v>
      </c>
      <c r="T222" s="5">
        <f t="shared" si="57"/>
        <v>8.3728272209804494E-4</v>
      </c>
      <c r="U222" s="5">
        <f t="shared" si="58"/>
        <v>3.5660962905334384E-3</v>
      </c>
      <c r="V222" s="5">
        <f t="shared" si="59"/>
        <v>4.6286748313131556E-3</v>
      </c>
      <c r="W222" s="5">
        <f t="shared" si="60"/>
        <v>2.0987180085884688E-3</v>
      </c>
      <c r="X222" s="5">
        <f t="shared" si="61"/>
        <v>1.8855854928161437E-3</v>
      </c>
      <c r="Y222" s="5">
        <f t="shared" si="62"/>
        <v>2.2189851986675994E-3</v>
      </c>
      <c r="Z222" s="5">
        <f t="shared" si="63"/>
        <v>2.8160263844744177E-3</v>
      </c>
      <c r="AA222" s="5">
        <f t="shared" si="64"/>
        <v>1.2238257815029253E-3</v>
      </c>
    </row>
    <row r="223" spans="1:27" x14ac:dyDescent="0.3">
      <c r="A223" t="s">
        <v>450</v>
      </c>
      <c r="B223" t="s">
        <v>451</v>
      </c>
      <c r="C223">
        <v>15</v>
      </c>
      <c r="D223">
        <v>5</v>
      </c>
      <c r="E223">
        <v>11</v>
      </c>
      <c r="F223">
        <v>20</v>
      </c>
      <c r="G223">
        <v>9</v>
      </c>
      <c r="H223">
        <v>10</v>
      </c>
      <c r="I223">
        <v>16</v>
      </c>
      <c r="J223">
        <v>12</v>
      </c>
      <c r="K223">
        <v>6</v>
      </c>
      <c r="L223" s="4">
        <f t="shared" si="49"/>
        <v>0.33333333333333331</v>
      </c>
      <c r="M223" s="4">
        <f t="shared" si="50"/>
        <v>0.73333333333333328</v>
      </c>
      <c r="N223" s="4">
        <f t="shared" si="51"/>
        <v>1.3333333333333333</v>
      </c>
      <c r="O223" s="4">
        <f t="shared" si="52"/>
        <v>0.6</v>
      </c>
      <c r="P223" s="4">
        <f t="shared" si="53"/>
        <v>0.66666666666666663</v>
      </c>
      <c r="Q223" s="4">
        <f t="shared" si="54"/>
        <v>1.0666666666666667</v>
      </c>
      <c r="R223" s="4">
        <f t="shared" si="55"/>
        <v>0.8</v>
      </c>
      <c r="S223" s="4">
        <f t="shared" si="56"/>
        <v>0.4</v>
      </c>
      <c r="T223" s="5">
        <f t="shared" si="57"/>
        <v>1.2094083763638426E-3</v>
      </c>
      <c r="U223" s="5">
        <f t="shared" si="58"/>
        <v>1.8887102575788212E-3</v>
      </c>
      <c r="V223" s="5">
        <f t="shared" si="59"/>
        <v>3.2092145497104544E-3</v>
      </c>
      <c r="W223" s="5">
        <f t="shared" si="60"/>
        <v>1.6370000466990053E-3</v>
      </c>
      <c r="X223" s="5">
        <f t="shared" si="61"/>
        <v>1.8157489930822124E-3</v>
      </c>
      <c r="Y223" s="5">
        <f t="shared" si="62"/>
        <v>2.3669175452454396E-3</v>
      </c>
      <c r="Z223" s="5">
        <f t="shared" si="63"/>
        <v>1.6270374665852193E-3</v>
      </c>
      <c r="AA223" s="5">
        <f t="shared" si="64"/>
        <v>7.9548675797690138E-4</v>
      </c>
    </row>
    <row r="224" spans="1:27" x14ac:dyDescent="0.3">
      <c r="A224" t="s">
        <v>452</v>
      </c>
      <c r="B224" t="s">
        <v>453</v>
      </c>
      <c r="C224">
        <v>25</v>
      </c>
      <c r="D224">
        <v>6</v>
      </c>
      <c r="E224">
        <v>11</v>
      </c>
      <c r="F224">
        <v>13</v>
      </c>
      <c r="G224">
        <v>10</v>
      </c>
      <c r="H224">
        <v>15</v>
      </c>
      <c r="I224">
        <v>15</v>
      </c>
      <c r="J224">
        <v>19</v>
      </c>
      <c r="K224">
        <v>15</v>
      </c>
      <c r="L224" s="4">
        <f t="shared" si="49"/>
        <v>0.24</v>
      </c>
      <c r="M224" s="4">
        <f t="shared" si="50"/>
        <v>0.44</v>
      </c>
      <c r="N224" s="4">
        <f t="shared" si="51"/>
        <v>0.52</v>
      </c>
      <c r="O224" s="4">
        <f t="shared" si="52"/>
        <v>0.4</v>
      </c>
      <c r="P224" s="4">
        <f t="shared" si="53"/>
        <v>0.6</v>
      </c>
      <c r="Q224" s="4">
        <f t="shared" si="54"/>
        <v>0.6</v>
      </c>
      <c r="R224" s="4">
        <f t="shared" si="55"/>
        <v>0.76</v>
      </c>
      <c r="S224" s="4">
        <f t="shared" si="56"/>
        <v>0.6</v>
      </c>
      <c r="T224" s="5">
        <f t="shared" si="57"/>
        <v>8.7077403098196661E-4</v>
      </c>
      <c r="U224" s="5">
        <f t="shared" si="58"/>
        <v>1.1332261545472927E-3</v>
      </c>
      <c r="V224" s="5">
        <f t="shared" si="59"/>
        <v>1.2515936743870773E-3</v>
      </c>
      <c r="W224" s="5">
        <f t="shared" si="60"/>
        <v>1.0913333644660037E-3</v>
      </c>
      <c r="X224" s="5">
        <f t="shared" si="61"/>
        <v>1.6341740937739913E-3</v>
      </c>
      <c r="Y224" s="5">
        <f t="shared" si="62"/>
        <v>1.3313911192005597E-3</v>
      </c>
      <c r="Z224" s="5">
        <f t="shared" si="63"/>
        <v>1.5456855932559582E-3</v>
      </c>
      <c r="AA224" s="5">
        <f t="shared" si="64"/>
        <v>1.193230136965352E-3</v>
      </c>
    </row>
    <row r="225" spans="1:27" x14ac:dyDescent="0.3">
      <c r="A225" t="s">
        <v>454</v>
      </c>
      <c r="B225" t="s">
        <v>455</v>
      </c>
      <c r="C225">
        <v>31</v>
      </c>
      <c r="D225">
        <v>6</v>
      </c>
      <c r="E225">
        <v>11</v>
      </c>
      <c r="F225">
        <v>14</v>
      </c>
      <c r="G225">
        <v>9</v>
      </c>
      <c r="H225">
        <v>7</v>
      </c>
      <c r="I225">
        <v>14</v>
      </c>
      <c r="J225">
        <v>15</v>
      </c>
      <c r="K225">
        <v>14</v>
      </c>
      <c r="L225" s="4">
        <f t="shared" si="49"/>
        <v>0.19354838709677419</v>
      </c>
      <c r="M225" s="4">
        <f t="shared" si="50"/>
        <v>0.35483870967741937</v>
      </c>
      <c r="N225" s="4">
        <f t="shared" si="51"/>
        <v>0.45161290322580644</v>
      </c>
      <c r="O225" s="4">
        <f t="shared" si="52"/>
        <v>0.29032258064516131</v>
      </c>
      <c r="P225" s="4">
        <f t="shared" si="53"/>
        <v>0.22580645161290322</v>
      </c>
      <c r="Q225" s="4">
        <f t="shared" si="54"/>
        <v>0.45161290322580644</v>
      </c>
      <c r="R225" s="4">
        <f t="shared" si="55"/>
        <v>0.4838709677419355</v>
      </c>
      <c r="S225" s="4">
        <f t="shared" si="56"/>
        <v>0.45161290322580644</v>
      </c>
      <c r="T225" s="5">
        <f t="shared" si="57"/>
        <v>7.0223712175965052E-4</v>
      </c>
      <c r="U225" s="5">
        <f t="shared" si="58"/>
        <v>9.1389206011878454E-4</v>
      </c>
      <c r="V225" s="5">
        <f t="shared" si="59"/>
        <v>1.0869920249019281E-3</v>
      </c>
      <c r="W225" s="5">
        <f t="shared" si="60"/>
        <v>7.9209679678984141E-4</v>
      </c>
      <c r="X225" s="5">
        <f t="shared" si="61"/>
        <v>6.1501175572139459E-4</v>
      </c>
      <c r="Y225" s="5">
        <f t="shared" si="62"/>
        <v>1.0021223477853674E-3</v>
      </c>
      <c r="Z225" s="5">
        <f t="shared" si="63"/>
        <v>9.8409524188622127E-4</v>
      </c>
      <c r="AA225" s="5">
        <f t="shared" si="64"/>
        <v>8.9813021061908209E-4</v>
      </c>
    </row>
    <row r="226" spans="1:27" x14ac:dyDescent="0.3">
      <c r="A226" t="s">
        <v>456</v>
      </c>
      <c r="B226" t="s">
        <v>457</v>
      </c>
      <c r="C226">
        <v>18</v>
      </c>
      <c r="D226">
        <v>10</v>
      </c>
      <c r="E226">
        <v>14</v>
      </c>
      <c r="F226">
        <v>16</v>
      </c>
      <c r="G226">
        <v>8</v>
      </c>
      <c r="H226">
        <v>12</v>
      </c>
      <c r="I226">
        <v>12</v>
      </c>
      <c r="J226">
        <v>14</v>
      </c>
      <c r="K226">
        <v>18</v>
      </c>
      <c r="L226" s="4">
        <f t="shared" si="49"/>
        <v>0.55555555555555558</v>
      </c>
      <c r="M226" s="4">
        <f t="shared" si="50"/>
        <v>0.77777777777777779</v>
      </c>
      <c r="N226" s="4">
        <f t="shared" si="51"/>
        <v>0.88888888888888884</v>
      </c>
      <c r="O226" s="4">
        <f t="shared" si="52"/>
        <v>0.44444444444444442</v>
      </c>
      <c r="P226" s="4">
        <f t="shared" si="53"/>
        <v>0.66666666666666663</v>
      </c>
      <c r="Q226" s="4">
        <f t="shared" si="54"/>
        <v>0.66666666666666663</v>
      </c>
      <c r="R226" s="4">
        <f t="shared" si="55"/>
        <v>0.77777777777777779</v>
      </c>
      <c r="S226" s="4">
        <f t="shared" si="56"/>
        <v>1</v>
      </c>
      <c r="T226" s="5">
        <f t="shared" si="57"/>
        <v>2.0156806272730709E-3</v>
      </c>
      <c r="U226" s="5">
        <f t="shared" si="58"/>
        <v>2.0031775459169315E-3</v>
      </c>
      <c r="V226" s="5">
        <f t="shared" si="59"/>
        <v>2.1394763664736361E-3</v>
      </c>
      <c r="W226" s="5">
        <f t="shared" si="60"/>
        <v>1.2125926271844484E-3</v>
      </c>
      <c r="X226" s="5">
        <f t="shared" si="61"/>
        <v>1.8157489930822124E-3</v>
      </c>
      <c r="Y226" s="5">
        <f t="shared" si="62"/>
        <v>1.4793234657783996E-3</v>
      </c>
      <c r="Z226" s="5">
        <f t="shared" si="63"/>
        <v>1.5818419814022963E-3</v>
      </c>
      <c r="AA226" s="5">
        <f t="shared" si="64"/>
        <v>1.9887168949422533E-3</v>
      </c>
    </row>
    <row r="227" spans="1:27" x14ac:dyDescent="0.3">
      <c r="A227" t="s">
        <v>458</v>
      </c>
      <c r="B227" t="s">
        <v>459</v>
      </c>
      <c r="C227">
        <v>166</v>
      </c>
      <c r="D227">
        <v>3</v>
      </c>
      <c r="E227">
        <v>0</v>
      </c>
      <c r="F227">
        <v>9</v>
      </c>
      <c r="G227">
        <v>19</v>
      </c>
      <c r="H227">
        <v>11</v>
      </c>
      <c r="I227">
        <v>8</v>
      </c>
      <c r="J227">
        <v>16</v>
      </c>
      <c r="K227">
        <v>24</v>
      </c>
      <c r="L227" s="4">
        <f t="shared" si="49"/>
        <v>1.8072289156626505E-2</v>
      </c>
      <c r="M227" s="4">
        <f t="shared" si="50"/>
        <v>0</v>
      </c>
      <c r="N227" s="4">
        <f t="shared" si="51"/>
        <v>5.4216867469879519E-2</v>
      </c>
      <c r="O227" s="4">
        <f t="shared" si="52"/>
        <v>0.1144578313253012</v>
      </c>
      <c r="P227" s="4">
        <f t="shared" si="53"/>
        <v>6.6265060240963861E-2</v>
      </c>
      <c r="Q227" s="4">
        <f t="shared" si="54"/>
        <v>4.8192771084337352E-2</v>
      </c>
      <c r="R227" s="4">
        <f t="shared" si="55"/>
        <v>9.6385542168674704E-2</v>
      </c>
      <c r="S227" s="4">
        <f t="shared" si="56"/>
        <v>0.14457831325301204</v>
      </c>
      <c r="T227" s="5">
        <f t="shared" si="57"/>
        <v>6.5570333658280622E-5</v>
      </c>
      <c r="U227" s="5">
        <f t="shared" si="58"/>
        <v>0</v>
      </c>
      <c r="V227" s="5">
        <f t="shared" si="59"/>
        <v>1.3049516994304559E-4</v>
      </c>
      <c r="W227" s="5">
        <f t="shared" si="60"/>
        <v>3.1227912537430826E-4</v>
      </c>
      <c r="X227" s="5">
        <f t="shared" si="61"/>
        <v>1.8048107461359343E-4</v>
      </c>
      <c r="Y227" s="5">
        <f t="shared" si="62"/>
        <v>1.0693904571892046E-4</v>
      </c>
      <c r="Z227" s="5">
        <f t="shared" si="63"/>
        <v>1.9602861043195412E-4</v>
      </c>
      <c r="AA227" s="5">
        <f t="shared" si="64"/>
        <v>2.8752533420851856E-4</v>
      </c>
    </row>
    <row r="228" spans="1:27" x14ac:dyDescent="0.3">
      <c r="A228" t="s">
        <v>460</v>
      </c>
      <c r="B228" t="s">
        <v>461</v>
      </c>
      <c r="C228">
        <v>32</v>
      </c>
      <c r="D228">
        <v>4</v>
      </c>
      <c r="E228">
        <v>7</v>
      </c>
      <c r="F228">
        <v>6</v>
      </c>
      <c r="G228">
        <v>7</v>
      </c>
      <c r="H228">
        <v>11</v>
      </c>
      <c r="I228">
        <v>10</v>
      </c>
      <c r="J228">
        <v>11</v>
      </c>
      <c r="K228">
        <v>12</v>
      </c>
      <c r="L228" s="4">
        <f t="shared" si="49"/>
        <v>0.125</v>
      </c>
      <c r="M228" s="4">
        <f t="shared" si="50"/>
        <v>0.21875</v>
      </c>
      <c r="N228" s="4">
        <f t="shared" si="51"/>
        <v>0.1875</v>
      </c>
      <c r="O228" s="4">
        <f t="shared" si="52"/>
        <v>0.21875</v>
      </c>
      <c r="P228" s="4">
        <f t="shared" si="53"/>
        <v>0.34375</v>
      </c>
      <c r="Q228" s="4">
        <f t="shared" si="54"/>
        <v>0.3125</v>
      </c>
      <c r="R228" s="4">
        <f t="shared" si="55"/>
        <v>0.34375</v>
      </c>
      <c r="S228" s="4">
        <f t="shared" si="56"/>
        <v>0.375</v>
      </c>
      <c r="T228" s="5">
        <f t="shared" si="57"/>
        <v>4.5352814113644099E-4</v>
      </c>
      <c r="U228" s="5">
        <f t="shared" si="58"/>
        <v>5.6339368478913699E-4</v>
      </c>
      <c r="V228" s="5">
        <f t="shared" si="59"/>
        <v>4.5129579605303268E-4</v>
      </c>
      <c r="W228" s="5">
        <f t="shared" si="60"/>
        <v>5.9682293369234577E-4</v>
      </c>
      <c r="X228" s="5">
        <f t="shared" si="61"/>
        <v>9.362455745580159E-4</v>
      </c>
      <c r="Y228" s="5">
        <f t="shared" si="62"/>
        <v>6.9343287458362482E-4</v>
      </c>
      <c r="Z228" s="5">
        <f t="shared" si="63"/>
        <v>6.9911766142333632E-4</v>
      </c>
      <c r="AA228" s="5">
        <f t="shared" si="64"/>
        <v>7.4576883560334504E-4</v>
      </c>
    </row>
    <row r="229" spans="1:27" x14ac:dyDescent="0.3">
      <c r="A229" t="s">
        <v>462</v>
      </c>
      <c r="B229" t="s">
        <v>463</v>
      </c>
      <c r="C229">
        <v>81</v>
      </c>
      <c r="D229">
        <v>16</v>
      </c>
      <c r="E229">
        <v>13</v>
      </c>
      <c r="F229">
        <v>8</v>
      </c>
      <c r="G229">
        <v>15</v>
      </c>
      <c r="H229">
        <v>9</v>
      </c>
      <c r="I229">
        <v>15</v>
      </c>
      <c r="J229">
        <v>2</v>
      </c>
      <c r="K229">
        <v>3</v>
      </c>
      <c r="L229" s="4">
        <f t="shared" si="49"/>
        <v>0.19753086419753085</v>
      </c>
      <c r="M229" s="4">
        <f t="shared" si="50"/>
        <v>0.16049382716049382</v>
      </c>
      <c r="N229" s="4">
        <f t="shared" si="51"/>
        <v>9.8765432098765427E-2</v>
      </c>
      <c r="O229" s="4">
        <f t="shared" si="52"/>
        <v>0.18518518518518517</v>
      </c>
      <c r="P229" s="4">
        <f t="shared" si="53"/>
        <v>0.1111111111111111</v>
      </c>
      <c r="Q229" s="4">
        <f t="shared" si="54"/>
        <v>0.18518518518518517</v>
      </c>
      <c r="R229" s="4">
        <f t="shared" si="55"/>
        <v>2.4691358024691357E-2</v>
      </c>
      <c r="S229" s="4">
        <f t="shared" si="56"/>
        <v>3.7037037037037035E-2</v>
      </c>
      <c r="T229" s="5">
        <f t="shared" si="57"/>
        <v>7.1668644525264738E-4</v>
      </c>
      <c r="U229" s="5">
        <f t="shared" si="58"/>
        <v>4.1335409677650966E-4</v>
      </c>
      <c r="V229" s="5">
        <f t="shared" si="59"/>
        <v>2.3771959627484849E-4</v>
      </c>
      <c r="W229" s="5">
        <f t="shared" si="60"/>
        <v>5.0524692799352013E-4</v>
      </c>
      <c r="X229" s="5">
        <f t="shared" si="61"/>
        <v>3.0262483218036876E-4</v>
      </c>
      <c r="Y229" s="5">
        <f t="shared" si="62"/>
        <v>4.1092318493844433E-4</v>
      </c>
      <c r="Z229" s="5">
        <f t="shared" si="63"/>
        <v>5.0217205758803052E-5</v>
      </c>
      <c r="AA229" s="5">
        <f t="shared" si="64"/>
        <v>7.365618129415753E-5</v>
      </c>
    </row>
    <row r="230" spans="1:27" x14ac:dyDescent="0.3">
      <c r="A230" t="s">
        <v>464</v>
      </c>
      <c r="B230" t="s">
        <v>465</v>
      </c>
      <c r="C230">
        <v>117</v>
      </c>
      <c r="D230">
        <v>7</v>
      </c>
      <c r="E230">
        <v>23</v>
      </c>
      <c r="F230">
        <v>7</v>
      </c>
      <c r="G230">
        <v>6</v>
      </c>
      <c r="H230">
        <v>18</v>
      </c>
      <c r="I230">
        <v>10</v>
      </c>
      <c r="J230">
        <v>3</v>
      </c>
      <c r="K230">
        <v>19</v>
      </c>
      <c r="L230" s="4">
        <f t="shared" si="49"/>
        <v>5.9829059829059832E-2</v>
      </c>
      <c r="M230" s="4">
        <f t="shared" si="50"/>
        <v>0.19658119658119658</v>
      </c>
      <c r="N230" s="4">
        <f t="shared" si="51"/>
        <v>5.9829059829059832E-2</v>
      </c>
      <c r="O230" s="4">
        <f t="shared" si="52"/>
        <v>5.128205128205128E-2</v>
      </c>
      <c r="P230" s="4">
        <f t="shared" si="53"/>
        <v>0.15384615384615385</v>
      </c>
      <c r="Q230" s="4">
        <f t="shared" si="54"/>
        <v>8.5470085470085472E-2</v>
      </c>
      <c r="R230" s="4">
        <f t="shared" si="55"/>
        <v>2.564102564102564E-2</v>
      </c>
      <c r="S230" s="4">
        <f t="shared" si="56"/>
        <v>0.1623931623931624</v>
      </c>
      <c r="T230" s="5">
        <f t="shared" si="57"/>
        <v>2.1707329832171534E-4</v>
      </c>
      <c r="U230" s="5">
        <f t="shared" si="58"/>
        <v>5.0629762149548817E-4</v>
      </c>
      <c r="V230" s="5">
        <f t="shared" si="59"/>
        <v>1.4400321697418707E-4</v>
      </c>
      <c r="W230" s="5">
        <f t="shared" si="60"/>
        <v>1.3991453390589789E-4</v>
      </c>
      <c r="X230" s="5">
        <f t="shared" si="61"/>
        <v>4.1901899840358757E-4</v>
      </c>
      <c r="Y230" s="5">
        <f t="shared" si="62"/>
        <v>1.8965685458697431E-4</v>
      </c>
      <c r="Z230" s="5">
        <f t="shared" si="63"/>
        <v>5.2148636749526251E-5</v>
      </c>
      <c r="AA230" s="5">
        <f t="shared" si="64"/>
        <v>3.2295402567438306E-4</v>
      </c>
    </row>
    <row r="231" spans="1:27" x14ac:dyDescent="0.3">
      <c r="A231" t="s">
        <v>466</v>
      </c>
      <c r="B231" t="s">
        <v>467</v>
      </c>
      <c r="C231">
        <v>71</v>
      </c>
      <c r="D231">
        <v>3</v>
      </c>
      <c r="E231">
        <v>12</v>
      </c>
      <c r="F231">
        <v>16</v>
      </c>
      <c r="G231">
        <v>9</v>
      </c>
      <c r="H231">
        <v>9</v>
      </c>
      <c r="I231">
        <v>9</v>
      </c>
      <c r="J231">
        <v>14</v>
      </c>
      <c r="K231">
        <v>12</v>
      </c>
      <c r="L231" s="4">
        <f t="shared" si="49"/>
        <v>4.2253521126760563E-2</v>
      </c>
      <c r="M231" s="4">
        <f t="shared" si="50"/>
        <v>0.16901408450704225</v>
      </c>
      <c r="N231" s="4">
        <f t="shared" si="51"/>
        <v>0.22535211267605634</v>
      </c>
      <c r="O231" s="4">
        <f t="shared" si="52"/>
        <v>0.12676056338028169</v>
      </c>
      <c r="P231" s="4">
        <f t="shared" si="53"/>
        <v>0.12676056338028169</v>
      </c>
      <c r="Q231" s="4">
        <f t="shared" si="54"/>
        <v>0.12676056338028169</v>
      </c>
      <c r="R231" s="4">
        <f t="shared" si="55"/>
        <v>0.19718309859154928</v>
      </c>
      <c r="S231" s="4">
        <f t="shared" si="56"/>
        <v>0.16901408450704225</v>
      </c>
      <c r="T231" s="5">
        <f t="shared" si="57"/>
        <v>1.5330528714471245E-4</v>
      </c>
      <c r="U231" s="5">
        <f t="shared" si="58"/>
        <v>4.3529813875056055E-4</v>
      </c>
      <c r="V231" s="5">
        <f t="shared" si="59"/>
        <v>5.4240245910599236E-4</v>
      </c>
      <c r="W231" s="5">
        <f t="shared" si="60"/>
        <v>3.4584508028852226E-4</v>
      </c>
      <c r="X231" s="5">
        <f t="shared" si="61"/>
        <v>3.4524804798042067E-4</v>
      </c>
      <c r="Y231" s="5">
        <f t="shared" si="62"/>
        <v>2.8127981391561118E-4</v>
      </c>
      <c r="Z231" s="5">
        <f t="shared" si="63"/>
        <v>4.0103036148227226E-4</v>
      </c>
      <c r="AA231" s="5">
        <f t="shared" si="64"/>
        <v>3.3612116534235265E-4</v>
      </c>
    </row>
    <row r="232" spans="1:27" x14ac:dyDescent="0.3">
      <c r="A232" t="s">
        <v>468</v>
      </c>
      <c r="B232" t="s">
        <v>469</v>
      </c>
      <c r="C232">
        <v>13</v>
      </c>
      <c r="D232">
        <v>6</v>
      </c>
      <c r="E232">
        <v>8</v>
      </c>
      <c r="F232">
        <v>15</v>
      </c>
      <c r="G232">
        <v>11</v>
      </c>
      <c r="H232">
        <v>9</v>
      </c>
      <c r="I232">
        <v>6</v>
      </c>
      <c r="J232">
        <v>16</v>
      </c>
      <c r="K232">
        <v>9</v>
      </c>
      <c r="L232" s="4">
        <f t="shared" si="49"/>
        <v>0.46153846153846156</v>
      </c>
      <c r="M232" s="4">
        <f t="shared" si="50"/>
        <v>0.61538461538461542</v>
      </c>
      <c r="N232" s="4">
        <f t="shared" si="51"/>
        <v>1.1538461538461537</v>
      </c>
      <c r="O232" s="4">
        <f t="shared" si="52"/>
        <v>0.84615384615384615</v>
      </c>
      <c r="P232" s="4">
        <f t="shared" si="53"/>
        <v>0.69230769230769229</v>
      </c>
      <c r="Q232" s="4">
        <f t="shared" si="54"/>
        <v>0.46153846153846156</v>
      </c>
      <c r="R232" s="4">
        <f t="shared" si="55"/>
        <v>1.2307692307692308</v>
      </c>
      <c r="S232" s="4">
        <f t="shared" si="56"/>
        <v>0.69230769230769229</v>
      </c>
      <c r="T232" s="5">
        <f t="shared" si="57"/>
        <v>1.6745654441960899E-3</v>
      </c>
      <c r="U232" s="5">
        <f t="shared" si="58"/>
        <v>1.5849316846815284E-3</v>
      </c>
      <c r="V232" s="5">
        <f t="shared" si="59"/>
        <v>2.7772048987878932E-3</v>
      </c>
      <c r="W232" s="5">
        <f t="shared" si="60"/>
        <v>2.3085898094473154E-3</v>
      </c>
      <c r="X232" s="5">
        <f t="shared" si="61"/>
        <v>1.8855854928161437E-3</v>
      </c>
      <c r="Y232" s="5">
        <f t="shared" si="62"/>
        <v>1.0241470147696614E-3</v>
      </c>
      <c r="Z232" s="5">
        <f t="shared" si="63"/>
        <v>2.5031345639772605E-3</v>
      </c>
      <c r="AA232" s="5">
        <f t="shared" si="64"/>
        <v>1.3768040041907906E-3</v>
      </c>
    </row>
    <row r="233" spans="1:27" x14ac:dyDescent="0.3">
      <c r="A233" t="s">
        <v>470</v>
      </c>
      <c r="B233" t="s">
        <v>471</v>
      </c>
      <c r="C233">
        <v>26</v>
      </c>
      <c r="D233">
        <v>6</v>
      </c>
      <c r="E233">
        <v>9</v>
      </c>
      <c r="F233">
        <v>9</v>
      </c>
      <c r="G233">
        <v>7</v>
      </c>
      <c r="H233">
        <v>16</v>
      </c>
      <c r="I233">
        <v>10</v>
      </c>
      <c r="J233">
        <v>19</v>
      </c>
      <c r="K233">
        <v>12</v>
      </c>
      <c r="L233" s="4">
        <f t="shared" si="49"/>
        <v>0.23076923076923078</v>
      </c>
      <c r="M233" s="4">
        <f t="shared" si="50"/>
        <v>0.34615384615384615</v>
      </c>
      <c r="N233" s="4">
        <f t="shared" si="51"/>
        <v>0.34615384615384615</v>
      </c>
      <c r="O233" s="4">
        <f t="shared" si="52"/>
        <v>0.26923076923076922</v>
      </c>
      <c r="P233" s="4">
        <f t="shared" si="53"/>
        <v>0.61538461538461542</v>
      </c>
      <c r="Q233" s="4">
        <f t="shared" si="54"/>
        <v>0.38461538461538464</v>
      </c>
      <c r="R233" s="4">
        <f t="shared" si="55"/>
        <v>0.73076923076923073</v>
      </c>
      <c r="S233" s="4">
        <f t="shared" si="56"/>
        <v>0.46153846153846156</v>
      </c>
      <c r="T233" s="5">
        <f t="shared" si="57"/>
        <v>8.3728272209804494E-4</v>
      </c>
      <c r="U233" s="5">
        <f t="shared" si="58"/>
        <v>8.915240726333596E-4</v>
      </c>
      <c r="V233" s="5">
        <f t="shared" si="59"/>
        <v>8.33161469636368E-4</v>
      </c>
      <c r="W233" s="5">
        <f t="shared" si="60"/>
        <v>7.3455130300596392E-4</v>
      </c>
      <c r="X233" s="5">
        <f t="shared" si="61"/>
        <v>1.6760759936143503E-3</v>
      </c>
      <c r="Y233" s="5">
        <f t="shared" si="62"/>
        <v>8.5345584564138443E-4</v>
      </c>
      <c r="Z233" s="5">
        <f t="shared" si="63"/>
        <v>1.4862361473614982E-3</v>
      </c>
      <c r="AA233" s="5">
        <f t="shared" si="64"/>
        <v>9.1786933612719387E-4</v>
      </c>
    </row>
    <row r="234" spans="1:27" x14ac:dyDescent="0.3">
      <c r="A234" t="s">
        <v>472</v>
      </c>
      <c r="B234" t="s">
        <v>473</v>
      </c>
      <c r="C234">
        <v>170</v>
      </c>
      <c r="D234">
        <v>0</v>
      </c>
      <c r="E234">
        <v>6</v>
      </c>
      <c r="F234">
        <v>4</v>
      </c>
      <c r="G234">
        <v>6</v>
      </c>
      <c r="H234">
        <v>7</v>
      </c>
      <c r="I234">
        <v>10</v>
      </c>
      <c r="J234">
        <v>10</v>
      </c>
      <c r="K234">
        <v>11</v>
      </c>
      <c r="L234" s="4">
        <f t="shared" si="49"/>
        <v>0</v>
      </c>
      <c r="M234" s="4">
        <f t="shared" si="50"/>
        <v>3.5294117647058823E-2</v>
      </c>
      <c r="N234" s="4">
        <f t="shared" si="51"/>
        <v>2.3529411764705882E-2</v>
      </c>
      <c r="O234" s="4">
        <f t="shared" si="52"/>
        <v>3.5294117647058823E-2</v>
      </c>
      <c r="P234" s="4">
        <f t="shared" si="53"/>
        <v>4.1176470588235294E-2</v>
      </c>
      <c r="Q234" s="4">
        <f t="shared" si="54"/>
        <v>5.8823529411764705E-2</v>
      </c>
      <c r="R234" s="4">
        <f t="shared" si="55"/>
        <v>5.8823529411764705E-2</v>
      </c>
      <c r="S234" s="4">
        <f t="shared" si="56"/>
        <v>6.4705882352941183E-2</v>
      </c>
      <c r="T234" s="5">
        <f t="shared" si="57"/>
        <v>0</v>
      </c>
      <c r="U234" s="5">
        <f t="shared" si="58"/>
        <v>9.0900493680264122E-5</v>
      </c>
      <c r="V234" s="5">
        <f t="shared" si="59"/>
        <v>5.6633197936066847E-5</v>
      </c>
      <c r="W234" s="5">
        <f t="shared" si="60"/>
        <v>9.6294120394059139E-5</v>
      </c>
      <c r="X234" s="5">
        <f t="shared" si="61"/>
        <v>1.1214920251390136E-4</v>
      </c>
      <c r="Y234" s="5">
        <f t="shared" si="62"/>
        <v>1.3052854109809407E-4</v>
      </c>
      <c r="Z234" s="5">
        <f t="shared" si="63"/>
        <v>1.1963510783714846E-4</v>
      </c>
      <c r="AA234" s="5">
        <f t="shared" si="64"/>
        <v>1.2868168143743993E-4</v>
      </c>
    </row>
    <row r="235" spans="1:27" x14ac:dyDescent="0.3">
      <c r="A235" t="s">
        <v>474</v>
      </c>
      <c r="B235" t="s">
        <v>475</v>
      </c>
      <c r="C235">
        <v>17</v>
      </c>
      <c r="D235">
        <v>4</v>
      </c>
      <c r="E235">
        <v>9</v>
      </c>
      <c r="F235">
        <v>12</v>
      </c>
      <c r="G235">
        <v>8</v>
      </c>
      <c r="H235">
        <v>9</v>
      </c>
      <c r="I235">
        <v>14</v>
      </c>
      <c r="J235">
        <v>16</v>
      </c>
      <c r="K235">
        <v>19</v>
      </c>
      <c r="L235" s="4">
        <f t="shared" si="49"/>
        <v>0.23529411764705882</v>
      </c>
      <c r="M235" s="4">
        <f t="shared" si="50"/>
        <v>0.52941176470588236</v>
      </c>
      <c r="N235" s="4">
        <f t="shared" si="51"/>
        <v>0.70588235294117652</v>
      </c>
      <c r="O235" s="4">
        <f t="shared" si="52"/>
        <v>0.47058823529411764</v>
      </c>
      <c r="P235" s="4">
        <f t="shared" si="53"/>
        <v>0.52941176470588236</v>
      </c>
      <c r="Q235" s="4">
        <f t="shared" si="54"/>
        <v>0.82352941176470584</v>
      </c>
      <c r="R235" s="4">
        <f t="shared" si="55"/>
        <v>0.94117647058823528</v>
      </c>
      <c r="S235" s="4">
        <f t="shared" si="56"/>
        <v>1.1176470588235294</v>
      </c>
      <c r="T235" s="5">
        <f t="shared" si="57"/>
        <v>8.5370003037447712E-4</v>
      </c>
      <c r="U235" s="5">
        <f t="shared" si="58"/>
        <v>1.3635074052039619E-3</v>
      </c>
      <c r="V235" s="5">
        <f t="shared" si="59"/>
        <v>1.6989959380820055E-3</v>
      </c>
      <c r="W235" s="5">
        <f t="shared" si="60"/>
        <v>1.2839216052541219E-3</v>
      </c>
      <c r="X235" s="5">
        <f t="shared" si="61"/>
        <v>1.4419183180358747E-3</v>
      </c>
      <c r="Y235" s="5">
        <f t="shared" si="62"/>
        <v>1.8273995753733171E-3</v>
      </c>
      <c r="Z235" s="5">
        <f t="shared" si="63"/>
        <v>1.9141617253943754E-3</v>
      </c>
      <c r="AA235" s="5">
        <f t="shared" si="64"/>
        <v>2.2226835884648715E-3</v>
      </c>
    </row>
    <row r="236" spans="1:27" x14ac:dyDescent="0.3">
      <c r="A236" t="s">
        <v>476</v>
      </c>
      <c r="B236" t="s">
        <v>477</v>
      </c>
      <c r="C236">
        <v>15</v>
      </c>
      <c r="D236">
        <v>11</v>
      </c>
      <c r="E236">
        <v>6</v>
      </c>
      <c r="F236">
        <v>3</v>
      </c>
      <c r="G236">
        <v>6</v>
      </c>
      <c r="H236">
        <v>7</v>
      </c>
      <c r="I236">
        <v>7</v>
      </c>
      <c r="J236">
        <v>8</v>
      </c>
      <c r="K236">
        <v>10</v>
      </c>
      <c r="L236" s="4">
        <f t="shared" si="49"/>
        <v>0.73333333333333328</v>
      </c>
      <c r="M236" s="4">
        <f t="shared" si="50"/>
        <v>0.4</v>
      </c>
      <c r="N236" s="4">
        <f t="shared" si="51"/>
        <v>0.2</v>
      </c>
      <c r="O236" s="4">
        <f t="shared" si="52"/>
        <v>0.4</v>
      </c>
      <c r="P236" s="4">
        <f t="shared" si="53"/>
        <v>0.46666666666666667</v>
      </c>
      <c r="Q236" s="4">
        <f t="shared" si="54"/>
        <v>0.46666666666666667</v>
      </c>
      <c r="R236" s="4">
        <f t="shared" si="55"/>
        <v>0.53333333333333333</v>
      </c>
      <c r="S236" s="4">
        <f t="shared" si="56"/>
        <v>0.66666666666666663</v>
      </c>
      <c r="T236" s="5">
        <f t="shared" si="57"/>
        <v>2.6606984280004536E-3</v>
      </c>
      <c r="U236" s="5">
        <f t="shared" si="58"/>
        <v>1.0302055950429934E-3</v>
      </c>
      <c r="V236" s="5">
        <f t="shared" si="59"/>
        <v>4.8138218245656823E-4</v>
      </c>
      <c r="W236" s="5">
        <f t="shared" si="60"/>
        <v>1.0913333644660037E-3</v>
      </c>
      <c r="X236" s="5">
        <f t="shared" si="61"/>
        <v>1.2710242951575489E-3</v>
      </c>
      <c r="Y236" s="5">
        <f t="shared" si="62"/>
        <v>1.0355264260448799E-3</v>
      </c>
      <c r="Z236" s="5">
        <f t="shared" si="63"/>
        <v>1.0846916443901461E-3</v>
      </c>
      <c r="AA236" s="5">
        <f t="shared" si="64"/>
        <v>1.3258112632948355E-3</v>
      </c>
    </row>
    <row r="237" spans="1:27" x14ac:dyDescent="0.3">
      <c r="A237" t="s">
        <v>478</v>
      </c>
      <c r="B237" t="s">
        <v>479</v>
      </c>
      <c r="C237">
        <v>15</v>
      </c>
      <c r="D237">
        <v>8</v>
      </c>
      <c r="E237">
        <v>9</v>
      </c>
      <c r="F237">
        <v>14</v>
      </c>
      <c r="G237">
        <v>11</v>
      </c>
      <c r="H237">
        <v>10</v>
      </c>
      <c r="I237">
        <v>16</v>
      </c>
      <c r="J237">
        <v>14</v>
      </c>
      <c r="K237">
        <v>12</v>
      </c>
      <c r="L237" s="4">
        <f t="shared" si="49"/>
        <v>0.53333333333333333</v>
      </c>
      <c r="M237" s="4">
        <f t="shared" si="50"/>
        <v>0.6</v>
      </c>
      <c r="N237" s="4">
        <f t="shared" si="51"/>
        <v>0.93333333333333335</v>
      </c>
      <c r="O237" s="4">
        <f t="shared" si="52"/>
        <v>0.73333333333333328</v>
      </c>
      <c r="P237" s="4">
        <f t="shared" si="53"/>
        <v>0.66666666666666663</v>
      </c>
      <c r="Q237" s="4">
        <f t="shared" si="54"/>
        <v>1.0666666666666667</v>
      </c>
      <c r="R237" s="4">
        <f t="shared" si="55"/>
        <v>0.93333333333333335</v>
      </c>
      <c r="S237" s="4">
        <f t="shared" si="56"/>
        <v>0.8</v>
      </c>
      <c r="T237" s="5">
        <f t="shared" si="57"/>
        <v>1.9350534021821482E-3</v>
      </c>
      <c r="U237" s="5">
        <f t="shared" si="58"/>
        <v>1.54530839256449E-3</v>
      </c>
      <c r="V237" s="5">
        <f t="shared" si="59"/>
        <v>2.2464501847973182E-3</v>
      </c>
      <c r="W237" s="5">
        <f t="shared" si="60"/>
        <v>2.0007778348543398E-3</v>
      </c>
      <c r="X237" s="5">
        <f t="shared" si="61"/>
        <v>1.8157489930822124E-3</v>
      </c>
      <c r="Y237" s="5">
        <f t="shared" si="62"/>
        <v>2.3669175452454396E-3</v>
      </c>
      <c r="Z237" s="5">
        <f t="shared" si="63"/>
        <v>1.8982103776827555E-3</v>
      </c>
      <c r="AA237" s="5">
        <f t="shared" si="64"/>
        <v>1.5909735159538028E-3</v>
      </c>
    </row>
    <row r="238" spans="1:27" x14ac:dyDescent="0.3">
      <c r="A238" t="s">
        <v>480</v>
      </c>
      <c r="B238" t="s">
        <v>481</v>
      </c>
      <c r="C238">
        <v>24</v>
      </c>
      <c r="D238">
        <v>10</v>
      </c>
      <c r="E238">
        <v>10</v>
      </c>
      <c r="F238">
        <v>8</v>
      </c>
      <c r="G238">
        <v>7</v>
      </c>
      <c r="H238">
        <v>14</v>
      </c>
      <c r="I238">
        <v>12</v>
      </c>
      <c r="J238">
        <v>21</v>
      </c>
      <c r="K238">
        <v>15</v>
      </c>
      <c r="L238" s="4">
        <f t="shared" si="49"/>
        <v>0.41666666666666669</v>
      </c>
      <c r="M238" s="4">
        <f t="shared" si="50"/>
        <v>0.41666666666666669</v>
      </c>
      <c r="N238" s="4">
        <f t="shared" si="51"/>
        <v>0.33333333333333331</v>
      </c>
      <c r="O238" s="4">
        <f t="shared" si="52"/>
        <v>0.29166666666666669</v>
      </c>
      <c r="P238" s="4">
        <f t="shared" si="53"/>
        <v>0.58333333333333337</v>
      </c>
      <c r="Q238" s="4">
        <f t="shared" si="54"/>
        <v>0.5</v>
      </c>
      <c r="R238" s="4">
        <f t="shared" si="55"/>
        <v>0.875</v>
      </c>
      <c r="S238" s="4">
        <f t="shared" si="56"/>
        <v>0.625</v>
      </c>
      <c r="T238" s="5">
        <f t="shared" si="57"/>
        <v>1.5117604704548034E-3</v>
      </c>
      <c r="U238" s="5">
        <f t="shared" si="58"/>
        <v>1.0731308281697848E-3</v>
      </c>
      <c r="V238" s="5">
        <f t="shared" si="59"/>
        <v>8.023036374276136E-4</v>
      </c>
      <c r="W238" s="5">
        <f t="shared" si="60"/>
        <v>7.9576391158979432E-4</v>
      </c>
      <c r="X238" s="5">
        <f t="shared" si="61"/>
        <v>1.5887803689469361E-3</v>
      </c>
      <c r="Y238" s="5">
        <f t="shared" si="62"/>
        <v>1.1094925993337997E-3</v>
      </c>
      <c r="Z238" s="5">
        <f t="shared" si="63"/>
        <v>1.7795722290775834E-3</v>
      </c>
      <c r="AA238" s="5">
        <f t="shared" si="64"/>
        <v>1.2429480593389084E-3</v>
      </c>
    </row>
    <row r="239" spans="1:27" x14ac:dyDescent="0.3">
      <c r="A239" t="s">
        <v>482</v>
      </c>
      <c r="B239" t="s">
        <v>483</v>
      </c>
      <c r="C239">
        <v>121</v>
      </c>
      <c r="D239">
        <v>0</v>
      </c>
      <c r="E239">
        <v>0</v>
      </c>
      <c r="F239">
        <v>0</v>
      </c>
      <c r="G239">
        <v>0</v>
      </c>
      <c r="H239">
        <v>5</v>
      </c>
      <c r="I239">
        <v>27</v>
      </c>
      <c r="J239">
        <v>31</v>
      </c>
      <c r="K239">
        <v>26</v>
      </c>
      <c r="L239" s="4">
        <f t="shared" si="49"/>
        <v>0</v>
      </c>
      <c r="M239" s="4">
        <f t="shared" si="50"/>
        <v>0</v>
      </c>
      <c r="N239" s="4">
        <f t="shared" si="51"/>
        <v>0</v>
      </c>
      <c r="O239" s="4">
        <f t="shared" si="52"/>
        <v>0</v>
      </c>
      <c r="P239" s="4">
        <f t="shared" si="53"/>
        <v>4.1322314049586778E-2</v>
      </c>
      <c r="Q239" s="4">
        <f t="shared" si="54"/>
        <v>0.2231404958677686</v>
      </c>
      <c r="R239" s="4">
        <f t="shared" si="55"/>
        <v>0.256198347107438</v>
      </c>
      <c r="S239" s="4">
        <f t="shared" si="56"/>
        <v>0.21487603305785125</v>
      </c>
      <c r="T239" s="5">
        <f t="shared" si="57"/>
        <v>0</v>
      </c>
      <c r="U239" s="5">
        <f t="shared" si="58"/>
        <v>0</v>
      </c>
      <c r="V239" s="5">
        <f t="shared" si="59"/>
        <v>0</v>
      </c>
      <c r="W239" s="5">
        <f t="shared" si="60"/>
        <v>0</v>
      </c>
      <c r="X239" s="5">
        <f t="shared" si="61"/>
        <v>1.1254642519104623E-4</v>
      </c>
      <c r="Y239" s="5">
        <f t="shared" si="62"/>
        <v>4.9514545755392715E-4</v>
      </c>
      <c r="Z239" s="5">
        <f t="shared" si="63"/>
        <v>5.2105538702625813E-4</v>
      </c>
      <c r="AA239" s="5">
        <f t="shared" si="64"/>
        <v>4.2732759726031892E-4</v>
      </c>
    </row>
    <row r="240" spans="1:27" x14ac:dyDescent="0.3">
      <c r="A240" t="s">
        <v>484</v>
      </c>
      <c r="B240" t="s">
        <v>485</v>
      </c>
      <c r="C240">
        <v>16</v>
      </c>
      <c r="D240">
        <v>8</v>
      </c>
      <c r="E240">
        <v>15</v>
      </c>
      <c r="F240">
        <v>11</v>
      </c>
      <c r="G240">
        <v>6</v>
      </c>
      <c r="H240">
        <v>10</v>
      </c>
      <c r="I240">
        <v>12</v>
      </c>
      <c r="J240">
        <v>16</v>
      </c>
      <c r="K240">
        <v>16</v>
      </c>
      <c r="L240" s="4">
        <f t="shared" si="49"/>
        <v>0.5</v>
      </c>
      <c r="M240" s="4">
        <f t="shared" si="50"/>
        <v>0.9375</v>
      </c>
      <c r="N240" s="4">
        <f t="shared" si="51"/>
        <v>0.6875</v>
      </c>
      <c r="O240" s="4">
        <f t="shared" si="52"/>
        <v>0.375</v>
      </c>
      <c r="P240" s="4">
        <f t="shared" si="53"/>
        <v>0.625</v>
      </c>
      <c r="Q240" s="4">
        <f t="shared" si="54"/>
        <v>0.75</v>
      </c>
      <c r="R240" s="4">
        <f t="shared" si="55"/>
        <v>1</v>
      </c>
      <c r="S240" s="4">
        <f t="shared" si="56"/>
        <v>1</v>
      </c>
      <c r="T240" s="5">
        <f t="shared" si="57"/>
        <v>1.814112564545764E-3</v>
      </c>
      <c r="U240" s="5">
        <f t="shared" si="58"/>
        <v>2.4145443633820157E-3</v>
      </c>
      <c r="V240" s="5">
        <f t="shared" si="59"/>
        <v>1.6547512521944531E-3</v>
      </c>
      <c r="W240" s="5">
        <f t="shared" si="60"/>
        <v>1.0231250291868783E-3</v>
      </c>
      <c r="X240" s="5">
        <f t="shared" si="61"/>
        <v>1.7022646810145744E-3</v>
      </c>
      <c r="Y240" s="5">
        <f t="shared" si="62"/>
        <v>1.6642388990006996E-3</v>
      </c>
      <c r="Z240" s="5">
        <f t="shared" si="63"/>
        <v>2.0337968332315237E-3</v>
      </c>
      <c r="AA240" s="5">
        <f t="shared" si="64"/>
        <v>1.9887168949422533E-3</v>
      </c>
    </row>
    <row r="241" spans="1:27" x14ac:dyDescent="0.3">
      <c r="A241" t="s">
        <v>486</v>
      </c>
      <c r="B241" t="s">
        <v>487</v>
      </c>
      <c r="C241">
        <v>12</v>
      </c>
      <c r="D241">
        <v>11</v>
      </c>
      <c r="E241">
        <v>12</v>
      </c>
      <c r="F241">
        <v>10</v>
      </c>
      <c r="G241">
        <v>10</v>
      </c>
      <c r="H241">
        <v>14</v>
      </c>
      <c r="I241">
        <v>18</v>
      </c>
      <c r="J241">
        <v>17</v>
      </c>
      <c r="K241">
        <v>11</v>
      </c>
      <c r="L241" s="4">
        <f t="shared" si="49"/>
        <v>0.91666666666666663</v>
      </c>
      <c r="M241" s="4">
        <f t="shared" si="50"/>
        <v>1</v>
      </c>
      <c r="N241" s="4">
        <f t="shared" si="51"/>
        <v>0.83333333333333337</v>
      </c>
      <c r="O241" s="4">
        <f t="shared" si="52"/>
        <v>0.83333333333333337</v>
      </c>
      <c r="P241" s="4">
        <f t="shared" si="53"/>
        <v>1.1666666666666667</v>
      </c>
      <c r="Q241" s="4">
        <f t="shared" si="54"/>
        <v>1.5</v>
      </c>
      <c r="R241" s="4">
        <f t="shared" si="55"/>
        <v>1.4166666666666667</v>
      </c>
      <c r="S241" s="4">
        <f t="shared" si="56"/>
        <v>0.91666666666666663</v>
      </c>
      <c r="T241" s="5">
        <f t="shared" si="57"/>
        <v>3.3258730350005671E-3</v>
      </c>
      <c r="U241" s="5">
        <f t="shared" si="58"/>
        <v>2.5755139876074834E-3</v>
      </c>
      <c r="V241" s="5">
        <f t="shared" si="59"/>
        <v>2.0057590935690342E-3</v>
      </c>
      <c r="W241" s="5">
        <f t="shared" si="60"/>
        <v>2.2736111759708408E-3</v>
      </c>
      <c r="X241" s="5">
        <f t="shared" si="61"/>
        <v>3.1775607378938722E-3</v>
      </c>
      <c r="Y241" s="5">
        <f t="shared" si="62"/>
        <v>3.3284777980013992E-3</v>
      </c>
      <c r="Z241" s="5">
        <f t="shared" si="63"/>
        <v>2.8812121804113254E-3</v>
      </c>
      <c r="AA241" s="5">
        <f t="shared" si="64"/>
        <v>1.8229904870303989E-3</v>
      </c>
    </row>
    <row r="242" spans="1:27" x14ac:dyDescent="0.3">
      <c r="A242" t="s">
        <v>488</v>
      </c>
      <c r="B242" t="s">
        <v>489</v>
      </c>
      <c r="C242">
        <v>27</v>
      </c>
      <c r="D242">
        <v>12</v>
      </c>
      <c r="E242">
        <v>13</v>
      </c>
      <c r="F242">
        <v>8</v>
      </c>
      <c r="G242">
        <v>15</v>
      </c>
      <c r="H242">
        <v>14</v>
      </c>
      <c r="I242">
        <v>10</v>
      </c>
      <c r="J242">
        <v>10</v>
      </c>
      <c r="K242">
        <v>13</v>
      </c>
      <c r="L242" s="4">
        <f t="shared" si="49"/>
        <v>0.44444444444444442</v>
      </c>
      <c r="M242" s="4">
        <f t="shared" si="50"/>
        <v>0.48148148148148145</v>
      </c>
      <c r="N242" s="4">
        <f t="shared" si="51"/>
        <v>0.29629629629629628</v>
      </c>
      <c r="O242" s="4">
        <f t="shared" si="52"/>
        <v>0.55555555555555558</v>
      </c>
      <c r="P242" s="4">
        <f t="shared" si="53"/>
        <v>0.51851851851851849</v>
      </c>
      <c r="Q242" s="4">
        <f t="shared" si="54"/>
        <v>0.37037037037037035</v>
      </c>
      <c r="R242" s="4">
        <f t="shared" si="55"/>
        <v>0.37037037037037035</v>
      </c>
      <c r="S242" s="4">
        <f t="shared" si="56"/>
        <v>0.48148148148148145</v>
      </c>
      <c r="T242" s="5">
        <f t="shared" si="57"/>
        <v>1.6125445018184566E-3</v>
      </c>
      <c r="U242" s="5">
        <f t="shared" si="58"/>
        <v>1.240062290329529E-3</v>
      </c>
      <c r="V242" s="5">
        <f t="shared" si="59"/>
        <v>7.1315878882454548E-4</v>
      </c>
      <c r="W242" s="5">
        <f t="shared" si="60"/>
        <v>1.5157407839805606E-3</v>
      </c>
      <c r="X242" s="5">
        <f t="shared" si="61"/>
        <v>1.4122492168417208E-3</v>
      </c>
      <c r="Y242" s="5">
        <f t="shared" si="62"/>
        <v>8.2184636987688866E-4</v>
      </c>
      <c r="Z242" s="5">
        <f t="shared" si="63"/>
        <v>7.5325808638204586E-4</v>
      </c>
      <c r="AA242" s="5">
        <f t="shared" si="64"/>
        <v>9.575303568240479E-4</v>
      </c>
    </row>
    <row r="243" spans="1:27" x14ac:dyDescent="0.3">
      <c r="A243" t="s">
        <v>490</v>
      </c>
      <c r="B243" t="s">
        <v>491</v>
      </c>
      <c r="C243">
        <v>12</v>
      </c>
      <c r="D243">
        <v>6</v>
      </c>
      <c r="E243">
        <v>8</v>
      </c>
      <c r="F243">
        <v>16</v>
      </c>
      <c r="G243">
        <v>16</v>
      </c>
      <c r="H243">
        <v>5</v>
      </c>
      <c r="I243">
        <v>6</v>
      </c>
      <c r="J243">
        <v>16</v>
      </c>
      <c r="K243">
        <v>13</v>
      </c>
      <c r="L243" s="4">
        <f t="shared" si="49"/>
        <v>0.5</v>
      </c>
      <c r="M243" s="4">
        <f t="shared" si="50"/>
        <v>0.66666666666666663</v>
      </c>
      <c r="N243" s="4">
        <f t="shared" si="51"/>
        <v>1.3333333333333333</v>
      </c>
      <c r="O243" s="4">
        <f t="shared" si="52"/>
        <v>1.3333333333333333</v>
      </c>
      <c r="P243" s="4">
        <f t="shared" si="53"/>
        <v>0.41666666666666669</v>
      </c>
      <c r="Q243" s="4">
        <f t="shared" si="54"/>
        <v>0.5</v>
      </c>
      <c r="R243" s="4">
        <f t="shared" si="55"/>
        <v>1.3333333333333333</v>
      </c>
      <c r="S243" s="4">
        <f t="shared" si="56"/>
        <v>1.0833333333333333</v>
      </c>
      <c r="T243" s="5">
        <f t="shared" si="57"/>
        <v>1.814112564545764E-3</v>
      </c>
      <c r="U243" s="5">
        <f t="shared" si="58"/>
        <v>1.7170093250716556E-3</v>
      </c>
      <c r="V243" s="5">
        <f t="shared" si="59"/>
        <v>3.2092145497104544E-3</v>
      </c>
      <c r="W243" s="5">
        <f t="shared" si="60"/>
        <v>3.6377778815533451E-3</v>
      </c>
      <c r="X243" s="5">
        <f t="shared" si="61"/>
        <v>1.1348431206763829E-3</v>
      </c>
      <c r="Y243" s="5">
        <f t="shared" si="62"/>
        <v>1.1094925993337997E-3</v>
      </c>
      <c r="Z243" s="5">
        <f t="shared" si="63"/>
        <v>2.7117291109753651E-3</v>
      </c>
      <c r="AA243" s="5">
        <f t="shared" si="64"/>
        <v>2.1544433028541075E-3</v>
      </c>
    </row>
    <row r="244" spans="1:27" x14ac:dyDescent="0.3">
      <c r="A244" t="s">
        <v>492</v>
      </c>
      <c r="B244" t="s">
        <v>493</v>
      </c>
      <c r="C244">
        <v>24</v>
      </c>
      <c r="D244">
        <v>10</v>
      </c>
      <c r="E244">
        <v>8</v>
      </c>
      <c r="F244">
        <v>17</v>
      </c>
      <c r="G244">
        <v>15</v>
      </c>
      <c r="H244">
        <v>13</v>
      </c>
      <c r="I244">
        <v>8</v>
      </c>
      <c r="J244">
        <v>12</v>
      </c>
      <c r="K244">
        <v>13</v>
      </c>
      <c r="L244" s="4">
        <f t="shared" si="49"/>
        <v>0.41666666666666669</v>
      </c>
      <c r="M244" s="4">
        <f t="shared" si="50"/>
        <v>0.33333333333333331</v>
      </c>
      <c r="N244" s="4">
        <f t="shared" si="51"/>
        <v>0.70833333333333337</v>
      </c>
      <c r="O244" s="4">
        <f t="shared" si="52"/>
        <v>0.625</v>
      </c>
      <c r="P244" s="4">
        <f t="shared" si="53"/>
        <v>0.54166666666666663</v>
      </c>
      <c r="Q244" s="4">
        <f t="shared" si="54"/>
        <v>0.33333333333333331</v>
      </c>
      <c r="R244" s="4">
        <f t="shared" si="55"/>
        <v>0.5</v>
      </c>
      <c r="S244" s="4">
        <f t="shared" si="56"/>
        <v>0.54166666666666663</v>
      </c>
      <c r="T244" s="5">
        <f t="shared" si="57"/>
        <v>1.5117604704548034E-3</v>
      </c>
      <c r="U244" s="5">
        <f t="shared" si="58"/>
        <v>8.585046625358278E-4</v>
      </c>
      <c r="V244" s="5">
        <f t="shared" si="59"/>
        <v>1.7048952295336791E-3</v>
      </c>
      <c r="W244" s="5">
        <f t="shared" si="60"/>
        <v>1.7052083819781307E-3</v>
      </c>
      <c r="X244" s="5">
        <f t="shared" si="61"/>
        <v>1.4752960568792976E-3</v>
      </c>
      <c r="Y244" s="5">
        <f t="shared" si="62"/>
        <v>7.3966173288919981E-4</v>
      </c>
      <c r="Z244" s="5">
        <f t="shared" si="63"/>
        <v>1.0168984166157619E-3</v>
      </c>
      <c r="AA244" s="5">
        <f t="shared" si="64"/>
        <v>1.0772216514270537E-3</v>
      </c>
    </row>
    <row r="245" spans="1:27" x14ac:dyDescent="0.3">
      <c r="A245" t="s">
        <v>494</v>
      </c>
      <c r="B245" t="s">
        <v>495</v>
      </c>
      <c r="C245">
        <v>27</v>
      </c>
      <c r="D245">
        <v>6</v>
      </c>
      <c r="E245">
        <v>5</v>
      </c>
      <c r="F245">
        <v>7</v>
      </c>
      <c r="G245">
        <v>6</v>
      </c>
      <c r="H245">
        <v>18</v>
      </c>
      <c r="I245">
        <v>12</v>
      </c>
      <c r="J245">
        <v>26</v>
      </c>
      <c r="K245">
        <v>19</v>
      </c>
      <c r="L245" s="4">
        <f t="shared" si="49"/>
        <v>0.22222222222222221</v>
      </c>
      <c r="M245" s="4">
        <f t="shared" si="50"/>
        <v>0.18518518518518517</v>
      </c>
      <c r="N245" s="4">
        <f t="shared" si="51"/>
        <v>0.25925925925925924</v>
      </c>
      <c r="O245" s="4">
        <f t="shared" si="52"/>
        <v>0.22222222222222221</v>
      </c>
      <c r="P245" s="4">
        <f t="shared" si="53"/>
        <v>0.66666666666666663</v>
      </c>
      <c r="Q245" s="4">
        <f t="shared" si="54"/>
        <v>0.44444444444444442</v>
      </c>
      <c r="R245" s="4">
        <f t="shared" si="55"/>
        <v>0.96296296296296291</v>
      </c>
      <c r="S245" s="4">
        <f t="shared" si="56"/>
        <v>0.70370370370370372</v>
      </c>
      <c r="T245" s="5">
        <f t="shared" si="57"/>
        <v>8.0627225090922831E-4</v>
      </c>
      <c r="U245" s="5">
        <f t="shared" si="58"/>
        <v>4.7694703474212652E-4</v>
      </c>
      <c r="V245" s="5">
        <f t="shared" si="59"/>
        <v>6.2401394022147726E-4</v>
      </c>
      <c r="W245" s="5">
        <f t="shared" si="60"/>
        <v>6.0629631359222422E-4</v>
      </c>
      <c r="X245" s="5">
        <f t="shared" si="61"/>
        <v>1.8157489930822124E-3</v>
      </c>
      <c r="Y245" s="5">
        <f t="shared" si="62"/>
        <v>9.8621564385226635E-4</v>
      </c>
      <c r="Z245" s="5">
        <f t="shared" si="63"/>
        <v>1.958471024593319E-3</v>
      </c>
      <c r="AA245" s="5">
        <f t="shared" si="64"/>
        <v>1.3994674445889932E-3</v>
      </c>
    </row>
    <row r="246" spans="1:27" x14ac:dyDescent="0.3">
      <c r="A246" t="s">
        <v>496</v>
      </c>
      <c r="B246" t="s">
        <v>497</v>
      </c>
      <c r="C246">
        <v>34</v>
      </c>
      <c r="D246">
        <v>5</v>
      </c>
      <c r="E246">
        <v>13</v>
      </c>
      <c r="F246">
        <v>13</v>
      </c>
      <c r="G246">
        <v>11</v>
      </c>
      <c r="H246">
        <v>13</v>
      </c>
      <c r="I246">
        <v>8</v>
      </c>
      <c r="J246">
        <v>15</v>
      </c>
      <c r="K246">
        <v>13</v>
      </c>
      <c r="L246" s="4">
        <f t="shared" si="49"/>
        <v>0.14705882352941177</v>
      </c>
      <c r="M246" s="4">
        <f t="shared" si="50"/>
        <v>0.38235294117647056</v>
      </c>
      <c r="N246" s="4">
        <f t="shared" si="51"/>
        <v>0.38235294117647056</v>
      </c>
      <c r="O246" s="4">
        <f t="shared" si="52"/>
        <v>0.3235294117647059</v>
      </c>
      <c r="P246" s="4">
        <f t="shared" si="53"/>
        <v>0.38235294117647056</v>
      </c>
      <c r="Q246" s="4">
        <f t="shared" si="54"/>
        <v>0.23529411764705882</v>
      </c>
      <c r="R246" s="4">
        <f t="shared" si="55"/>
        <v>0.44117647058823528</v>
      </c>
      <c r="S246" s="4">
        <f t="shared" si="56"/>
        <v>0.38235294117647056</v>
      </c>
      <c r="T246" s="5">
        <f t="shared" si="57"/>
        <v>5.3356251898404824E-4</v>
      </c>
      <c r="U246" s="5">
        <f t="shared" si="58"/>
        <v>9.8475534820286121E-4</v>
      </c>
      <c r="V246" s="5">
        <f t="shared" si="59"/>
        <v>9.2028946646108614E-4</v>
      </c>
      <c r="W246" s="5">
        <f t="shared" si="60"/>
        <v>8.8269610361220885E-4</v>
      </c>
      <c r="X246" s="5">
        <f t="shared" si="61"/>
        <v>1.0413854519147983E-3</v>
      </c>
      <c r="Y246" s="5">
        <f t="shared" si="62"/>
        <v>5.2211416439237629E-4</v>
      </c>
      <c r="Z246" s="5">
        <f t="shared" si="63"/>
        <v>8.9726330877861339E-4</v>
      </c>
      <c r="AA246" s="5">
        <f t="shared" si="64"/>
        <v>7.6039175394850857E-4</v>
      </c>
    </row>
    <row r="247" spans="1:27" x14ac:dyDescent="0.3">
      <c r="A247" t="s">
        <v>498</v>
      </c>
      <c r="B247" t="s">
        <v>499</v>
      </c>
      <c r="C247">
        <v>14</v>
      </c>
      <c r="D247">
        <v>13</v>
      </c>
      <c r="E247">
        <v>9</v>
      </c>
      <c r="F247">
        <v>8</v>
      </c>
      <c r="G247">
        <v>8</v>
      </c>
      <c r="H247">
        <v>7</v>
      </c>
      <c r="I247">
        <v>18</v>
      </c>
      <c r="J247">
        <v>6</v>
      </c>
      <c r="K247">
        <v>14</v>
      </c>
      <c r="L247" s="4">
        <f t="shared" si="49"/>
        <v>0.9285714285714286</v>
      </c>
      <c r="M247" s="4">
        <f t="shared" si="50"/>
        <v>0.6428571428571429</v>
      </c>
      <c r="N247" s="4">
        <f t="shared" si="51"/>
        <v>0.5714285714285714</v>
      </c>
      <c r="O247" s="4">
        <f t="shared" si="52"/>
        <v>0.5714285714285714</v>
      </c>
      <c r="P247" s="4">
        <f t="shared" si="53"/>
        <v>0.5</v>
      </c>
      <c r="Q247" s="4">
        <f t="shared" si="54"/>
        <v>1.2857142857142858</v>
      </c>
      <c r="R247" s="4">
        <f t="shared" si="55"/>
        <v>0.42857142857142855</v>
      </c>
      <c r="S247" s="4">
        <f t="shared" si="56"/>
        <v>1</v>
      </c>
      <c r="T247" s="5">
        <f t="shared" si="57"/>
        <v>3.3690661912992759E-3</v>
      </c>
      <c r="U247" s="5">
        <f t="shared" si="58"/>
        <v>1.6556875634619538E-3</v>
      </c>
      <c r="V247" s="5">
        <f t="shared" si="59"/>
        <v>1.3753776641616234E-3</v>
      </c>
      <c r="W247" s="5">
        <f t="shared" si="60"/>
        <v>1.5590476635228621E-3</v>
      </c>
      <c r="X247" s="5">
        <f t="shared" si="61"/>
        <v>1.3618117448116595E-3</v>
      </c>
      <c r="Y247" s="5">
        <f t="shared" si="62"/>
        <v>2.8529809697154852E-3</v>
      </c>
      <c r="Z247" s="5">
        <f t="shared" si="63"/>
        <v>8.7162721424208158E-4</v>
      </c>
      <c r="AA247" s="5">
        <f t="shared" si="64"/>
        <v>1.9887168949422533E-3</v>
      </c>
    </row>
    <row r="248" spans="1:27" x14ac:dyDescent="0.3">
      <c r="A248" t="s">
        <v>500</v>
      </c>
      <c r="B248" t="s">
        <v>501</v>
      </c>
      <c r="C248">
        <v>28</v>
      </c>
      <c r="D248">
        <v>11</v>
      </c>
      <c r="E248">
        <v>11</v>
      </c>
      <c r="F248">
        <v>10</v>
      </c>
      <c r="G248">
        <v>11</v>
      </c>
      <c r="H248">
        <v>9</v>
      </c>
      <c r="I248">
        <v>8</v>
      </c>
      <c r="J248">
        <v>9</v>
      </c>
      <c r="K248">
        <v>12</v>
      </c>
      <c r="L248" s="4">
        <f t="shared" si="49"/>
        <v>0.39285714285714285</v>
      </c>
      <c r="M248" s="4">
        <f t="shared" si="50"/>
        <v>0.39285714285714285</v>
      </c>
      <c r="N248" s="4">
        <f t="shared" si="51"/>
        <v>0.35714285714285715</v>
      </c>
      <c r="O248" s="4">
        <f t="shared" si="52"/>
        <v>0.39285714285714285</v>
      </c>
      <c r="P248" s="4">
        <f t="shared" si="53"/>
        <v>0.32142857142857145</v>
      </c>
      <c r="Q248" s="4">
        <f t="shared" si="54"/>
        <v>0.2857142857142857</v>
      </c>
      <c r="R248" s="4">
        <f t="shared" si="55"/>
        <v>0.32142857142857145</v>
      </c>
      <c r="S248" s="4">
        <f t="shared" si="56"/>
        <v>0.42857142857142855</v>
      </c>
      <c r="T248" s="5">
        <f t="shared" si="57"/>
        <v>1.4253741578573859E-3</v>
      </c>
      <c r="U248" s="5">
        <f t="shared" si="58"/>
        <v>1.0118090665600828E-3</v>
      </c>
      <c r="V248" s="5">
        <f t="shared" si="59"/>
        <v>8.5961104010101467E-4</v>
      </c>
      <c r="W248" s="5">
        <f t="shared" si="60"/>
        <v>1.0718452686719678E-3</v>
      </c>
      <c r="X248" s="5">
        <f t="shared" si="61"/>
        <v>8.7545040737892395E-4</v>
      </c>
      <c r="Y248" s="5">
        <f t="shared" si="62"/>
        <v>6.3399577104788552E-4</v>
      </c>
      <c r="Z248" s="5">
        <f t="shared" si="63"/>
        <v>6.5372041068156124E-4</v>
      </c>
      <c r="AA248" s="5">
        <f t="shared" si="64"/>
        <v>8.5230724068953705E-4</v>
      </c>
    </row>
    <row r="249" spans="1:27" x14ac:dyDescent="0.3">
      <c r="A249" t="s">
        <v>502</v>
      </c>
      <c r="B249" t="s">
        <v>503</v>
      </c>
      <c r="C249">
        <v>27</v>
      </c>
      <c r="D249">
        <v>5</v>
      </c>
      <c r="E249">
        <v>7</v>
      </c>
      <c r="F249">
        <v>11</v>
      </c>
      <c r="G249">
        <v>5</v>
      </c>
      <c r="H249">
        <v>14</v>
      </c>
      <c r="I249">
        <v>13</v>
      </c>
      <c r="J249">
        <v>18</v>
      </c>
      <c r="K249">
        <v>15</v>
      </c>
      <c r="L249" s="4">
        <f t="shared" si="49"/>
        <v>0.18518518518518517</v>
      </c>
      <c r="M249" s="4">
        <f t="shared" si="50"/>
        <v>0.25925925925925924</v>
      </c>
      <c r="N249" s="4">
        <f t="shared" si="51"/>
        <v>0.40740740740740738</v>
      </c>
      <c r="O249" s="4">
        <f t="shared" si="52"/>
        <v>0.18518518518518517</v>
      </c>
      <c r="P249" s="4">
        <f t="shared" si="53"/>
        <v>0.51851851851851849</v>
      </c>
      <c r="Q249" s="4">
        <f t="shared" si="54"/>
        <v>0.48148148148148145</v>
      </c>
      <c r="R249" s="4">
        <f t="shared" si="55"/>
        <v>0.66666666666666663</v>
      </c>
      <c r="S249" s="4">
        <f t="shared" si="56"/>
        <v>0.55555555555555558</v>
      </c>
      <c r="T249" s="5">
        <f t="shared" si="57"/>
        <v>6.7189354242435696E-4</v>
      </c>
      <c r="U249" s="5">
        <f t="shared" si="58"/>
        <v>6.6772584863897721E-4</v>
      </c>
      <c r="V249" s="5">
        <f t="shared" si="59"/>
        <v>9.8059333463375005E-4</v>
      </c>
      <c r="W249" s="5">
        <f t="shared" si="60"/>
        <v>5.0524692799352013E-4</v>
      </c>
      <c r="X249" s="5">
        <f t="shared" si="61"/>
        <v>1.4122492168417208E-3</v>
      </c>
      <c r="Y249" s="5">
        <f t="shared" si="62"/>
        <v>1.0684002808399552E-3</v>
      </c>
      <c r="Z249" s="5">
        <f t="shared" si="63"/>
        <v>1.3558645554876826E-3</v>
      </c>
      <c r="AA249" s="5">
        <f t="shared" si="64"/>
        <v>1.104842719412363E-3</v>
      </c>
    </row>
    <row r="250" spans="1:27" x14ac:dyDescent="0.3">
      <c r="A250" t="s">
        <v>504</v>
      </c>
      <c r="B250" t="s">
        <v>505</v>
      </c>
      <c r="C250">
        <v>12</v>
      </c>
      <c r="D250">
        <v>0</v>
      </c>
      <c r="E250">
        <v>10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 s="4">
        <f t="shared" si="49"/>
        <v>0</v>
      </c>
      <c r="M250" s="4">
        <f t="shared" si="50"/>
        <v>0.83333333333333337</v>
      </c>
      <c r="N250" s="4">
        <f t="shared" si="51"/>
        <v>0</v>
      </c>
      <c r="O250" s="4">
        <f t="shared" si="52"/>
        <v>0</v>
      </c>
      <c r="P250" s="4">
        <f t="shared" si="53"/>
        <v>0</v>
      </c>
      <c r="Q250" s="4">
        <f t="shared" si="54"/>
        <v>0</v>
      </c>
      <c r="R250" s="4">
        <f t="shared" si="55"/>
        <v>0</v>
      </c>
      <c r="S250" s="4">
        <f t="shared" si="56"/>
        <v>0</v>
      </c>
      <c r="T250" s="5">
        <f t="shared" si="57"/>
        <v>0</v>
      </c>
      <c r="U250" s="5">
        <f t="shared" si="58"/>
        <v>2.1462616563395695E-3</v>
      </c>
      <c r="V250" s="5">
        <f t="shared" si="59"/>
        <v>0</v>
      </c>
      <c r="W250" s="5">
        <f t="shared" si="60"/>
        <v>0</v>
      </c>
      <c r="X250" s="5">
        <f t="shared" si="61"/>
        <v>0</v>
      </c>
      <c r="Y250" s="5">
        <f t="shared" si="62"/>
        <v>0</v>
      </c>
      <c r="Z250" s="5">
        <f t="shared" si="63"/>
        <v>0</v>
      </c>
      <c r="AA250" s="5">
        <f t="shared" si="64"/>
        <v>0</v>
      </c>
    </row>
    <row r="251" spans="1:27" x14ac:dyDescent="0.3">
      <c r="A251" t="s">
        <v>506</v>
      </c>
      <c r="B251" t="s">
        <v>507</v>
      </c>
      <c r="C251">
        <v>15</v>
      </c>
      <c r="D251">
        <v>6</v>
      </c>
      <c r="E251">
        <v>13</v>
      </c>
      <c r="F251">
        <v>9</v>
      </c>
      <c r="G251">
        <v>10</v>
      </c>
      <c r="H251">
        <v>12</v>
      </c>
      <c r="I251">
        <v>15</v>
      </c>
      <c r="J251">
        <v>12</v>
      </c>
      <c r="K251">
        <v>14</v>
      </c>
      <c r="L251" s="4">
        <f t="shared" si="49"/>
        <v>0.4</v>
      </c>
      <c r="M251" s="4">
        <f t="shared" si="50"/>
        <v>0.8666666666666667</v>
      </c>
      <c r="N251" s="4">
        <f t="shared" si="51"/>
        <v>0.6</v>
      </c>
      <c r="O251" s="4">
        <f t="shared" si="52"/>
        <v>0.66666666666666663</v>
      </c>
      <c r="P251" s="4">
        <f t="shared" si="53"/>
        <v>0.8</v>
      </c>
      <c r="Q251" s="4">
        <f t="shared" si="54"/>
        <v>1</v>
      </c>
      <c r="R251" s="4">
        <f t="shared" si="55"/>
        <v>0.8</v>
      </c>
      <c r="S251" s="4">
        <f t="shared" si="56"/>
        <v>0.93333333333333335</v>
      </c>
      <c r="T251" s="5">
        <f t="shared" si="57"/>
        <v>1.4512900516366113E-3</v>
      </c>
      <c r="U251" s="5">
        <f t="shared" si="58"/>
        <v>2.2321121225931523E-3</v>
      </c>
      <c r="V251" s="5">
        <f t="shared" si="59"/>
        <v>1.4441465473697046E-3</v>
      </c>
      <c r="W251" s="5">
        <f t="shared" si="60"/>
        <v>1.8188889407766726E-3</v>
      </c>
      <c r="X251" s="5">
        <f t="shared" si="61"/>
        <v>2.1788987916986553E-3</v>
      </c>
      <c r="Y251" s="5">
        <f t="shared" si="62"/>
        <v>2.2189851986675994E-3</v>
      </c>
      <c r="Z251" s="5">
        <f t="shared" si="63"/>
        <v>1.6270374665852193E-3</v>
      </c>
      <c r="AA251" s="5">
        <f t="shared" si="64"/>
        <v>1.8561357686127699E-3</v>
      </c>
    </row>
    <row r="252" spans="1:27" x14ac:dyDescent="0.3">
      <c r="A252" t="s">
        <v>508</v>
      </c>
      <c r="B252" t="s">
        <v>509</v>
      </c>
      <c r="C252">
        <v>6</v>
      </c>
      <c r="D252">
        <v>10</v>
      </c>
      <c r="E252">
        <v>10</v>
      </c>
      <c r="F252">
        <v>10</v>
      </c>
      <c r="G252">
        <v>8</v>
      </c>
      <c r="H252">
        <v>10</v>
      </c>
      <c r="I252">
        <v>14</v>
      </c>
      <c r="J252">
        <v>16</v>
      </c>
      <c r="K252">
        <v>8</v>
      </c>
      <c r="L252" s="4">
        <f t="shared" si="49"/>
        <v>1.6666666666666667</v>
      </c>
      <c r="M252" s="4">
        <f t="shared" si="50"/>
        <v>1.6666666666666667</v>
      </c>
      <c r="N252" s="4">
        <f t="shared" si="51"/>
        <v>1.6666666666666667</v>
      </c>
      <c r="O252" s="4">
        <f t="shared" si="52"/>
        <v>1.3333333333333333</v>
      </c>
      <c r="P252" s="4">
        <f t="shared" si="53"/>
        <v>1.6666666666666667</v>
      </c>
      <c r="Q252" s="4">
        <f t="shared" si="54"/>
        <v>2.3333333333333335</v>
      </c>
      <c r="R252" s="4">
        <f t="shared" si="55"/>
        <v>2.6666666666666665</v>
      </c>
      <c r="S252" s="4">
        <f t="shared" si="56"/>
        <v>1.3333333333333333</v>
      </c>
      <c r="T252" s="5">
        <f t="shared" si="57"/>
        <v>6.0470418818192135E-3</v>
      </c>
      <c r="U252" s="5">
        <f t="shared" si="58"/>
        <v>4.292523312679139E-3</v>
      </c>
      <c r="V252" s="5">
        <f t="shared" si="59"/>
        <v>4.0115181871380684E-3</v>
      </c>
      <c r="W252" s="5">
        <f t="shared" si="60"/>
        <v>3.6377778815533451E-3</v>
      </c>
      <c r="X252" s="5">
        <f t="shared" si="61"/>
        <v>4.5393724827055316E-3</v>
      </c>
      <c r="Y252" s="5">
        <f t="shared" si="62"/>
        <v>5.1776321302243987E-3</v>
      </c>
      <c r="Z252" s="5">
        <f t="shared" si="63"/>
        <v>5.4234582219507303E-3</v>
      </c>
      <c r="AA252" s="5">
        <f t="shared" si="64"/>
        <v>2.6516225265896709E-3</v>
      </c>
    </row>
    <row r="253" spans="1:27" x14ac:dyDescent="0.3">
      <c r="A253" t="s">
        <v>510</v>
      </c>
      <c r="B253" t="s">
        <v>511</v>
      </c>
      <c r="C253">
        <v>16</v>
      </c>
      <c r="D253">
        <v>10</v>
      </c>
      <c r="E253">
        <v>11</v>
      </c>
      <c r="F253">
        <v>9</v>
      </c>
      <c r="G253">
        <v>8</v>
      </c>
      <c r="H253">
        <v>10</v>
      </c>
      <c r="I253">
        <v>11</v>
      </c>
      <c r="J253">
        <v>13</v>
      </c>
      <c r="K253">
        <v>9</v>
      </c>
      <c r="L253" s="4">
        <f t="shared" si="49"/>
        <v>0.625</v>
      </c>
      <c r="M253" s="4">
        <f t="shared" si="50"/>
        <v>0.6875</v>
      </c>
      <c r="N253" s="4">
        <f t="shared" si="51"/>
        <v>0.5625</v>
      </c>
      <c r="O253" s="4">
        <f t="shared" si="52"/>
        <v>0.5</v>
      </c>
      <c r="P253" s="4">
        <f t="shared" si="53"/>
        <v>0.625</v>
      </c>
      <c r="Q253" s="4">
        <f t="shared" si="54"/>
        <v>0.6875</v>
      </c>
      <c r="R253" s="4">
        <f t="shared" si="55"/>
        <v>0.8125</v>
      </c>
      <c r="S253" s="4">
        <f t="shared" si="56"/>
        <v>0.5625</v>
      </c>
      <c r="T253" s="5">
        <f t="shared" si="57"/>
        <v>2.267640705682205E-3</v>
      </c>
      <c r="U253" s="5">
        <f t="shared" si="58"/>
        <v>1.7706658664801448E-3</v>
      </c>
      <c r="V253" s="5">
        <f t="shared" si="59"/>
        <v>1.353887388159098E-3</v>
      </c>
      <c r="W253" s="5">
        <f t="shared" si="60"/>
        <v>1.3641667055825045E-3</v>
      </c>
      <c r="X253" s="5">
        <f t="shared" si="61"/>
        <v>1.7022646810145744E-3</v>
      </c>
      <c r="Y253" s="5">
        <f t="shared" si="62"/>
        <v>1.5255523240839746E-3</v>
      </c>
      <c r="Z253" s="5">
        <f t="shared" si="63"/>
        <v>1.6524599270006132E-3</v>
      </c>
      <c r="AA253" s="5">
        <f t="shared" si="64"/>
        <v>1.1186532534050175E-3</v>
      </c>
    </row>
    <row r="254" spans="1:27" x14ac:dyDescent="0.3">
      <c r="A254" t="s">
        <v>512</v>
      </c>
      <c r="B254" t="s">
        <v>513</v>
      </c>
      <c r="C254">
        <v>12</v>
      </c>
      <c r="D254">
        <v>8</v>
      </c>
      <c r="E254">
        <v>5</v>
      </c>
      <c r="F254">
        <v>9</v>
      </c>
      <c r="G254">
        <v>6</v>
      </c>
      <c r="H254">
        <v>8</v>
      </c>
      <c r="I254">
        <v>8</v>
      </c>
      <c r="J254">
        <v>11</v>
      </c>
      <c r="K254">
        <v>7</v>
      </c>
      <c r="L254" s="4">
        <f t="shared" si="49"/>
        <v>0.66666666666666663</v>
      </c>
      <c r="M254" s="4">
        <f t="shared" si="50"/>
        <v>0.41666666666666669</v>
      </c>
      <c r="N254" s="4">
        <f t="shared" si="51"/>
        <v>0.75</v>
      </c>
      <c r="O254" s="4">
        <f t="shared" si="52"/>
        <v>0.5</v>
      </c>
      <c r="P254" s="4">
        <f t="shared" si="53"/>
        <v>0.66666666666666663</v>
      </c>
      <c r="Q254" s="4">
        <f t="shared" si="54"/>
        <v>0.66666666666666663</v>
      </c>
      <c r="R254" s="4">
        <f t="shared" si="55"/>
        <v>0.91666666666666663</v>
      </c>
      <c r="S254" s="4">
        <f t="shared" si="56"/>
        <v>0.58333333333333337</v>
      </c>
      <c r="T254" s="5">
        <f t="shared" si="57"/>
        <v>2.4188167527276852E-3</v>
      </c>
      <c r="U254" s="5">
        <f t="shared" si="58"/>
        <v>1.0731308281697848E-3</v>
      </c>
      <c r="V254" s="5">
        <f t="shared" si="59"/>
        <v>1.8051831842121307E-3</v>
      </c>
      <c r="W254" s="5">
        <f t="shared" si="60"/>
        <v>1.3641667055825045E-3</v>
      </c>
      <c r="X254" s="5">
        <f t="shared" si="61"/>
        <v>1.8157489930822124E-3</v>
      </c>
      <c r="Y254" s="5">
        <f t="shared" si="62"/>
        <v>1.4793234657783996E-3</v>
      </c>
      <c r="Z254" s="5">
        <f t="shared" si="63"/>
        <v>1.8643137637955635E-3</v>
      </c>
      <c r="AA254" s="5">
        <f t="shared" si="64"/>
        <v>1.1600848553829813E-3</v>
      </c>
    </row>
    <row r="255" spans="1:27" x14ac:dyDescent="0.3">
      <c r="A255" t="s">
        <v>514</v>
      </c>
      <c r="B255" t="s">
        <v>515</v>
      </c>
      <c r="C255">
        <v>74</v>
      </c>
      <c r="D255">
        <v>31</v>
      </c>
      <c r="E255">
        <v>12</v>
      </c>
      <c r="F255">
        <v>3</v>
      </c>
      <c r="G255">
        <v>4</v>
      </c>
      <c r="H255">
        <v>16</v>
      </c>
      <c r="I255">
        <v>4</v>
      </c>
      <c r="J255">
        <v>0</v>
      </c>
      <c r="K255">
        <v>17</v>
      </c>
      <c r="L255" s="4">
        <f t="shared" si="49"/>
        <v>0.41891891891891891</v>
      </c>
      <c r="M255" s="4">
        <f t="shared" si="50"/>
        <v>0.16216216216216217</v>
      </c>
      <c r="N255" s="4">
        <f t="shared" si="51"/>
        <v>4.0540540540540543E-2</v>
      </c>
      <c r="O255" s="4">
        <f t="shared" si="52"/>
        <v>5.4054054054054057E-2</v>
      </c>
      <c r="P255" s="4">
        <f t="shared" si="53"/>
        <v>0.21621621621621623</v>
      </c>
      <c r="Q255" s="4">
        <f t="shared" si="54"/>
        <v>5.4054054054054057E-2</v>
      </c>
      <c r="R255" s="4">
        <f t="shared" si="55"/>
        <v>0</v>
      </c>
      <c r="S255" s="4">
        <f t="shared" si="56"/>
        <v>0.22972972972972974</v>
      </c>
      <c r="T255" s="5">
        <f t="shared" si="57"/>
        <v>1.5199321486734779E-3</v>
      </c>
      <c r="U255" s="5">
        <f t="shared" si="58"/>
        <v>4.1765091690932168E-4</v>
      </c>
      <c r="V255" s="5">
        <f t="shared" si="59"/>
        <v>9.7577469416871941E-5</v>
      </c>
      <c r="W255" s="5">
        <f t="shared" si="60"/>
        <v>1.4747748168459509E-4</v>
      </c>
      <c r="X255" s="5">
        <f t="shared" si="61"/>
        <v>5.8889156532396084E-4</v>
      </c>
      <c r="Y255" s="5">
        <f t="shared" si="62"/>
        <v>1.199451458739243E-4</v>
      </c>
      <c r="Z255" s="5">
        <f t="shared" si="63"/>
        <v>0</v>
      </c>
      <c r="AA255" s="5">
        <f t="shared" si="64"/>
        <v>4.5686739478403122E-4</v>
      </c>
    </row>
    <row r="256" spans="1:27" x14ac:dyDescent="0.3">
      <c r="A256" t="s">
        <v>516</v>
      </c>
      <c r="B256" t="s">
        <v>517</v>
      </c>
      <c r="C256">
        <v>77</v>
      </c>
      <c r="D256">
        <v>3</v>
      </c>
      <c r="E256">
        <v>3</v>
      </c>
      <c r="F256">
        <v>9</v>
      </c>
      <c r="G256">
        <v>0</v>
      </c>
      <c r="H256">
        <v>12</v>
      </c>
      <c r="I256">
        <v>0</v>
      </c>
      <c r="J256">
        <v>3</v>
      </c>
      <c r="K256">
        <v>0</v>
      </c>
      <c r="L256" s="4">
        <f t="shared" si="49"/>
        <v>3.896103896103896E-2</v>
      </c>
      <c r="M256" s="4">
        <f t="shared" si="50"/>
        <v>3.896103896103896E-2</v>
      </c>
      <c r="N256" s="4">
        <f t="shared" si="51"/>
        <v>0.11688311688311688</v>
      </c>
      <c r="O256" s="4">
        <f t="shared" si="52"/>
        <v>0</v>
      </c>
      <c r="P256" s="4">
        <f t="shared" si="53"/>
        <v>0.15584415584415584</v>
      </c>
      <c r="Q256" s="4">
        <f t="shared" si="54"/>
        <v>0</v>
      </c>
      <c r="R256" s="4">
        <f t="shared" si="55"/>
        <v>3.896103896103896E-2</v>
      </c>
      <c r="S256" s="4">
        <f t="shared" si="56"/>
        <v>0</v>
      </c>
      <c r="T256" s="5">
        <f t="shared" si="57"/>
        <v>1.4135942061395564E-4</v>
      </c>
      <c r="U256" s="5">
        <f t="shared" si="58"/>
        <v>1.0034470081587598E-4</v>
      </c>
      <c r="V256" s="5">
        <f t="shared" si="59"/>
        <v>2.8132724948760478E-4</v>
      </c>
      <c r="W256" s="5">
        <f t="shared" si="60"/>
        <v>0</v>
      </c>
      <c r="X256" s="5">
        <f t="shared" si="61"/>
        <v>4.2446080357766007E-4</v>
      </c>
      <c r="Y256" s="5">
        <f t="shared" si="62"/>
        <v>0</v>
      </c>
      <c r="Z256" s="5">
        <f t="shared" si="63"/>
        <v>7.9238837658371055E-5</v>
      </c>
      <c r="AA256" s="5">
        <f t="shared" si="64"/>
        <v>0</v>
      </c>
    </row>
    <row r="257" spans="1:27" x14ac:dyDescent="0.3">
      <c r="A257" t="s">
        <v>518</v>
      </c>
      <c r="B257" t="s">
        <v>519</v>
      </c>
      <c r="C257">
        <v>31</v>
      </c>
      <c r="D257">
        <v>11</v>
      </c>
      <c r="E257">
        <v>11</v>
      </c>
      <c r="F257">
        <v>13</v>
      </c>
      <c r="G257">
        <v>8</v>
      </c>
      <c r="H257">
        <v>12</v>
      </c>
      <c r="I257">
        <v>11</v>
      </c>
      <c r="J257">
        <v>8</v>
      </c>
      <c r="K257">
        <v>9</v>
      </c>
      <c r="L257" s="4">
        <f t="shared" si="49"/>
        <v>0.35483870967741937</v>
      </c>
      <c r="M257" s="4">
        <f t="shared" si="50"/>
        <v>0.35483870967741937</v>
      </c>
      <c r="N257" s="4">
        <f t="shared" si="51"/>
        <v>0.41935483870967744</v>
      </c>
      <c r="O257" s="4">
        <f t="shared" si="52"/>
        <v>0.25806451612903225</v>
      </c>
      <c r="P257" s="4">
        <f t="shared" si="53"/>
        <v>0.38709677419354838</v>
      </c>
      <c r="Q257" s="4">
        <f t="shared" si="54"/>
        <v>0.35483870967741937</v>
      </c>
      <c r="R257" s="4">
        <f t="shared" si="55"/>
        <v>0.25806451612903225</v>
      </c>
      <c r="S257" s="4">
        <f t="shared" si="56"/>
        <v>0.29032258064516131</v>
      </c>
      <c r="T257" s="5">
        <f t="shared" si="57"/>
        <v>1.287434723226026E-3</v>
      </c>
      <c r="U257" s="5">
        <f t="shared" si="58"/>
        <v>9.1389206011878454E-4</v>
      </c>
      <c r="V257" s="5">
        <f t="shared" si="59"/>
        <v>1.0093497374089333E-3</v>
      </c>
      <c r="W257" s="5">
        <f t="shared" si="60"/>
        <v>7.0408604159097007E-4</v>
      </c>
      <c r="X257" s="5">
        <f t="shared" si="61"/>
        <v>1.0543058669509621E-3</v>
      </c>
      <c r="Y257" s="5">
        <f t="shared" si="62"/>
        <v>7.8738184468850304E-4</v>
      </c>
      <c r="Z257" s="5">
        <f t="shared" si="63"/>
        <v>5.2485079567265135E-4</v>
      </c>
      <c r="AA257" s="5">
        <f t="shared" si="64"/>
        <v>5.7736942111226712E-4</v>
      </c>
    </row>
    <row r="258" spans="1:27" x14ac:dyDescent="0.3">
      <c r="A258" t="s">
        <v>520</v>
      </c>
      <c r="B258" t="s">
        <v>521</v>
      </c>
      <c r="C258">
        <v>28</v>
      </c>
      <c r="D258">
        <v>13</v>
      </c>
      <c r="E258">
        <v>16</v>
      </c>
      <c r="F258">
        <v>9</v>
      </c>
      <c r="G258">
        <v>7</v>
      </c>
      <c r="H258">
        <v>15</v>
      </c>
      <c r="I258">
        <v>10</v>
      </c>
      <c r="J258">
        <v>9</v>
      </c>
      <c r="K258">
        <v>11</v>
      </c>
      <c r="L258" s="4">
        <f t="shared" si="49"/>
        <v>0.4642857142857143</v>
      </c>
      <c r="M258" s="4">
        <f t="shared" si="50"/>
        <v>0.5714285714285714</v>
      </c>
      <c r="N258" s="4">
        <f t="shared" si="51"/>
        <v>0.32142857142857145</v>
      </c>
      <c r="O258" s="4">
        <f t="shared" si="52"/>
        <v>0.25</v>
      </c>
      <c r="P258" s="4">
        <f t="shared" si="53"/>
        <v>0.5357142857142857</v>
      </c>
      <c r="Q258" s="4">
        <f t="shared" si="54"/>
        <v>0.35714285714285715</v>
      </c>
      <c r="R258" s="4">
        <f t="shared" si="55"/>
        <v>0.32142857142857145</v>
      </c>
      <c r="S258" s="4">
        <f t="shared" si="56"/>
        <v>0.39285714285714285</v>
      </c>
      <c r="T258" s="5">
        <f t="shared" si="57"/>
        <v>1.6845330956496379E-3</v>
      </c>
      <c r="U258" s="5">
        <f t="shared" si="58"/>
        <v>1.4717222786328477E-3</v>
      </c>
      <c r="V258" s="5">
        <f t="shared" si="59"/>
        <v>7.7364993609091318E-4</v>
      </c>
      <c r="W258" s="5">
        <f t="shared" si="60"/>
        <v>6.8208335279125226E-4</v>
      </c>
      <c r="X258" s="5">
        <f t="shared" si="61"/>
        <v>1.4590840122982065E-3</v>
      </c>
      <c r="Y258" s="5">
        <f t="shared" si="62"/>
        <v>7.9249471380985696E-4</v>
      </c>
      <c r="Z258" s="5">
        <f t="shared" si="63"/>
        <v>6.5372041068156124E-4</v>
      </c>
      <c r="AA258" s="5">
        <f t="shared" si="64"/>
        <v>7.8128163729874241E-4</v>
      </c>
    </row>
    <row r="259" spans="1:27" x14ac:dyDescent="0.3">
      <c r="A259" t="s">
        <v>522</v>
      </c>
      <c r="B259" t="s">
        <v>523</v>
      </c>
      <c r="C259">
        <v>22</v>
      </c>
      <c r="D259">
        <v>11</v>
      </c>
      <c r="E259">
        <v>14</v>
      </c>
      <c r="F259">
        <v>12</v>
      </c>
      <c r="G259">
        <v>8</v>
      </c>
      <c r="H259">
        <v>10</v>
      </c>
      <c r="I259">
        <v>11</v>
      </c>
      <c r="J259">
        <v>14</v>
      </c>
      <c r="K259">
        <v>14</v>
      </c>
      <c r="L259" s="4">
        <f t="shared" si="49"/>
        <v>0.5</v>
      </c>
      <c r="M259" s="4">
        <f t="shared" si="50"/>
        <v>0.63636363636363635</v>
      </c>
      <c r="N259" s="4">
        <f t="shared" si="51"/>
        <v>0.54545454545454541</v>
      </c>
      <c r="O259" s="4">
        <f t="shared" si="52"/>
        <v>0.36363636363636365</v>
      </c>
      <c r="P259" s="4">
        <f t="shared" si="53"/>
        <v>0.45454545454545453</v>
      </c>
      <c r="Q259" s="4">
        <f t="shared" si="54"/>
        <v>0.5</v>
      </c>
      <c r="R259" s="4">
        <f t="shared" si="55"/>
        <v>0.63636363636363635</v>
      </c>
      <c r="S259" s="4">
        <f t="shared" si="56"/>
        <v>0.63636363636363635</v>
      </c>
      <c r="T259" s="5">
        <f t="shared" si="57"/>
        <v>1.814112564545764E-3</v>
      </c>
      <c r="U259" s="5">
        <f t="shared" si="58"/>
        <v>1.6389634466593076E-3</v>
      </c>
      <c r="V259" s="5">
        <f t="shared" si="59"/>
        <v>1.3128604976088223E-3</v>
      </c>
      <c r="W259" s="5">
        <f t="shared" si="60"/>
        <v>9.9212124042363965E-4</v>
      </c>
      <c r="X259" s="5">
        <f t="shared" si="61"/>
        <v>1.2380106771015087E-3</v>
      </c>
      <c r="Y259" s="5">
        <f t="shared" si="62"/>
        <v>1.1094925993337997E-3</v>
      </c>
      <c r="Z259" s="5">
        <f t="shared" si="63"/>
        <v>1.2942343484200606E-3</v>
      </c>
      <c r="AA259" s="5">
        <f t="shared" si="64"/>
        <v>1.2655471149632521E-3</v>
      </c>
    </row>
    <row r="260" spans="1:27" x14ac:dyDescent="0.3">
      <c r="A260" t="s">
        <v>524</v>
      </c>
      <c r="B260" t="s">
        <v>525</v>
      </c>
      <c r="C260">
        <v>29</v>
      </c>
      <c r="D260">
        <v>13</v>
      </c>
      <c r="E260">
        <v>8</v>
      </c>
      <c r="F260">
        <v>6</v>
      </c>
      <c r="G260">
        <v>6</v>
      </c>
      <c r="H260">
        <v>10</v>
      </c>
      <c r="I260">
        <v>7</v>
      </c>
      <c r="J260">
        <v>4</v>
      </c>
      <c r="K260">
        <v>0</v>
      </c>
      <c r="L260" s="4">
        <f t="shared" ref="L260:L323" si="65">D260/C260</f>
        <v>0.44827586206896552</v>
      </c>
      <c r="M260" s="4">
        <f t="shared" ref="M260:M323" si="66">E260/C260</f>
        <v>0.27586206896551724</v>
      </c>
      <c r="N260" s="4">
        <f t="shared" ref="N260:N323" si="67">F260/C260</f>
        <v>0.20689655172413793</v>
      </c>
      <c r="O260" s="4">
        <f t="shared" ref="O260:O323" si="68">G260/C260</f>
        <v>0.20689655172413793</v>
      </c>
      <c r="P260" s="4">
        <f t="shared" ref="P260:P323" si="69">H260/C260</f>
        <v>0.34482758620689657</v>
      </c>
      <c r="Q260" s="4">
        <f t="shared" ref="Q260:Q323" si="70">I260/C260</f>
        <v>0.2413793103448276</v>
      </c>
      <c r="R260" s="4">
        <f t="shared" ref="R260:R323" si="71">J260/C260</f>
        <v>0.13793103448275862</v>
      </c>
      <c r="S260" s="4">
        <f t="shared" ref="S260:S323" si="72">K260/C260</f>
        <v>0</v>
      </c>
      <c r="T260" s="5">
        <f t="shared" ref="T260:T323" si="73">L260/$AC$3</f>
        <v>1.6264457475237883E-3</v>
      </c>
      <c r="U260" s="5">
        <f t="shared" ref="U260:U323" si="74">M260/$AD$3</f>
        <v>7.1048661727102995E-4</v>
      </c>
      <c r="V260" s="5">
        <f t="shared" ref="V260:V323" si="75">N260/$AE$3</f>
        <v>4.9798156805851883E-4</v>
      </c>
      <c r="W260" s="5">
        <f t="shared" ref="W260:W323" si="76">O260/$AF$3</f>
        <v>5.6448277472379493E-4</v>
      </c>
      <c r="X260" s="5">
        <f t="shared" ref="X260:X323" si="77">P260/$AG$3</f>
        <v>9.3918051366321349E-4</v>
      </c>
      <c r="Y260" s="5">
        <f t="shared" ref="Y260:Y323" si="78">Q260/$AH$3</f>
        <v>5.3561711691976538E-4</v>
      </c>
      <c r="Z260" s="5">
        <f t="shared" ref="Z260:Z323" si="79">R260/$AI$3</f>
        <v>2.8052370113538258E-4</v>
      </c>
      <c r="AA260" s="5">
        <f t="shared" ref="AA260:AA323" si="80">S260/$AJ$3</f>
        <v>0</v>
      </c>
    </row>
    <row r="261" spans="1:27" x14ac:dyDescent="0.3">
      <c r="A261" t="s">
        <v>526</v>
      </c>
      <c r="B261" t="s">
        <v>527</v>
      </c>
      <c r="C261">
        <v>37</v>
      </c>
      <c r="D261">
        <v>6</v>
      </c>
      <c r="E261">
        <v>11</v>
      </c>
      <c r="F261">
        <v>12</v>
      </c>
      <c r="G261">
        <v>14</v>
      </c>
      <c r="H261">
        <v>11</v>
      </c>
      <c r="I261">
        <v>9</v>
      </c>
      <c r="J261">
        <v>11</v>
      </c>
      <c r="K261">
        <v>12</v>
      </c>
      <c r="L261" s="4">
        <f t="shared" si="65"/>
        <v>0.16216216216216217</v>
      </c>
      <c r="M261" s="4">
        <f t="shared" si="66"/>
        <v>0.29729729729729731</v>
      </c>
      <c r="N261" s="4">
        <f t="shared" si="67"/>
        <v>0.32432432432432434</v>
      </c>
      <c r="O261" s="4">
        <f t="shared" si="68"/>
        <v>0.3783783783783784</v>
      </c>
      <c r="P261" s="4">
        <f t="shared" si="69"/>
        <v>0.29729729729729731</v>
      </c>
      <c r="Q261" s="4">
        <f t="shared" si="70"/>
        <v>0.24324324324324326</v>
      </c>
      <c r="R261" s="4">
        <f t="shared" si="71"/>
        <v>0.29729729729729731</v>
      </c>
      <c r="S261" s="4">
        <f t="shared" si="72"/>
        <v>0.32432432432432434</v>
      </c>
      <c r="T261" s="5">
        <f t="shared" si="73"/>
        <v>5.883608317445721E-4</v>
      </c>
      <c r="U261" s="5">
        <f t="shared" si="74"/>
        <v>7.6569334766708969E-4</v>
      </c>
      <c r="V261" s="5">
        <f t="shared" si="75"/>
        <v>7.8061975533497553E-4</v>
      </c>
      <c r="W261" s="5">
        <f t="shared" si="76"/>
        <v>1.0323423717921655E-3</v>
      </c>
      <c r="X261" s="5">
        <f t="shared" si="77"/>
        <v>8.0972590232044619E-4</v>
      </c>
      <c r="Y261" s="5">
        <f t="shared" si="78"/>
        <v>5.3975315643265938E-4</v>
      </c>
      <c r="Z261" s="5">
        <f t="shared" si="79"/>
        <v>6.0464230177153416E-4</v>
      </c>
      <c r="AA261" s="5">
        <f t="shared" si="80"/>
        <v>6.4498926322451467E-4</v>
      </c>
    </row>
    <row r="262" spans="1:27" x14ac:dyDescent="0.3">
      <c r="A262" t="s">
        <v>528</v>
      </c>
      <c r="B262" t="s">
        <v>529</v>
      </c>
      <c r="C262">
        <v>30</v>
      </c>
      <c r="D262">
        <v>8</v>
      </c>
      <c r="E262">
        <v>6</v>
      </c>
      <c r="F262">
        <v>7</v>
      </c>
      <c r="G262">
        <v>11</v>
      </c>
      <c r="H262">
        <v>17</v>
      </c>
      <c r="I262">
        <v>13</v>
      </c>
      <c r="J262">
        <v>16</v>
      </c>
      <c r="K262">
        <v>12</v>
      </c>
      <c r="L262" s="4">
        <f t="shared" si="65"/>
        <v>0.26666666666666666</v>
      </c>
      <c r="M262" s="4">
        <f t="shared" si="66"/>
        <v>0.2</v>
      </c>
      <c r="N262" s="4">
        <f t="shared" si="67"/>
        <v>0.23333333333333334</v>
      </c>
      <c r="O262" s="4">
        <f t="shared" si="68"/>
        <v>0.36666666666666664</v>
      </c>
      <c r="P262" s="4">
        <f t="shared" si="69"/>
        <v>0.56666666666666665</v>
      </c>
      <c r="Q262" s="4">
        <f t="shared" si="70"/>
        <v>0.43333333333333335</v>
      </c>
      <c r="R262" s="4">
        <f t="shared" si="71"/>
        <v>0.53333333333333333</v>
      </c>
      <c r="S262" s="4">
        <f t="shared" si="72"/>
        <v>0.4</v>
      </c>
      <c r="T262" s="5">
        <f t="shared" si="73"/>
        <v>9.675267010910741E-4</v>
      </c>
      <c r="U262" s="5">
        <f t="shared" si="74"/>
        <v>5.1510279752149668E-4</v>
      </c>
      <c r="V262" s="5">
        <f t="shared" si="75"/>
        <v>5.6161254619932954E-4</v>
      </c>
      <c r="W262" s="5">
        <f t="shared" si="76"/>
        <v>1.0003889174271699E-3</v>
      </c>
      <c r="X262" s="5">
        <f t="shared" si="77"/>
        <v>1.5433866441198806E-3</v>
      </c>
      <c r="Y262" s="5">
        <f t="shared" si="78"/>
        <v>9.615602527559598E-4</v>
      </c>
      <c r="Z262" s="5">
        <f t="shared" si="79"/>
        <v>1.0846916443901461E-3</v>
      </c>
      <c r="AA262" s="5">
        <f t="shared" si="80"/>
        <v>7.9548675797690138E-4</v>
      </c>
    </row>
    <row r="263" spans="1:27" x14ac:dyDescent="0.3">
      <c r="A263" t="s">
        <v>530</v>
      </c>
      <c r="B263" t="s">
        <v>531</v>
      </c>
      <c r="C263">
        <v>21</v>
      </c>
      <c r="D263">
        <v>8</v>
      </c>
      <c r="E263">
        <v>11</v>
      </c>
      <c r="F263">
        <v>11</v>
      </c>
      <c r="G263">
        <v>10</v>
      </c>
      <c r="H263">
        <v>12</v>
      </c>
      <c r="I263">
        <v>14</v>
      </c>
      <c r="J263">
        <v>15</v>
      </c>
      <c r="K263">
        <v>12</v>
      </c>
      <c r="L263" s="4">
        <f t="shared" si="65"/>
        <v>0.38095238095238093</v>
      </c>
      <c r="M263" s="4">
        <f t="shared" si="66"/>
        <v>0.52380952380952384</v>
      </c>
      <c r="N263" s="4">
        <f t="shared" si="67"/>
        <v>0.52380952380952384</v>
      </c>
      <c r="O263" s="4">
        <f t="shared" si="68"/>
        <v>0.47619047619047616</v>
      </c>
      <c r="P263" s="4">
        <f t="shared" si="69"/>
        <v>0.5714285714285714</v>
      </c>
      <c r="Q263" s="4">
        <f t="shared" si="70"/>
        <v>0.66666666666666663</v>
      </c>
      <c r="R263" s="4">
        <f t="shared" si="71"/>
        <v>0.7142857142857143</v>
      </c>
      <c r="S263" s="4">
        <f t="shared" si="72"/>
        <v>0.5714285714285714</v>
      </c>
      <c r="T263" s="5">
        <f t="shared" si="73"/>
        <v>1.3821810015586771E-3</v>
      </c>
      <c r="U263" s="5">
        <f t="shared" si="74"/>
        <v>1.3490787554134437E-3</v>
      </c>
      <c r="V263" s="5">
        <f t="shared" si="75"/>
        <v>1.2607628588148215E-3</v>
      </c>
      <c r="W263" s="5">
        <f t="shared" si="76"/>
        <v>1.2992063862690519E-3</v>
      </c>
      <c r="X263" s="5">
        <f t="shared" si="77"/>
        <v>1.5563562797847536E-3</v>
      </c>
      <c r="Y263" s="5">
        <f t="shared" si="78"/>
        <v>1.4793234657783996E-3</v>
      </c>
      <c r="Z263" s="5">
        <f t="shared" si="79"/>
        <v>1.4527120237368028E-3</v>
      </c>
      <c r="AA263" s="5">
        <f t="shared" si="80"/>
        <v>1.1364096542527161E-3</v>
      </c>
    </row>
    <row r="264" spans="1:27" x14ac:dyDescent="0.3">
      <c r="A264" t="s">
        <v>532</v>
      </c>
      <c r="B264" t="s">
        <v>533</v>
      </c>
      <c r="C264">
        <v>110</v>
      </c>
      <c r="D264">
        <v>9</v>
      </c>
      <c r="E264">
        <v>16</v>
      </c>
      <c r="F264">
        <v>6</v>
      </c>
      <c r="G264">
        <v>9</v>
      </c>
      <c r="H264">
        <v>17</v>
      </c>
      <c r="I264">
        <v>9</v>
      </c>
      <c r="J264">
        <v>8</v>
      </c>
      <c r="K264">
        <v>8</v>
      </c>
      <c r="L264" s="4">
        <f t="shared" si="65"/>
        <v>8.1818181818181818E-2</v>
      </c>
      <c r="M264" s="4">
        <f t="shared" si="66"/>
        <v>0.14545454545454545</v>
      </c>
      <c r="N264" s="4">
        <f t="shared" si="67"/>
        <v>5.4545454545454543E-2</v>
      </c>
      <c r="O264" s="4">
        <f t="shared" si="68"/>
        <v>8.1818181818181818E-2</v>
      </c>
      <c r="P264" s="4">
        <f t="shared" si="69"/>
        <v>0.15454545454545454</v>
      </c>
      <c r="Q264" s="4">
        <f t="shared" si="70"/>
        <v>8.1818181818181818E-2</v>
      </c>
      <c r="R264" s="4">
        <f t="shared" si="71"/>
        <v>7.2727272727272724E-2</v>
      </c>
      <c r="S264" s="4">
        <f t="shared" si="72"/>
        <v>7.2727272727272724E-2</v>
      </c>
      <c r="T264" s="5">
        <f t="shared" si="73"/>
        <v>2.9685478328930683E-4</v>
      </c>
      <c r="U264" s="5">
        <f t="shared" si="74"/>
        <v>3.7462021637927028E-4</v>
      </c>
      <c r="V264" s="5">
        <f t="shared" si="75"/>
        <v>1.3128604976088223E-4</v>
      </c>
      <c r="W264" s="5">
        <f t="shared" si="76"/>
        <v>2.2322727909531893E-4</v>
      </c>
      <c r="X264" s="5">
        <f t="shared" si="77"/>
        <v>4.2092363021451292E-4</v>
      </c>
      <c r="Y264" s="5">
        <f t="shared" si="78"/>
        <v>1.8155333443643996E-4</v>
      </c>
      <c r="Z264" s="5">
        <f t="shared" si="79"/>
        <v>1.4791249696229262E-4</v>
      </c>
      <c r="AA264" s="5">
        <f t="shared" si="80"/>
        <v>1.4463395599580023E-4</v>
      </c>
    </row>
    <row r="265" spans="1:27" x14ac:dyDescent="0.3">
      <c r="A265" t="s">
        <v>534</v>
      </c>
      <c r="B265" t="s">
        <v>535</v>
      </c>
      <c r="C265">
        <v>47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5</v>
      </c>
      <c r="J265">
        <v>0</v>
      </c>
      <c r="K265">
        <v>6</v>
      </c>
      <c r="L265" s="4">
        <f t="shared" si="65"/>
        <v>0</v>
      </c>
      <c r="M265" s="4">
        <f t="shared" si="66"/>
        <v>0</v>
      </c>
      <c r="N265" s="4">
        <f t="shared" si="67"/>
        <v>0</v>
      </c>
      <c r="O265" s="4">
        <f t="shared" si="68"/>
        <v>0</v>
      </c>
      <c r="P265" s="4">
        <f t="shared" si="69"/>
        <v>0</v>
      </c>
      <c r="Q265" s="4">
        <f t="shared" si="70"/>
        <v>0.10638297872340426</v>
      </c>
      <c r="R265" s="4">
        <f t="shared" si="71"/>
        <v>0</v>
      </c>
      <c r="S265" s="4">
        <f t="shared" si="72"/>
        <v>0.1276595744680851</v>
      </c>
      <c r="T265" s="5">
        <f t="shared" si="73"/>
        <v>0</v>
      </c>
      <c r="U265" s="5">
        <f t="shared" si="74"/>
        <v>0</v>
      </c>
      <c r="V265" s="5">
        <f t="shared" si="75"/>
        <v>0</v>
      </c>
      <c r="W265" s="5">
        <f t="shared" si="76"/>
        <v>0</v>
      </c>
      <c r="X265" s="5">
        <f t="shared" si="77"/>
        <v>0</v>
      </c>
      <c r="Y265" s="5">
        <f t="shared" si="78"/>
        <v>2.3606225517740421E-4</v>
      </c>
      <c r="Z265" s="5">
        <f t="shared" si="79"/>
        <v>0</v>
      </c>
      <c r="AA265" s="5">
        <f t="shared" si="80"/>
        <v>2.5387875254581958E-4</v>
      </c>
    </row>
    <row r="266" spans="1:27" x14ac:dyDescent="0.3">
      <c r="A266" t="s">
        <v>536</v>
      </c>
      <c r="B266" t="s">
        <v>537</v>
      </c>
      <c r="C266">
        <v>12</v>
      </c>
      <c r="D266">
        <v>7</v>
      </c>
      <c r="E266">
        <v>10</v>
      </c>
      <c r="F266">
        <v>8</v>
      </c>
      <c r="G266">
        <v>11</v>
      </c>
      <c r="H266">
        <v>6</v>
      </c>
      <c r="I266">
        <v>11</v>
      </c>
      <c r="J266">
        <v>10</v>
      </c>
      <c r="K266">
        <v>10</v>
      </c>
      <c r="L266" s="4">
        <f t="shared" si="65"/>
        <v>0.58333333333333337</v>
      </c>
      <c r="M266" s="4">
        <f t="shared" si="66"/>
        <v>0.83333333333333337</v>
      </c>
      <c r="N266" s="4">
        <f t="shared" si="67"/>
        <v>0.66666666666666663</v>
      </c>
      <c r="O266" s="4">
        <f t="shared" si="68"/>
        <v>0.91666666666666663</v>
      </c>
      <c r="P266" s="4">
        <f t="shared" si="69"/>
        <v>0.5</v>
      </c>
      <c r="Q266" s="4">
        <f t="shared" si="70"/>
        <v>0.91666666666666663</v>
      </c>
      <c r="R266" s="4">
        <f t="shared" si="71"/>
        <v>0.83333333333333337</v>
      </c>
      <c r="S266" s="4">
        <f t="shared" si="72"/>
        <v>0.83333333333333337</v>
      </c>
      <c r="T266" s="5">
        <f t="shared" si="73"/>
        <v>2.1164646586367248E-3</v>
      </c>
      <c r="U266" s="5">
        <f t="shared" si="74"/>
        <v>2.1462616563395695E-3</v>
      </c>
      <c r="V266" s="5">
        <f t="shared" si="75"/>
        <v>1.6046072748552272E-3</v>
      </c>
      <c r="W266" s="5">
        <f t="shared" si="76"/>
        <v>2.5009722935679249E-3</v>
      </c>
      <c r="X266" s="5">
        <f t="shared" si="77"/>
        <v>1.3618117448116595E-3</v>
      </c>
      <c r="Y266" s="5">
        <f t="shared" si="78"/>
        <v>2.0340697654452995E-3</v>
      </c>
      <c r="Z266" s="5">
        <f t="shared" si="79"/>
        <v>1.6948306943596033E-3</v>
      </c>
      <c r="AA266" s="5">
        <f t="shared" si="80"/>
        <v>1.6572640791185445E-3</v>
      </c>
    </row>
    <row r="267" spans="1:27" x14ac:dyDescent="0.3">
      <c r="A267" t="s">
        <v>538</v>
      </c>
      <c r="B267" t="s">
        <v>539</v>
      </c>
      <c r="C267">
        <v>13</v>
      </c>
      <c r="D267">
        <v>4</v>
      </c>
      <c r="E267">
        <v>3</v>
      </c>
      <c r="F267">
        <v>11</v>
      </c>
      <c r="G267">
        <v>10</v>
      </c>
      <c r="H267">
        <v>13</v>
      </c>
      <c r="I267">
        <v>11</v>
      </c>
      <c r="J267">
        <v>17</v>
      </c>
      <c r="K267">
        <v>12</v>
      </c>
      <c r="L267" s="4">
        <f t="shared" si="65"/>
        <v>0.30769230769230771</v>
      </c>
      <c r="M267" s="4">
        <f t="shared" si="66"/>
        <v>0.23076923076923078</v>
      </c>
      <c r="N267" s="4">
        <f t="shared" si="67"/>
        <v>0.84615384615384615</v>
      </c>
      <c r="O267" s="4">
        <f t="shared" si="68"/>
        <v>0.76923076923076927</v>
      </c>
      <c r="P267" s="4">
        <f t="shared" si="69"/>
        <v>1</v>
      </c>
      <c r="Q267" s="4">
        <f t="shared" si="70"/>
        <v>0.84615384615384615</v>
      </c>
      <c r="R267" s="4">
        <f t="shared" si="71"/>
        <v>1.3076923076923077</v>
      </c>
      <c r="S267" s="4">
        <f t="shared" si="72"/>
        <v>0.92307692307692313</v>
      </c>
      <c r="T267" s="5">
        <f t="shared" si="73"/>
        <v>1.1163769627973933E-3</v>
      </c>
      <c r="U267" s="5">
        <f t="shared" si="74"/>
        <v>5.943493817555731E-4</v>
      </c>
      <c r="V267" s="5">
        <f t="shared" si="75"/>
        <v>2.0366169257777884E-3</v>
      </c>
      <c r="W267" s="5">
        <f t="shared" si="76"/>
        <v>2.0987180085884688E-3</v>
      </c>
      <c r="X267" s="5">
        <f t="shared" si="77"/>
        <v>2.723623489623319E-3</v>
      </c>
      <c r="Y267" s="5">
        <f t="shared" si="78"/>
        <v>1.8776028604110457E-3</v>
      </c>
      <c r="Z267" s="5">
        <f t="shared" si="79"/>
        <v>2.6595804742258391E-3</v>
      </c>
      <c r="AA267" s="5">
        <f t="shared" si="80"/>
        <v>1.8357386722543877E-3</v>
      </c>
    </row>
    <row r="268" spans="1:27" x14ac:dyDescent="0.3">
      <c r="A268" t="s">
        <v>540</v>
      </c>
      <c r="B268" t="s">
        <v>541</v>
      </c>
      <c r="C268">
        <v>22</v>
      </c>
      <c r="D268">
        <v>5</v>
      </c>
      <c r="E268">
        <v>11</v>
      </c>
      <c r="F268">
        <v>10</v>
      </c>
      <c r="G268">
        <v>12</v>
      </c>
      <c r="H268">
        <v>8</v>
      </c>
      <c r="I268">
        <v>12</v>
      </c>
      <c r="J268">
        <v>12</v>
      </c>
      <c r="K268">
        <v>11</v>
      </c>
      <c r="L268" s="4">
        <f t="shared" si="65"/>
        <v>0.22727272727272727</v>
      </c>
      <c r="M268" s="4">
        <f t="shared" si="66"/>
        <v>0.5</v>
      </c>
      <c r="N268" s="4">
        <f t="shared" si="67"/>
        <v>0.45454545454545453</v>
      </c>
      <c r="O268" s="4">
        <f t="shared" si="68"/>
        <v>0.54545454545454541</v>
      </c>
      <c r="P268" s="4">
        <f t="shared" si="69"/>
        <v>0.36363636363636365</v>
      </c>
      <c r="Q268" s="4">
        <f t="shared" si="70"/>
        <v>0.54545454545454541</v>
      </c>
      <c r="R268" s="4">
        <f t="shared" si="71"/>
        <v>0.54545454545454541</v>
      </c>
      <c r="S268" s="4">
        <f t="shared" si="72"/>
        <v>0.5</v>
      </c>
      <c r="T268" s="5">
        <f t="shared" si="73"/>
        <v>8.245966202480745E-4</v>
      </c>
      <c r="U268" s="5">
        <f t="shared" si="74"/>
        <v>1.2877569938037417E-3</v>
      </c>
      <c r="V268" s="5">
        <f t="shared" si="75"/>
        <v>1.0940504146740185E-3</v>
      </c>
      <c r="W268" s="5">
        <f t="shared" si="76"/>
        <v>1.4881818606354593E-3</v>
      </c>
      <c r="X268" s="5">
        <f t="shared" si="77"/>
        <v>9.9040854168120696E-4</v>
      </c>
      <c r="Y268" s="5">
        <f t="shared" si="78"/>
        <v>1.2103555629095996E-3</v>
      </c>
      <c r="Z268" s="5">
        <f t="shared" si="79"/>
        <v>1.1093437272171947E-3</v>
      </c>
      <c r="AA268" s="5">
        <f t="shared" si="80"/>
        <v>9.9435844747112665E-4</v>
      </c>
    </row>
    <row r="269" spans="1:27" x14ac:dyDescent="0.3">
      <c r="A269" t="s">
        <v>542</v>
      </c>
      <c r="B269" t="s">
        <v>543</v>
      </c>
      <c r="C269">
        <v>54</v>
      </c>
      <c r="D269">
        <v>5</v>
      </c>
      <c r="E269">
        <v>8</v>
      </c>
      <c r="F269">
        <v>7</v>
      </c>
      <c r="G269">
        <v>11</v>
      </c>
      <c r="H269">
        <v>14</v>
      </c>
      <c r="I269">
        <v>12</v>
      </c>
      <c r="J269">
        <v>12</v>
      </c>
      <c r="K269">
        <v>11</v>
      </c>
      <c r="L269" s="4">
        <f t="shared" si="65"/>
        <v>9.2592592592592587E-2</v>
      </c>
      <c r="M269" s="4">
        <f t="shared" si="66"/>
        <v>0.14814814814814814</v>
      </c>
      <c r="N269" s="4">
        <f t="shared" si="67"/>
        <v>0.12962962962962962</v>
      </c>
      <c r="O269" s="4">
        <f t="shared" si="68"/>
        <v>0.20370370370370369</v>
      </c>
      <c r="P269" s="4">
        <f t="shared" si="69"/>
        <v>0.25925925925925924</v>
      </c>
      <c r="Q269" s="4">
        <f t="shared" si="70"/>
        <v>0.22222222222222221</v>
      </c>
      <c r="R269" s="4">
        <f t="shared" si="71"/>
        <v>0.22222222222222221</v>
      </c>
      <c r="S269" s="4">
        <f t="shared" si="72"/>
        <v>0.20370370370370369</v>
      </c>
      <c r="T269" s="5">
        <f t="shared" si="73"/>
        <v>3.3594677121217848E-4</v>
      </c>
      <c r="U269" s="5">
        <f t="shared" si="74"/>
        <v>3.8155762779370123E-4</v>
      </c>
      <c r="V269" s="5">
        <f t="shared" si="75"/>
        <v>3.1200697011073863E-4</v>
      </c>
      <c r="W269" s="5">
        <f t="shared" si="76"/>
        <v>5.5577162079287212E-4</v>
      </c>
      <c r="X269" s="5">
        <f t="shared" si="77"/>
        <v>7.0612460842086038E-4</v>
      </c>
      <c r="Y269" s="5">
        <f t="shared" si="78"/>
        <v>4.9310782192613317E-4</v>
      </c>
      <c r="Z269" s="5">
        <f t="shared" si="79"/>
        <v>4.5195485182922751E-4</v>
      </c>
      <c r="AA269" s="5">
        <f t="shared" si="80"/>
        <v>4.0510899711786641E-4</v>
      </c>
    </row>
    <row r="270" spans="1:27" x14ac:dyDescent="0.3">
      <c r="A270" t="s">
        <v>544</v>
      </c>
      <c r="B270" t="s">
        <v>545</v>
      </c>
      <c r="C270">
        <v>54</v>
      </c>
      <c r="D270">
        <v>7</v>
      </c>
      <c r="E270">
        <v>5</v>
      </c>
      <c r="F270">
        <v>10</v>
      </c>
      <c r="G270">
        <v>9</v>
      </c>
      <c r="H270">
        <v>7</v>
      </c>
      <c r="I270">
        <v>8</v>
      </c>
      <c r="J270">
        <v>12</v>
      </c>
      <c r="K270">
        <v>11</v>
      </c>
      <c r="L270" s="4">
        <f t="shared" si="65"/>
        <v>0.12962962962962962</v>
      </c>
      <c r="M270" s="4">
        <f t="shared" si="66"/>
        <v>9.2592592592592587E-2</v>
      </c>
      <c r="N270" s="4">
        <f t="shared" si="67"/>
        <v>0.18518518518518517</v>
      </c>
      <c r="O270" s="4">
        <f t="shared" si="68"/>
        <v>0.16666666666666666</v>
      </c>
      <c r="P270" s="4">
        <f t="shared" si="69"/>
        <v>0.12962962962962962</v>
      </c>
      <c r="Q270" s="4">
        <f t="shared" si="70"/>
        <v>0.14814814814814814</v>
      </c>
      <c r="R270" s="4">
        <f t="shared" si="71"/>
        <v>0.22222222222222221</v>
      </c>
      <c r="S270" s="4">
        <f t="shared" si="72"/>
        <v>0.20370370370370369</v>
      </c>
      <c r="T270" s="5">
        <f t="shared" si="73"/>
        <v>4.7032547969704988E-4</v>
      </c>
      <c r="U270" s="5">
        <f t="shared" si="74"/>
        <v>2.3847351737106326E-4</v>
      </c>
      <c r="V270" s="5">
        <f t="shared" si="75"/>
        <v>4.4572424301534091E-4</v>
      </c>
      <c r="W270" s="5">
        <f t="shared" si="76"/>
        <v>4.5472223519416814E-4</v>
      </c>
      <c r="X270" s="5">
        <f t="shared" si="77"/>
        <v>3.5306230421043019E-4</v>
      </c>
      <c r="Y270" s="5">
        <f t="shared" si="78"/>
        <v>3.2873854795075548E-4</v>
      </c>
      <c r="Z270" s="5">
        <f t="shared" si="79"/>
        <v>4.5195485182922751E-4</v>
      </c>
      <c r="AA270" s="5">
        <f t="shared" si="80"/>
        <v>4.0510899711786641E-4</v>
      </c>
    </row>
    <row r="271" spans="1:27" x14ac:dyDescent="0.3">
      <c r="A271" t="s">
        <v>546</v>
      </c>
      <c r="B271" t="s">
        <v>547</v>
      </c>
      <c r="C271">
        <v>7</v>
      </c>
      <c r="D271">
        <v>11</v>
      </c>
      <c r="E271">
        <v>12</v>
      </c>
      <c r="F271">
        <v>11</v>
      </c>
      <c r="G271">
        <v>11</v>
      </c>
      <c r="H271">
        <v>10</v>
      </c>
      <c r="I271">
        <v>9</v>
      </c>
      <c r="J271">
        <v>6</v>
      </c>
      <c r="K271">
        <v>8</v>
      </c>
      <c r="L271" s="4">
        <f t="shared" si="65"/>
        <v>1.5714285714285714</v>
      </c>
      <c r="M271" s="4">
        <f t="shared" si="66"/>
        <v>1.7142857142857142</v>
      </c>
      <c r="N271" s="4">
        <f t="shared" si="67"/>
        <v>1.5714285714285714</v>
      </c>
      <c r="O271" s="4">
        <f t="shared" si="68"/>
        <v>1.5714285714285714</v>
      </c>
      <c r="P271" s="4">
        <f t="shared" si="69"/>
        <v>1.4285714285714286</v>
      </c>
      <c r="Q271" s="4">
        <f t="shared" si="70"/>
        <v>1.2857142857142858</v>
      </c>
      <c r="R271" s="4">
        <f t="shared" si="71"/>
        <v>0.8571428571428571</v>
      </c>
      <c r="S271" s="4">
        <f t="shared" si="72"/>
        <v>1.1428571428571428</v>
      </c>
      <c r="T271" s="5">
        <f t="shared" si="73"/>
        <v>5.7014966314295435E-3</v>
      </c>
      <c r="U271" s="5">
        <f t="shared" si="74"/>
        <v>4.415166835898543E-3</v>
      </c>
      <c r="V271" s="5">
        <f t="shared" si="75"/>
        <v>3.7822885764444642E-3</v>
      </c>
      <c r="W271" s="5">
        <f t="shared" si="76"/>
        <v>4.2873810746878712E-3</v>
      </c>
      <c r="X271" s="5">
        <f t="shared" si="77"/>
        <v>3.8908906994618844E-3</v>
      </c>
      <c r="Y271" s="5">
        <f t="shared" si="78"/>
        <v>2.8529809697154852E-3</v>
      </c>
      <c r="Z271" s="5">
        <f t="shared" si="79"/>
        <v>1.7432544284841632E-3</v>
      </c>
      <c r="AA271" s="5">
        <f t="shared" si="80"/>
        <v>2.2728193085054323E-3</v>
      </c>
    </row>
    <row r="272" spans="1:27" x14ac:dyDescent="0.3">
      <c r="A272" t="s">
        <v>548</v>
      </c>
      <c r="B272" t="s">
        <v>549</v>
      </c>
      <c r="C272">
        <v>41</v>
      </c>
      <c r="D272">
        <v>9</v>
      </c>
      <c r="E272">
        <v>10</v>
      </c>
      <c r="F272">
        <v>10</v>
      </c>
      <c r="G272">
        <v>12</v>
      </c>
      <c r="H272">
        <v>12</v>
      </c>
      <c r="I272">
        <v>11</v>
      </c>
      <c r="J272">
        <v>10</v>
      </c>
      <c r="K272">
        <v>13</v>
      </c>
      <c r="L272" s="4">
        <f t="shared" si="65"/>
        <v>0.21951219512195122</v>
      </c>
      <c r="M272" s="4">
        <f t="shared" si="66"/>
        <v>0.24390243902439024</v>
      </c>
      <c r="N272" s="4">
        <f t="shared" si="67"/>
        <v>0.24390243902439024</v>
      </c>
      <c r="O272" s="4">
        <f t="shared" si="68"/>
        <v>0.29268292682926828</v>
      </c>
      <c r="P272" s="4">
        <f t="shared" si="69"/>
        <v>0.29268292682926828</v>
      </c>
      <c r="Q272" s="4">
        <f t="shared" si="70"/>
        <v>0.26829268292682928</v>
      </c>
      <c r="R272" s="4">
        <f t="shared" si="71"/>
        <v>0.24390243902439024</v>
      </c>
      <c r="S272" s="4">
        <f t="shared" si="72"/>
        <v>0.31707317073170732</v>
      </c>
      <c r="T272" s="5">
        <f t="shared" si="73"/>
        <v>7.9643966248350612E-4</v>
      </c>
      <c r="U272" s="5">
        <f t="shared" si="74"/>
        <v>6.2817414331889842E-4</v>
      </c>
      <c r="V272" s="5">
        <f t="shared" si="75"/>
        <v>5.8705144202020505E-4</v>
      </c>
      <c r="W272" s="5">
        <f t="shared" si="76"/>
        <v>7.9853660814585624E-4</v>
      </c>
      <c r="X272" s="5">
        <f t="shared" si="77"/>
        <v>7.9715809452389822E-4</v>
      </c>
      <c r="Y272" s="5">
        <f t="shared" si="78"/>
        <v>5.9533749232545355E-4</v>
      </c>
      <c r="Z272" s="5">
        <f t="shared" si="79"/>
        <v>4.9604800810524967E-4</v>
      </c>
      <c r="AA272" s="5">
        <f t="shared" si="80"/>
        <v>6.3056877156705598E-4</v>
      </c>
    </row>
    <row r="273" spans="1:27" x14ac:dyDescent="0.3">
      <c r="A273" t="s">
        <v>550</v>
      </c>
      <c r="B273" t="s">
        <v>551</v>
      </c>
      <c r="C273">
        <v>60</v>
      </c>
      <c r="D273">
        <v>2</v>
      </c>
      <c r="E273">
        <v>7</v>
      </c>
      <c r="F273">
        <v>11</v>
      </c>
      <c r="G273">
        <v>9</v>
      </c>
      <c r="H273">
        <v>15</v>
      </c>
      <c r="I273">
        <v>7</v>
      </c>
      <c r="J273">
        <v>13</v>
      </c>
      <c r="K273">
        <v>15</v>
      </c>
      <c r="L273" s="4">
        <f t="shared" si="65"/>
        <v>3.3333333333333333E-2</v>
      </c>
      <c r="M273" s="4">
        <f t="shared" si="66"/>
        <v>0.11666666666666667</v>
      </c>
      <c r="N273" s="4">
        <f t="shared" si="67"/>
        <v>0.18333333333333332</v>
      </c>
      <c r="O273" s="4">
        <f t="shared" si="68"/>
        <v>0.15</v>
      </c>
      <c r="P273" s="4">
        <f t="shared" si="69"/>
        <v>0.25</v>
      </c>
      <c r="Q273" s="4">
        <f t="shared" si="70"/>
        <v>0.11666666666666667</v>
      </c>
      <c r="R273" s="4">
        <f t="shared" si="71"/>
        <v>0.21666666666666667</v>
      </c>
      <c r="S273" s="4">
        <f t="shared" si="72"/>
        <v>0.25</v>
      </c>
      <c r="T273" s="5">
        <f t="shared" si="73"/>
        <v>1.2094083763638426E-4</v>
      </c>
      <c r="U273" s="5">
        <f t="shared" si="74"/>
        <v>3.0047663188753973E-4</v>
      </c>
      <c r="V273" s="5">
        <f t="shared" si="75"/>
        <v>4.4126700058518746E-4</v>
      </c>
      <c r="W273" s="5">
        <f t="shared" si="76"/>
        <v>4.0925001167475134E-4</v>
      </c>
      <c r="X273" s="5">
        <f t="shared" si="77"/>
        <v>6.8090587240582975E-4</v>
      </c>
      <c r="Y273" s="5">
        <f t="shared" si="78"/>
        <v>2.5888160651121997E-4</v>
      </c>
      <c r="Z273" s="5">
        <f t="shared" si="79"/>
        <v>4.4065598053349687E-4</v>
      </c>
      <c r="AA273" s="5">
        <f t="shared" si="80"/>
        <v>4.9717922373556332E-4</v>
      </c>
    </row>
    <row r="274" spans="1:27" x14ac:dyDescent="0.3">
      <c r="A274" t="s">
        <v>552</v>
      </c>
      <c r="B274" t="s">
        <v>553</v>
      </c>
      <c r="C274">
        <v>11</v>
      </c>
      <c r="D274">
        <v>8</v>
      </c>
      <c r="E274">
        <v>11</v>
      </c>
      <c r="F274">
        <v>9</v>
      </c>
      <c r="G274">
        <v>9</v>
      </c>
      <c r="H274">
        <v>10</v>
      </c>
      <c r="I274">
        <v>16</v>
      </c>
      <c r="J274">
        <v>14</v>
      </c>
      <c r="K274">
        <v>11</v>
      </c>
      <c r="L274" s="4">
        <f t="shared" si="65"/>
        <v>0.72727272727272729</v>
      </c>
      <c r="M274" s="4">
        <f t="shared" si="66"/>
        <v>1</v>
      </c>
      <c r="N274" s="4">
        <f t="shared" si="67"/>
        <v>0.81818181818181823</v>
      </c>
      <c r="O274" s="4">
        <f t="shared" si="68"/>
        <v>0.81818181818181823</v>
      </c>
      <c r="P274" s="4">
        <f t="shared" si="69"/>
        <v>0.90909090909090906</v>
      </c>
      <c r="Q274" s="4">
        <f t="shared" si="70"/>
        <v>1.4545454545454546</v>
      </c>
      <c r="R274" s="4">
        <f t="shared" si="71"/>
        <v>1.2727272727272727</v>
      </c>
      <c r="S274" s="4">
        <f t="shared" si="72"/>
        <v>1</v>
      </c>
      <c r="T274" s="5">
        <f t="shared" si="73"/>
        <v>2.6387091847938386E-3</v>
      </c>
      <c r="U274" s="5">
        <f t="shared" si="74"/>
        <v>2.5755139876074834E-3</v>
      </c>
      <c r="V274" s="5">
        <f t="shared" si="75"/>
        <v>1.9692907464132336E-3</v>
      </c>
      <c r="W274" s="5">
        <f t="shared" si="76"/>
        <v>2.2322727909531892E-3</v>
      </c>
      <c r="X274" s="5">
        <f t="shared" si="77"/>
        <v>2.4760213542030173E-3</v>
      </c>
      <c r="Y274" s="5">
        <f t="shared" si="78"/>
        <v>3.2276148344255991E-3</v>
      </c>
      <c r="Z274" s="5">
        <f t="shared" si="79"/>
        <v>2.5884686968401212E-3</v>
      </c>
      <c r="AA274" s="5">
        <f t="shared" si="80"/>
        <v>1.9887168949422533E-3</v>
      </c>
    </row>
    <row r="275" spans="1:27" x14ac:dyDescent="0.3">
      <c r="A275" t="s">
        <v>554</v>
      </c>
      <c r="B275" t="s">
        <v>555</v>
      </c>
      <c r="C275">
        <v>13</v>
      </c>
      <c r="D275">
        <v>9</v>
      </c>
      <c r="E275">
        <v>9</v>
      </c>
      <c r="F275">
        <v>9</v>
      </c>
      <c r="G275">
        <v>10</v>
      </c>
      <c r="H275">
        <v>8</v>
      </c>
      <c r="I275">
        <v>7</v>
      </c>
      <c r="J275">
        <v>9</v>
      </c>
      <c r="K275">
        <v>10</v>
      </c>
      <c r="L275" s="4">
        <f t="shared" si="65"/>
        <v>0.69230769230769229</v>
      </c>
      <c r="M275" s="4">
        <f t="shared" si="66"/>
        <v>0.69230769230769229</v>
      </c>
      <c r="N275" s="4">
        <f t="shared" si="67"/>
        <v>0.69230769230769229</v>
      </c>
      <c r="O275" s="4">
        <f t="shared" si="68"/>
        <v>0.76923076923076927</v>
      </c>
      <c r="P275" s="4">
        <f t="shared" si="69"/>
        <v>0.61538461538461542</v>
      </c>
      <c r="Q275" s="4">
        <f t="shared" si="70"/>
        <v>0.53846153846153844</v>
      </c>
      <c r="R275" s="4">
        <f t="shared" si="71"/>
        <v>0.69230769230769229</v>
      </c>
      <c r="S275" s="4">
        <f t="shared" si="72"/>
        <v>0.76923076923076927</v>
      </c>
      <c r="T275" s="5">
        <f t="shared" si="73"/>
        <v>2.5118481662941344E-3</v>
      </c>
      <c r="U275" s="5">
        <f t="shared" si="74"/>
        <v>1.7830481452667192E-3</v>
      </c>
      <c r="V275" s="5">
        <f t="shared" si="75"/>
        <v>1.666322939272736E-3</v>
      </c>
      <c r="W275" s="5">
        <f t="shared" si="76"/>
        <v>2.0987180085884688E-3</v>
      </c>
      <c r="X275" s="5">
        <f t="shared" si="77"/>
        <v>1.6760759936143503E-3</v>
      </c>
      <c r="Y275" s="5">
        <f t="shared" si="78"/>
        <v>1.194838183897938E-3</v>
      </c>
      <c r="Z275" s="5">
        <f t="shared" si="79"/>
        <v>1.4080131922372089E-3</v>
      </c>
      <c r="AA275" s="5">
        <f t="shared" si="80"/>
        <v>1.5297822268786564E-3</v>
      </c>
    </row>
    <row r="276" spans="1:27" x14ac:dyDescent="0.3">
      <c r="A276" t="s">
        <v>556</v>
      </c>
      <c r="B276" t="s">
        <v>557</v>
      </c>
      <c r="C276">
        <v>16</v>
      </c>
      <c r="D276">
        <v>4</v>
      </c>
      <c r="E276">
        <v>11</v>
      </c>
      <c r="F276">
        <v>13</v>
      </c>
      <c r="G276">
        <v>10</v>
      </c>
      <c r="H276">
        <v>8</v>
      </c>
      <c r="I276">
        <v>10</v>
      </c>
      <c r="J276">
        <v>11</v>
      </c>
      <c r="K276">
        <v>8</v>
      </c>
      <c r="L276" s="4">
        <f t="shared" si="65"/>
        <v>0.25</v>
      </c>
      <c r="M276" s="4">
        <f t="shared" si="66"/>
        <v>0.6875</v>
      </c>
      <c r="N276" s="4">
        <f t="shared" si="67"/>
        <v>0.8125</v>
      </c>
      <c r="O276" s="4">
        <f t="shared" si="68"/>
        <v>0.625</v>
      </c>
      <c r="P276" s="4">
        <f t="shared" si="69"/>
        <v>0.5</v>
      </c>
      <c r="Q276" s="4">
        <f t="shared" si="70"/>
        <v>0.625</v>
      </c>
      <c r="R276" s="4">
        <f t="shared" si="71"/>
        <v>0.6875</v>
      </c>
      <c r="S276" s="4">
        <f t="shared" si="72"/>
        <v>0.5</v>
      </c>
      <c r="T276" s="5">
        <f t="shared" si="73"/>
        <v>9.0705628227288199E-4</v>
      </c>
      <c r="U276" s="5">
        <f t="shared" si="74"/>
        <v>1.7706658664801448E-3</v>
      </c>
      <c r="V276" s="5">
        <f t="shared" si="75"/>
        <v>1.9556151162298083E-3</v>
      </c>
      <c r="W276" s="5">
        <f t="shared" si="76"/>
        <v>1.7052083819781307E-3</v>
      </c>
      <c r="X276" s="5">
        <f t="shared" si="77"/>
        <v>1.3618117448116595E-3</v>
      </c>
      <c r="Y276" s="5">
        <f t="shared" si="78"/>
        <v>1.3868657491672496E-3</v>
      </c>
      <c r="Z276" s="5">
        <f t="shared" si="79"/>
        <v>1.3982353228466726E-3</v>
      </c>
      <c r="AA276" s="5">
        <f t="shared" si="80"/>
        <v>9.9435844747112665E-4</v>
      </c>
    </row>
    <row r="277" spans="1:27" x14ac:dyDescent="0.3">
      <c r="A277" t="s">
        <v>558</v>
      </c>
      <c r="B277" t="s">
        <v>559</v>
      </c>
      <c r="C277">
        <v>113</v>
      </c>
      <c r="D277">
        <v>5</v>
      </c>
      <c r="E277">
        <v>2</v>
      </c>
      <c r="F277">
        <v>15</v>
      </c>
      <c r="G277">
        <v>6</v>
      </c>
      <c r="H277">
        <v>12</v>
      </c>
      <c r="I277">
        <v>9</v>
      </c>
      <c r="J277">
        <v>14</v>
      </c>
      <c r="K277">
        <v>11</v>
      </c>
      <c r="L277" s="4">
        <f t="shared" si="65"/>
        <v>4.4247787610619468E-2</v>
      </c>
      <c r="M277" s="4">
        <f t="shared" si="66"/>
        <v>1.7699115044247787E-2</v>
      </c>
      <c r="N277" s="4">
        <f t="shared" si="67"/>
        <v>0.13274336283185842</v>
      </c>
      <c r="O277" s="4">
        <f t="shared" si="68"/>
        <v>5.3097345132743362E-2</v>
      </c>
      <c r="P277" s="4">
        <f t="shared" si="69"/>
        <v>0.10619469026548672</v>
      </c>
      <c r="Q277" s="4">
        <f t="shared" si="70"/>
        <v>7.9646017699115043E-2</v>
      </c>
      <c r="R277" s="4">
        <f t="shared" si="71"/>
        <v>0.12389380530973451</v>
      </c>
      <c r="S277" s="4">
        <f t="shared" si="72"/>
        <v>9.7345132743362831E-2</v>
      </c>
      <c r="T277" s="5">
        <f t="shared" si="73"/>
        <v>1.6054093491555432E-4</v>
      </c>
      <c r="U277" s="5">
        <f t="shared" si="74"/>
        <v>4.5584318364734223E-5</v>
      </c>
      <c r="V277" s="5">
        <f t="shared" si="75"/>
        <v>3.1950144853312051E-4</v>
      </c>
      <c r="W277" s="5">
        <f t="shared" si="76"/>
        <v>1.4486726076982348E-4</v>
      </c>
      <c r="X277" s="5">
        <f t="shared" si="77"/>
        <v>2.8923435288035246E-4</v>
      </c>
      <c r="Y277" s="5">
        <f t="shared" si="78"/>
        <v>1.7673333440715395E-4</v>
      </c>
      <c r="Z277" s="5">
        <f t="shared" si="79"/>
        <v>2.51974828895941E-4</v>
      </c>
      <c r="AA277" s="5">
        <f t="shared" si="80"/>
        <v>1.9359191012712201E-4</v>
      </c>
    </row>
    <row r="278" spans="1:27" x14ac:dyDescent="0.3">
      <c r="A278" t="s">
        <v>560</v>
      </c>
      <c r="B278" t="s">
        <v>561</v>
      </c>
      <c r="C278">
        <v>13</v>
      </c>
      <c r="D278">
        <v>0</v>
      </c>
      <c r="E278">
        <v>7</v>
      </c>
      <c r="F278">
        <v>0</v>
      </c>
      <c r="G278">
        <v>4</v>
      </c>
      <c r="H278">
        <v>4</v>
      </c>
      <c r="I278">
        <v>7</v>
      </c>
      <c r="J278">
        <v>8</v>
      </c>
      <c r="K278">
        <v>7</v>
      </c>
      <c r="L278" s="4">
        <f t="shared" si="65"/>
        <v>0</v>
      </c>
      <c r="M278" s="4">
        <f t="shared" si="66"/>
        <v>0.53846153846153844</v>
      </c>
      <c r="N278" s="4">
        <f t="shared" si="67"/>
        <v>0</v>
      </c>
      <c r="O278" s="4">
        <f t="shared" si="68"/>
        <v>0.30769230769230771</v>
      </c>
      <c r="P278" s="4">
        <f t="shared" si="69"/>
        <v>0.30769230769230771</v>
      </c>
      <c r="Q278" s="4">
        <f t="shared" si="70"/>
        <v>0.53846153846153844</v>
      </c>
      <c r="R278" s="4">
        <f t="shared" si="71"/>
        <v>0.61538461538461542</v>
      </c>
      <c r="S278" s="4">
        <f t="shared" si="72"/>
        <v>0.53846153846153844</v>
      </c>
      <c r="T278" s="5">
        <f t="shared" si="73"/>
        <v>0</v>
      </c>
      <c r="U278" s="5">
        <f t="shared" si="74"/>
        <v>1.3868152240963372E-3</v>
      </c>
      <c r="V278" s="5">
        <f t="shared" si="75"/>
        <v>0</v>
      </c>
      <c r="W278" s="5">
        <f t="shared" si="76"/>
        <v>8.3948720343538744E-4</v>
      </c>
      <c r="X278" s="5">
        <f t="shared" si="77"/>
        <v>8.3803799680717513E-4</v>
      </c>
      <c r="Y278" s="5">
        <f t="shared" si="78"/>
        <v>1.194838183897938E-3</v>
      </c>
      <c r="Z278" s="5">
        <f t="shared" si="79"/>
        <v>1.2515672819886302E-3</v>
      </c>
      <c r="AA278" s="5">
        <f t="shared" si="80"/>
        <v>1.0708475588150595E-3</v>
      </c>
    </row>
    <row r="279" spans="1:27" x14ac:dyDescent="0.3">
      <c r="A279" t="s">
        <v>562</v>
      </c>
      <c r="B279" t="s">
        <v>563</v>
      </c>
      <c r="C279">
        <v>61</v>
      </c>
      <c r="D279">
        <v>0</v>
      </c>
      <c r="E279">
        <v>4</v>
      </c>
      <c r="F279">
        <v>7</v>
      </c>
      <c r="G279">
        <v>7</v>
      </c>
      <c r="H279">
        <v>17</v>
      </c>
      <c r="I279">
        <v>14</v>
      </c>
      <c r="J279">
        <v>19</v>
      </c>
      <c r="K279">
        <v>15</v>
      </c>
      <c r="L279" s="4">
        <f t="shared" si="65"/>
        <v>0</v>
      </c>
      <c r="M279" s="4">
        <f t="shared" si="66"/>
        <v>6.5573770491803282E-2</v>
      </c>
      <c r="N279" s="4">
        <f t="shared" si="67"/>
        <v>0.11475409836065574</v>
      </c>
      <c r="O279" s="4">
        <f t="shared" si="68"/>
        <v>0.11475409836065574</v>
      </c>
      <c r="P279" s="4">
        <f t="shared" si="69"/>
        <v>0.27868852459016391</v>
      </c>
      <c r="Q279" s="4">
        <f t="shared" si="70"/>
        <v>0.22950819672131148</v>
      </c>
      <c r="R279" s="4">
        <f t="shared" si="71"/>
        <v>0.31147540983606559</v>
      </c>
      <c r="S279" s="4">
        <f t="shared" si="72"/>
        <v>0.24590163934426229</v>
      </c>
      <c r="T279" s="5">
        <f t="shared" si="73"/>
        <v>0</v>
      </c>
      <c r="U279" s="5">
        <f t="shared" si="74"/>
        <v>1.6888616312180221E-4</v>
      </c>
      <c r="V279" s="5">
        <f t="shared" si="75"/>
        <v>2.7620289157344075E-4</v>
      </c>
      <c r="W279" s="5">
        <f t="shared" si="76"/>
        <v>3.1308744062549283E-4</v>
      </c>
      <c r="X279" s="5">
        <f t="shared" si="77"/>
        <v>7.5904261186223636E-4</v>
      </c>
      <c r="Y279" s="5">
        <f t="shared" si="78"/>
        <v>5.0927529149748187E-4</v>
      </c>
      <c r="Z279" s="5">
        <f t="shared" si="79"/>
        <v>6.3347770215408121E-4</v>
      </c>
      <c r="AA279" s="5">
        <f t="shared" si="80"/>
        <v>4.890287446579311E-4</v>
      </c>
    </row>
    <row r="280" spans="1:27" x14ac:dyDescent="0.3">
      <c r="A280" t="s">
        <v>564</v>
      </c>
      <c r="B280" t="s">
        <v>565</v>
      </c>
      <c r="C280">
        <v>13</v>
      </c>
      <c r="D280">
        <v>10</v>
      </c>
      <c r="E280">
        <v>11</v>
      </c>
      <c r="F280">
        <v>7</v>
      </c>
      <c r="G280">
        <v>6</v>
      </c>
      <c r="H280">
        <v>8</v>
      </c>
      <c r="I280">
        <v>14</v>
      </c>
      <c r="J280">
        <v>13</v>
      </c>
      <c r="K280">
        <v>13</v>
      </c>
      <c r="L280" s="4">
        <f t="shared" si="65"/>
        <v>0.76923076923076927</v>
      </c>
      <c r="M280" s="4">
        <f t="shared" si="66"/>
        <v>0.84615384615384615</v>
      </c>
      <c r="N280" s="4">
        <f t="shared" si="67"/>
        <v>0.53846153846153844</v>
      </c>
      <c r="O280" s="4">
        <f t="shared" si="68"/>
        <v>0.46153846153846156</v>
      </c>
      <c r="P280" s="4">
        <f t="shared" si="69"/>
        <v>0.61538461538461542</v>
      </c>
      <c r="Q280" s="4">
        <f t="shared" si="70"/>
        <v>1.0769230769230769</v>
      </c>
      <c r="R280" s="4">
        <f t="shared" si="71"/>
        <v>1</v>
      </c>
      <c r="S280" s="4">
        <f t="shared" si="72"/>
        <v>1</v>
      </c>
      <c r="T280" s="5">
        <f t="shared" si="73"/>
        <v>2.790942406993483E-3</v>
      </c>
      <c r="U280" s="5">
        <f t="shared" si="74"/>
        <v>2.1792810664371014E-3</v>
      </c>
      <c r="V280" s="5">
        <f t="shared" si="75"/>
        <v>1.2960289527676836E-3</v>
      </c>
      <c r="W280" s="5">
        <f t="shared" si="76"/>
        <v>1.2592308051530812E-3</v>
      </c>
      <c r="X280" s="5">
        <f t="shared" si="77"/>
        <v>1.6760759936143503E-3</v>
      </c>
      <c r="Y280" s="5">
        <f t="shared" si="78"/>
        <v>2.3896763677958761E-3</v>
      </c>
      <c r="Z280" s="5">
        <f t="shared" si="79"/>
        <v>2.0337968332315237E-3</v>
      </c>
      <c r="AA280" s="5">
        <f t="shared" si="80"/>
        <v>1.9887168949422533E-3</v>
      </c>
    </row>
    <row r="281" spans="1:27" x14ac:dyDescent="0.3">
      <c r="A281" t="s">
        <v>566</v>
      </c>
      <c r="B281" t="s">
        <v>567</v>
      </c>
      <c r="C281">
        <v>18</v>
      </c>
      <c r="D281">
        <v>7</v>
      </c>
      <c r="E281">
        <v>8</v>
      </c>
      <c r="F281">
        <v>13</v>
      </c>
      <c r="G281">
        <v>6</v>
      </c>
      <c r="H281">
        <v>9</v>
      </c>
      <c r="I281">
        <v>9</v>
      </c>
      <c r="J281">
        <v>12</v>
      </c>
      <c r="K281">
        <v>13</v>
      </c>
      <c r="L281" s="4">
        <f t="shared" si="65"/>
        <v>0.3888888888888889</v>
      </c>
      <c r="M281" s="4">
        <f t="shared" si="66"/>
        <v>0.44444444444444442</v>
      </c>
      <c r="N281" s="4">
        <f t="shared" si="67"/>
        <v>0.72222222222222221</v>
      </c>
      <c r="O281" s="4">
        <f t="shared" si="68"/>
        <v>0.33333333333333331</v>
      </c>
      <c r="P281" s="4">
        <f t="shared" si="69"/>
        <v>0.5</v>
      </c>
      <c r="Q281" s="4">
        <f t="shared" si="70"/>
        <v>0.5</v>
      </c>
      <c r="R281" s="4">
        <f t="shared" si="71"/>
        <v>0.66666666666666663</v>
      </c>
      <c r="S281" s="4">
        <f t="shared" si="72"/>
        <v>0.72222222222222221</v>
      </c>
      <c r="T281" s="5">
        <f t="shared" si="73"/>
        <v>1.4109764390911497E-3</v>
      </c>
      <c r="U281" s="5">
        <f t="shared" si="74"/>
        <v>1.1446728833811037E-3</v>
      </c>
      <c r="V281" s="5">
        <f t="shared" si="75"/>
        <v>1.7383245477598295E-3</v>
      </c>
      <c r="W281" s="5">
        <f t="shared" si="76"/>
        <v>9.0944447038833628E-4</v>
      </c>
      <c r="X281" s="5">
        <f t="shared" si="77"/>
        <v>1.3618117448116595E-3</v>
      </c>
      <c r="Y281" s="5">
        <f t="shared" si="78"/>
        <v>1.1094925993337997E-3</v>
      </c>
      <c r="Z281" s="5">
        <f t="shared" si="79"/>
        <v>1.3558645554876826E-3</v>
      </c>
      <c r="AA281" s="5">
        <f t="shared" si="80"/>
        <v>1.4362955352360718E-3</v>
      </c>
    </row>
    <row r="282" spans="1:27" x14ac:dyDescent="0.3">
      <c r="A282" t="s">
        <v>568</v>
      </c>
      <c r="B282" t="s">
        <v>569</v>
      </c>
      <c r="C282">
        <v>25</v>
      </c>
      <c r="D282">
        <v>5</v>
      </c>
      <c r="E282">
        <v>10</v>
      </c>
      <c r="F282">
        <v>8</v>
      </c>
      <c r="G282">
        <v>5</v>
      </c>
      <c r="H282">
        <v>8</v>
      </c>
      <c r="I282">
        <v>9</v>
      </c>
      <c r="J282">
        <v>8</v>
      </c>
      <c r="K282">
        <v>14</v>
      </c>
      <c r="L282" s="4">
        <f t="shared" si="65"/>
        <v>0.2</v>
      </c>
      <c r="M282" s="4">
        <f t="shared" si="66"/>
        <v>0.4</v>
      </c>
      <c r="N282" s="4">
        <f t="shared" si="67"/>
        <v>0.32</v>
      </c>
      <c r="O282" s="4">
        <f t="shared" si="68"/>
        <v>0.2</v>
      </c>
      <c r="P282" s="4">
        <f t="shared" si="69"/>
        <v>0.32</v>
      </c>
      <c r="Q282" s="4">
        <f t="shared" si="70"/>
        <v>0.36</v>
      </c>
      <c r="R282" s="4">
        <f t="shared" si="71"/>
        <v>0.32</v>
      </c>
      <c r="S282" s="4">
        <f t="shared" si="72"/>
        <v>0.56000000000000005</v>
      </c>
      <c r="T282" s="5">
        <f t="shared" si="73"/>
        <v>7.2564502581830563E-4</v>
      </c>
      <c r="U282" s="5">
        <f t="shared" si="74"/>
        <v>1.0302055950429934E-3</v>
      </c>
      <c r="V282" s="5">
        <f t="shared" si="75"/>
        <v>7.7021149193050916E-4</v>
      </c>
      <c r="W282" s="5">
        <f t="shared" si="76"/>
        <v>5.4566668223300185E-4</v>
      </c>
      <c r="X282" s="5">
        <f t="shared" si="77"/>
        <v>8.7155951667946207E-4</v>
      </c>
      <c r="Y282" s="5">
        <f t="shared" si="78"/>
        <v>7.9883467152033576E-4</v>
      </c>
      <c r="Z282" s="5">
        <f t="shared" si="79"/>
        <v>6.5081498663408768E-4</v>
      </c>
      <c r="AA282" s="5">
        <f t="shared" si="80"/>
        <v>1.113681461167662E-3</v>
      </c>
    </row>
    <row r="283" spans="1:27" x14ac:dyDescent="0.3">
      <c r="A283" t="s">
        <v>570</v>
      </c>
      <c r="B283" t="s">
        <v>571</v>
      </c>
      <c r="C283">
        <v>22</v>
      </c>
      <c r="D283">
        <v>7</v>
      </c>
      <c r="E283">
        <v>9</v>
      </c>
      <c r="F283">
        <v>11</v>
      </c>
      <c r="G283">
        <v>4</v>
      </c>
      <c r="H283">
        <v>12</v>
      </c>
      <c r="I283">
        <v>12</v>
      </c>
      <c r="J283">
        <v>15</v>
      </c>
      <c r="K283">
        <v>14</v>
      </c>
      <c r="L283" s="4">
        <f t="shared" si="65"/>
        <v>0.31818181818181818</v>
      </c>
      <c r="M283" s="4">
        <f t="shared" si="66"/>
        <v>0.40909090909090912</v>
      </c>
      <c r="N283" s="4">
        <f t="shared" si="67"/>
        <v>0.5</v>
      </c>
      <c r="O283" s="4">
        <f t="shared" si="68"/>
        <v>0.18181818181818182</v>
      </c>
      <c r="P283" s="4">
        <f t="shared" si="69"/>
        <v>0.54545454545454541</v>
      </c>
      <c r="Q283" s="4">
        <f t="shared" si="70"/>
        <v>0.54545454545454541</v>
      </c>
      <c r="R283" s="4">
        <f t="shared" si="71"/>
        <v>0.68181818181818177</v>
      </c>
      <c r="S283" s="4">
        <f t="shared" si="72"/>
        <v>0.63636363636363635</v>
      </c>
      <c r="T283" s="5">
        <f t="shared" si="73"/>
        <v>1.1544352683473043E-3</v>
      </c>
      <c r="U283" s="5">
        <f t="shared" si="74"/>
        <v>1.0536193585666978E-3</v>
      </c>
      <c r="V283" s="5">
        <f t="shared" si="75"/>
        <v>1.2034554561414204E-3</v>
      </c>
      <c r="W283" s="5">
        <f t="shared" si="76"/>
        <v>4.9606062021181983E-4</v>
      </c>
      <c r="X283" s="5">
        <f t="shared" si="77"/>
        <v>1.4856128125218101E-3</v>
      </c>
      <c r="Y283" s="5">
        <f t="shared" si="78"/>
        <v>1.2103555629095996E-3</v>
      </c>
      <c r="Z283" s="5">
        <f t="shared" si="79"/>
        <v>1.3866796590214934E-3</v>
      </c>
      <c r="AA283" s="5">
        <f t="shared" si="80"/>
        <v>1.2655471149632521E-3</v>
      </c>
    </row>
    <row r="284" spans="1:27" x14ac:dyDescent="0.3">
      <c r="A284" t="s">
        <v>572</v>
      </c>
      <c r="B284" t="s">
        <v>573</v>
      </c>
      <c r="C284">
        <v>14</v>
      </c>
      <c r="D284">
        <v>10</v>
      </c>
      <c r="E284">
        <v>7</v>
      </c>
      <c r="F284">
        <v>5</v>
      </c>
      <c r="G284">
        <v>4</v>
      </c>
      <c r="H284">
        <v>2</v>
      </c>
      <c r="I284">
        <v>5</v>
      </c>
      <c r="J284">
        <v>2</v>
      </c>
      <c r="K284">
        <v>10</v>
      </c>
      <c r="L284" s="4">
        <f t="shared" si="65"/>
        <v>0.7142857142857143</v>
      </c>
      <c r="M284" s="4">
        <f t="shared" si="66"/>
        <v>0.5</v>
      </c>
      <c r="N284" s="4">
        <f t="shared" si="67"/>
        <v>0.35714285714285715</v>
      </c>
      <c r="O284" s="4">
        <f t="shared" si="68"/>
        <v>0.2857142857142857</v>
      </c>
      <c r="P284" s="4">
        <f t="shared" si="69"/>
        <v>0.14285714285714285</v>
      </c>
      <c r="Q284" s="4">
        <f t="shared" si="70"/>
        <v>0.35714285714285715</v>
      </c>
      <c r="R284" s="4">
        <f t="shared" si="71"/>
        <v>0.14285714285714285</v>
      </c>
      <c r="S284" s="4">
        <f t="shared" si="72"/>
        <v>0.7142857142857143</v>
      </c>
      <c r="T284" s="5">
        <f t="shared" si="73"/>
        <v>2.5915893779225197E-3</v>
      </c>
      <c r="U284" s="5">
        <f t="shared" si="74"/>
        <v>1.2877569938037417E-3</v>
      </c>
      <c r="V284" s="5">
        <f t="shared" si="75"/>
        <v>8.5961104010101467E-4</v>
      </c>
      <c r="W284" s="5">
        <f t="shared" si="76"/>
        <v>7.7952383176143106E-4</v>
      </c>
      <c r="X284" s="5">
        <f t="shared" si="77"/>
        <v>3.890890699461884E-4</v>
      </c>
      <c r="Y284" s="5">
        <f t="shared" si="78"/>
        <v>7.9249471380985696E-4</v>
      </c>
      <c r="Z284" s="5">
        <f t="shared" si="79"/>
        <v>2.9054240474736054E-4</v>
      </c>
      <c r="AA284" s="5">
        <f t="shared" si="80"/>
        <v>1.4205120678158953E-3</v>
      </c>
    </row>
    <row r="285" spans="1:27" x14ac:dyDescent="0.3">
      <c r="A285" t="s">
        <v>574</v>
      </c>
      <c r="B285" t="s">
        <v>575</v>
      </c>
      <c r="C285">
        <v>111</v>
      </c>
      <c r="D285">
        <v>4</v>
      </c>
      <c r="E285">
        <v>7</v>
      </c>
      <c r="F285">
        <v>10</v>
      </c>
      <c r="G285">
        <v>7</v>
      </c>
      <c r="H285">
        <v>5</v>
      </c>
      <c r="I285">
        <v>9</v>
      </c>
      <c r="J285">
        <v>14</v>
      </c>
      <c r="K285">
        <v>8</v>
      </c>
      <c r="L285" s="4">
        <f t="shared" si="65"/>
        <v>3.6036036036036036E-2</v>
      </c>
      <c r="M285" s="4">
        <f t="shared" si="66"/>
        <v>6.3063063063063057E-2</v>
      </c>
      <c r="N285" s="4">
        <f t="shared" si="67"/>
        <v>9.0090090090090086E-2</v>
      </c>
      <c r="O285" s="4">
        <f t="shared" si="68"/>
        <v>6.3063063063063057E-2</v>
      </c>
      <c r="P285" s="4">
        <f t="shared" si="69"/>
        <v>4.5045045045045043E-2</v>
      </c>
      <c r="Q285" s="4">
        <f t="shared" si="70"/>
        <v>8.1081081081081086E-2</v>
      </c>
      <c r="R285" s="4">
        <f t="shared" si="71"/>
        <v>0.12612612612612611</v>
      </c>
      <c r="S285" s="4">
        <f t="shared" si="72"/>
        <v>7.2072072072072071E-2</v>
      </c>
      <c r="T285" s="5">
        <f t="shared" si="73"/>
        <v>1.3074685149879378E-4</v>
      </c>
      <c r="U285" s="5">
        <f t="shared" si="74"/>
        <v>1.6241980102029173E-4</v>
      </c>
      <c r="V285" s="5">
        <f t="shared" si="75"/>
        <v>2.1683882092638206E-4</v>
      </c>
      <c r="W285" s="5">
        <f t="shared" si="76"/>
        <v>1.7205706196536091E-4</v>
      </c>
      <c r="X285" s="5">
        <f t="shared" si="77"/>
        <v>1.2268574277582518E-4</v>
      </c>
      <c r="Y285" s="5">
        <f t="shared" si="78"/>
        <v>1.7991771881088644E-4</v>
      </c>
      <c r="Z285" s="5">
        <f t="shared" si="79"/>
        <v>2.5651491590307507E-4</v>
      </c>
      <c r="AA285" s="5">
        <f t="shared" si="80"/>
        <v>1.4333094738322547E-4</v>
      </c>
    </row>
    <row r="286" spans="1:27" x14ac:dyDescent="0.3">
      <c r="A286" t="s">
        <v>576</v>
      </c>
      <c r="B286" t="s">
        <v>577</v>
      </c>
      <c r="C286">
        <v>47</v>
      </c>
      <c r="D286">
        <v>7</v>
      </c>
      <c r="E286">
        <v>7</v>
      </c>
      <c r="F286">
        <v>8</v>
      </c>
      <c r="G286">
        <v>8</v>
      </c>
      <c r="H286">
        <v>15</v>
      </c>
      <c r="I286">
        <v>9</v>
      </c>
      <c r="J286">
        <v>13</v>
      </c>
      <c r="K286">
        <v>13</v>
      </c>
      <c r="L286" s="4">
        <f t="shared" si="65"/>
        <v>0.14893617021276595</v>
      </c>
      <c r="M286" s="4">
        <f t="shared" si="66"/>
        <v>0.14893617021276595</v>
      </c>
      <c r="N286" s="4">
        <f t="shared" si="67"/>
        <v>0.1702127659574468</v>
      </c>
      <c r="O286" s="4">
        <f t="shared" si="68"/>
        <v>0.1702127659574468</v>
      </c>
      <c r="P286" s="4">
        <f t="shared" si="69"/>
        <v>0.31914893617021278</v>
      </c>
      <c r="Q286" s="4">
        <f t="shared" si="70"/>
        <v>0.19148936170212766</v>
      </c>
      <c r="R286" s="4">
        <f t="shared" si="71"/>
        <v>0.27659574468085107</v>
      </c>
      <c r="S286" s="4">
        <f t="shared" si="72"/>
        <v>0.27659574468085107</v>
      </c>
      <c r="T286" s="5">
        <f t="shared" si="73"/>
        <v>5.4037395539661048E-4</v>
      </c>
      <c r="U286" s="5">
        <f t="shared" si="74"/>
        <v>3.8358718964366775E-4</v>
      </c>
      <c r="V286" s="5">
        <f t="shared" si="75"/>
        <v>4.0968696379282396E-4</v>
      </c>
      <c r="W286" s="5">
        <f t="shared" si="76"/>
        <v>4.6439717636851215E-4</v>
      </c>
      <c r="X286" s="5">
        <f t="shared" si="77"/>
        <v>8.6924153924148478E-4</v>
      </c>
      <c r="Y286" s="5">
        <f t="shared" si="78"/>
        <v>4.2491205931932755E-4</v>
      </c>
      <c r="Z286" s="5">
        <f t="shared" si="79"/>
        <v>5.6253954961723001E-4</v>
      </c>
      <c r="AA286" s="5">
        <f t="shared" si="80"/>
        <v>5.5007063051594246E-4</v>
      </c>
    </row>
    <row r="287" spans="1:27" x14ac:dyDescent="0.3">
      <c r="A287" t="s">
        <v>578</v>
      </c>
      <c r="B287" t="s">
        <v>579</v>
      </c>
      <c r="C287">
        <v>32</v>
      </c>
      <c r="D287">
        <v>2</v>
      </c>
      <c r="E287">
        <v>9</v>
      </c>
      <c r="F287">
        <v>4</v>
      </c>
      <c r="G287">
        <v>5</v>
      </c>
      <c r="H287">
        <v>5</v>
      </c>
      <c r="I287">
        <v>4</v>
      </c>
      <c r="J287">
        <v>6</v>
      </c>
      <c r="K287">
        <v>9</v>
      </c>
      <c r="L287" s="4">
        <f t="shared" si="65"/>
        <v>6.25E-2</v>
      </c>
      <c r="M287" s="4">
        <f t="shared" si="66"/>
        <v>0.28125</v>
      </c>
      <c r="N287" s="4">
        <f t="shared" si="67"/>
        <v>0.125</v>
      </c>
      <c r="O287" s="4">
        <f t="shared" si="68"/>
        <v>0.15625</v>
      </c>
      <c r="P287" s="4">
        <f t="shared" si="69"/>
        <v>0.15625</v>
      </c>
      <c r="Q287" s="4">
        <f t="shared" si="70"/>
        <v>0.125</v>
      </c>
      <c r="R287" s="4">
        <f t="shared" si="71"/>
        <v>0.1875</v>
      </c>
      <c r="S287" s="4">
        <f t="shared" si="72"/>
        <v>0.28125</v>
      </c>
      <c r="T287" s="5">
        <f t="shared" si="73"/>
        <v>2.267640705682205E-4</v>
      </c>
      <c r="U287" s="5">
        <f t="shared" si="74"/>
        <v>7.2436330901460471E-4</v>
      </c>
      <c r="V287" s="5">
        <f t="shared" si="75"/>
        <v>3.008638640353551E-4</v>
      </c>
      <c r="W287" s="5">
        <f t="shared" si="76"/>
        <v>4.2630209549453268E-4</v>
      </c>
      <c r="X287" s="5">
        <f t="shared" si="77"/>
        <v>4.2556617025364359E-4</v>
      </c>
      <c r="Y287" s="5">
        <f t="shared" si="78"/>
        <v>2.7737314983344993E-4</v>
      </c>
      <c r="Z287" s="5">
        <f t="shared" si="79"/>
        <v>3.813369062309107E-4</v>
      </c>
      <c r="AA287" s="5">
        <f t="shared" si="80"/>
        <v>5.5932662670250875E-4</v>
      </c>
    </row>
    <row r="288" spans="1:27" x14ac:dyDescent="0.3">
      <c r="A288" t="s">
        <v>580</v>
      </c>
      <c r="B288" t="s">
        <v>581</v>
      </c>
      <c r="C288">
        <v>12</v>
      </c>
      <c r="D288">
        <v>2</v>
      </c>
      <c r="E288">
        <v>9</v>
      </c>
      <c r="F288">
        <v>12</v>
      </c>
      <c r="G288">
        <v>5</v>
      </c>
      <c r="H288">
        <v>9</v>
      </c>
      <c r="I288">
        <v>18</v>
      </c>
      <c r="J288">
        <v>15</v>
      </c>
      <c r="K288">
        <v>7</v>
      </c>
      <c r="L288" s="4">
        <f t="shared" si="65"/>
        <v>0.16666666666666666</v>
      </c>
      <c r="M288" s="4">
        <f t="shared" si="66"/>
        <v>0.75</v>
      </c>
      <c r="N288" s="4">
        <f t="shared" si="67"/>
        <v>1</v>
      </c>
      <c r="O288" s="4">
        <f t="shared" si="68"/>
        <v>0.41666666666666669</v>
      </c>
      <c r="P288" s="4">
        <f t="shared" si="69"/>
        <v>0.75</v>
      </c>
      <c r="Q288" s="4">
        <f t="shared" si="70"/>
        <v>1.5</v>
      </c>
      <c r="R288" s="4">
        <f t="shared" si="71"/>
        <v>1.25</v>
      </c>
      <c r="S288" s="4">
        <f t="shared" si="72"/>
        <v>0.58333333333333337</v>
      </c>
      <c r="T288" s="5">
        <f t="shared" si="73"/>
        <v>6.0470418818192129E-4</v>
      </c>
      <c r="U288" s="5">
        <f t="shared" si="74"/>
        <v>1.9316354907056126E-3</v>
      </c>
      <c r="V288" s="5">
        <f t="shared" si="75"/>
        <v>2.4069109122828408E-3</v>
      </c>
      <c r="W288" s="5">
        <f t="shared" si="76"/>
        <v>1.1368055879854204E-3</v>
      </c>
      <c r="X288" s="5">
        <f t="shared" si="77"/>
        <v>2.0427176172174892E-3</v>
      </c>
      <c r="Y288" s="5">
        <f t="shared" si="78"/>
        <v>3.3284777980013992E-3</v>
      </c>
      <c r="Z288" s="5">
        <f t="shared" si="79"/>
        <v>2.5422460415394049E-3</v>
      </c>
      <c r="AA288" s="5">
        <f t="shared" si="80"/>
        <v>1.1600848553829813E-3</v>
      </c>
    </row>
    <row r="289" spans="1:27" x14ac:dyDescent="0.3">
      <c r="A289" t="s">
        <v>582</v>
      </c>
      <c r="B289" t="s">
        <v>583</v>
      </c>
      <c r="C289">
        <v>90</v>
      </c>
      <c r="D289">
        <v>0</v>
      </c>
      <c r="E289">
        <v>3</v>
      </c>
      <c r="F289">
        <v>11</v>
      </c>
      <c r="G289">
        <v>5</v>
      </c>
      <c r="H289">
        <v>9</v>
      </c>
      <c r="I289">
        <v>12</v>
      </c>
      <c r="J289">
        <v>10</v>
      </c>
      <c r="K289">
        <v>13</v>
      </c>
      <c r="L289" s="4">
        <f t="shared" si="65"/>
        <v>0</v>
      </c>
      <c r="M289" s="4">
        <f t="shared" si="66"/>
        <v>3.3333333333333333E-2</v>
      </c>
      <c r="N289" s="4">
        <f t="shared" si="67"/>
        <v>0.12222222222222222</v>
      </c>
      <c r="O289" s="4">
        <f t="shared" si="68"/>
        <v>5.5555555555555552E-2</v>
      </c>
      <c r="P289" s="4">
        <f t="shared" si="69"/>
        <v>0.1</v>
      </c>
      <c r="Q289" s="4">
        <f t="shared" si="70"/>
        <v>0.13333333333333333</v>
      </c>
      <c r="R289" s="4">
        <f t="shared" si="71"/>
        <v>0.1111111111111111</v>
      </c>
      <c r="S289" s="4">
        <f t="shared" si="72"/>
        <v>0.14444444444444443</v>
      </c>
      <c r="T289" s="5">
        <f t="shared" si="73"/>
        <v>0</v>
      </c>
      <c r="U289" s="5">
        <f t="shared" si="74"/>
        <v>8.585046625358278E-5</v>
      </c>
      <c r="V289" s="5">
        <f t="shared" si="75"/>
        <v>2.9417800039012497E-4</v>
      </c>
      <c r="W289" s="5">
        <f t="shared" si="76"/>
        <v>1.5157407839805606E-4</v>
      </c>
      <c r="X289" s="5">
        <f t="shared" si="77"/>
        <v>2.7236234896233191E-4</v>
      </c>
      <c r="Y289" s="5">
        <f t="shared" si="78"/>
        <v>2.9586469315567995E-4</v>
      </c>
      <c r="Z289" s="5">
        <f t="shared" si="79"/>
        <v>2.2597742591461375E-4</v>
      </c>
      <c r="AA289" s="5">
        <f t="shared" si="80"/>
        <v>2.8725910704721435E-4</v>
      </c>
    </row>
    <row r="290" spans="1:27" x14ac:dyDescent="0.3">
      <c r="A290" t="s">
        <v>584</v>
      </c>
      <c r="B290" t="s">
        <v>585</v>
      </c>
      <c r="C290">
        <v>13</v>
      </c>
      <c r="D290">
        <v>3</v>
      </c>
      <c r="E290">
        <v>11</v>
      </c>
      <c r="F290">
        <v>4</v>
      </c>
      <c r="G290">
        <v>4</v>
      </c>
      <c r="H290">
        <v>4</v>
      </c>
      <c r="I290">
        <v>7</v>
      </c>
      <c r="J290">
        <v>4</v>
      </c>
      <c r="K290">
        <v>8</v>
      </c>
      <c r="L290" s="4">
        <f t="shared" si="65"/>
        <v>0.23076923076923078</v>
      </c>
      <c r="M290" s="4">
        <f t="shared" si="66"/>
        <v>0.84615384615384615</v>
      </c>
      <c r="N290" s="4">
        <f t="shared" si="67"/>
        <v>0.30769230769230771</v>
      </c>
      <c r="O290" s="4">
        <f t="shared" si="68"/>
        <v>0.30769230769230771</v>
      </c>
      <c r="P290" s="4">
        <f t="shared" si="69"/>
        <v>0.30769230769230771</v>
      </c>
      <c r="Q290" s="4">
        <f t="shared" si="70"/>
        <v>0.53846153846153844</v>
      </c>
      <c r="R290" s="4">
        <f t="shared" si="71"/>
        <v>0.30769230769230771</v>
      </c>
      <c r="S290" s="4">
        <f t="shared" si="72"/>
        <v>0.61538461538461542</v>
      </c>
      <c r="T290" s="5">
        <f t="shared" si="73"/>
        <v>8.3728272209804494E-4</v>
      </c>
      <c r="U290" s="5">
        <f t="shared" si="74"/>
        <v>2.1792810664371014E-3</v>
      </c>
      <c r="V290" s="5">
        <f t="shared" si="75"/>
        <v>7.405879730101049E-4</v>
      </c>
      <c r="W290" s="5">
        <f t="shared" si="76"/>
        <v>8.3948720343538744E-4</v>
      </c>
      <c r="X290" s="5">
        <f t="shared" si="77"/>
        <v>8.3803799680717513E-4</v>
      </c>
      <c r="Y290" s="5">
        <f t="shared" si="78"/>
        <v>1.194838183897938E-3</v>
      </c>
      <c r="Z290" s="5">
        <f t="shared" si="79"/>
        <v>6.2578364099431512E-4</v>
      </c>
      <c r="AA290" s="5">
        <f t="shared" si="80"/>
        <v>1.2238257815029253E-3</v>
      </c>
    </row>
    <row r="291" spans="1:27" x14ac:dyDescent="0.3">
      <c r="A291" t="s">
        <v>586</v>
      </c>
      <c r="B291" t="s">
        <v>587</v>
      </c>
      <c r="C291">
        <v>13</v>
      </c>
      <c r="D291">
        <v>3</v>
      </c>
      <c r="E291">
        <v>14</v>
      </c>
      <c r="F291">
        <v>11</v>
      </c>
      <c r="G291">
        <v>7</v>
      </c>
      <c r="H291">
        <v>6</v>
      </c>
      <c r="I291">
        <v>14</v>
      </c>
      <c r="J291">
        <v>10</v>
      </c>
      <c r="K291">
        <v>9</v>
      </c>
      <c r="L291" s="4">
        <f t="shared" si="65"/>
        <v>0.23076923076923078</v>
      </c>
      <c r="M291" s="4">
        <f t="shared" si="66"/>
        <v>1.0769230769230769</v>
      </c>
      <c r="N291" s="4">
        <f t="shared" si="67"/>
        <v>0.84615384615384615</v>
      </c>
      <c r="O291" s="4">
        <f t="shared" si="68"/>
        <v>0.53846153846153844</v>
      </c>
      <c r="P291" s="4">
        <f t="shared" si="69"/>
        <v>0.46153846153846156</v>
      </c>
      <c r="Q291" s="4">
        <f t="shared" si="70"/>
        <v>1.0769230769230769</v>
      </c>
      <c r="R291" s="4">
        <f t="shared" si="71"/>
        <v>0.76923076923076927</v>
      </c>
      <c r="S291" s="4">
        <f t="shared" si="72"/>
        <v>0.69230769230769229</v>
      </c>
      <c r="T291" s="5">
        <f t="shared" si="73"/>
        <v>8.3728272209804494E-4</v>
      </c>
      <c r="U291" s="5">
        <f t="shared" si="74"/>
        <v>2.7736304481926744E-3</v>
      </c>
      <c r="V291" s="5">
        <f t="shared" si="75"/>
        <v>2.0366169257777884E-3</v>
      </c>
      <c r="W291" s="5">
        <f t="shared" si="76"/>
        <v>1.4691026060119278E-3</v>
      </c>
      <c r="X291" s="5">
        <f t="shared" si="77"/>
        <v>1.2570569952107626E-3</v>
      </c>
      <c r="Y291" s="5">
        <f t="shared" si="78"/>
        <v>2.3896763677958761E-3</v>
      </c>
      <c r="Z291" s="5">
        <f t="shared" si="79"/>
        <v>1.5644591024857877E-3</v>
      </c>
      <c r="AA291" s="5">
        <f t="shared" si="80"/>
        <v>1.3768040041907906E-3</v>
      </c>
    </row>
    <row r="292" spans="1:27" x14ac:dyDescent="0.3">
      <c r="A292" t="s">
        <v>588</v>
      </c>
      <c r="B292" t="s">
        <v>589</v>
      </c>
      <c r="C292">
        <v>16</v>
      </c>
      <c r="D292">
        <v>7</v>
      </c>
      <c r="E292">
        <v>11</v>
      </c>
      <c r="F292">
        <v>7</v>
      </c>
      <c r="G292">
        <v>6</v>
      </c>
      <c r="H292">
        <v>7</v>
      </c>
      <c r="I292">
        <v>8</v>
      </c>
      <c r="J292">
        <v>12</v>
      </c>
      <c r="K292">
        <v>11</v>
      </c>
      <c r="L292" s="4">
        <f t="shared" si="65"/>
        <v>0.4375</v>
      </c>
      <c r="M292" s="4">
        <f t="shared" si="66"/>
        <v>0.6875</v>
      </c>
      <c r="N292" s="4">
        <f t="shared" si="67"/>
        <v>0.4375</v>
      </c>
      <c r="O292" s="4">
        <f t="shared" si="68"/>
        <v>0.375</v>
      </c>
      <c r="P292" s="4">
        <f t="shared" si="69"/>
        <v>0.4375</v>
      </c>
      <c r="Q292" s="4">
        <f t="shared" si="70"/>
        <v>0.5</v>
      </c>
      <c r="R292" s="4">
        <f t="shared" si="71"/>
        <v>0.75</v>
      </c>
      <c r="S292" s="4">
        <f t="shared" si="72"/>
        <v>0.6875</v>
      </c>
      <c r="T292" s="5">
        <f t="shared" si="73"/>
        <v>1.5873484939775435E-3</v>
      </c>
      <c r="U292" s="5">
        <f t="shared" si="74"/>
        <v>1.7706658664801448E-3</v>
      </c>
      <c r="V292" s="5">
        <f t="shared" si="75"/>
        <v>1.0530235241237428E-3</v>
      </c>
      <c r="W292" s="5">
        <f t="shared" si="76"/>
        <v>1.0231250291868783E-3</v>
      </c>
      <c r="X292" s="5">
        <f t="shared" si="77"/>
        <v>1.1915852767102021E-3</v>
      </c>
      <c r="Y292" s="5">
        <f t="shared" si="78"/>
        <v>1.1094925993337997E-3</v>
      </c>
      <c r="Z292" s="5">
        <f t="shared" si="79"/>
        <v>1.5253476249236428E-3</v>
      </c>
      <c r="AA292" s="5">
        <f t="shared" si="80"/>
        <v>1.3672428652727992E-3</v>
      </c>
    </row>
    <row r="293" spans="1:27" x14ac:dyDescent="0.3">
      <c r="A293" t="s">
        <v>590</v>
      </c>
      <c r="B293" t="s">
        <v>591</v>
      </c>
      <c r="C293">
        <v>30</v>
      </c>
      <c r="D293">
        <v>7</v>
      </c>
      <c r="E293">
        <v>7</v>
      </c>
      <c r="F293">
        <v>7</v>
      </c>
      <c r="G293">
        <v>14</v>
      </c>
      <c r="H293">
        <v>8</v>
      </c>
      <c r="I293">
        <v>9</v>
      </c>
      <c r="J293">
        <v>9</v>
      </c>
      <c r="K293">
        <v>11</v>
      </c>
      <c r="L293" s="4">
        <f t="shared" si="65"/>
        <v>0.23333333333333334</v>
      </c>
      <c r="M293" s="4">
        <f t="shared" si="66"/>
        <v>0.23333333333333334</v>
      </c>
      <c r="N293" s="4">
        <f t="shared" si="67"/>
        <v>0.23333333333333334</v>
      </c>
      <c r="O293" s="4">
        <f t="shared" si="68"/>
        <v>0.46666666666666667</v>
      </c>
      <c r="P293" s="4">
        <f t="shared" si="69"/>
        <v>0.26666666666666666</v>
      </c>
      <c r="Q293" s="4">
        <f t="shared" si="70"/>
        <v>0.3</v>
      </c>
      <c r="R293" s="4">
        <f t="shared" si="71"/>
        <v>0.3</v>
      </c>
      <c r="S293" s="4">
        <f t="shared" si="72"/>
        <v>0.36666666666666664</v>
      </c>
      <c r="T293" s="5">
        <f t="shared" si="73"/>
        <v>8.4658586345468987E-4</v>
      </c>
      <c r="U293" s="5">
        <f t="shared" si="74"/>
        <v>6.0095326377507946E-4</v>
      </c>
      <c r="V293" s="5">
        <f t="shared" si="75"/>
        <v>5.6161254619932954E-4</v>
      </c>
      <c r="W293" s="5">
        <f t="shared" si="76"/>
        <v>1.2732222585436709E-3</v>
      </c>
      <c r="X293" s="5">
        <f t="shared" si="77"/>
        <v>7.2629959723288502E-4</v>
      </c>
      <c r="Y293" s="5">
        <f t="shared" si="78"/>
        <v>6.6569555960027985E-4</v>
      </c>
      <c r="Z293" s="5">
        <f t="shared" si="79"/>
        <v>6.1013904996945717E-4</v>
      </c>
      <c r="AA293" s="5">
        <f t="shared" si="80"/>
        <v>7.2919619481215956E-4</v>
      </c>
    </row>
    <row r="294" spans="1:27" x14ac:dyDescent="0.3">
      <c r="A294" t="s">
        <v>592</v>
      </c>
      <c r="B294" t="s">
        <v>593</v>
      </c>
      <c r="C294">
        <v>118</v>
      </c>
      <c r="D294">
        <v>2</v>
      </c>
      <c r="E294">
        <v>9</v>
      </c>
      <c r="F294">
        <v>14</v>
      </c>
      <c r="G294">
        <v>9</v>
      </c>
      <c r="H294">
        <v>11</v>
      </c>
      <c r="I294">
        <v>7</v>
      </c>
      <c r="J294">
        <v>11</v>
      </c>
      <c r="K294">
        <v>17</v>
      </c>
      <c r="L294" s="4">
        <f t="shared" si="65"/>
        <v>1.6949152542372881E-2</v>
      </c>
      <c r="M294" s="4">
        <f t="shared" si="66"/>
        <v>7.6271186440677971E-2</v>
      </c>
      <c r="N294" s="4">
        <f t="shared" si="67"/>
        <v>0.11864406779661017</v>
      </c>
      <c r="O294" s="4">
        <f t="shared" si="68"/>
        <v>7.6271186440677971E-2</v>
      </c>
      <c r="P294" s="4">
        <f t="shared" si="69"/>
        <v>9.3220338983050849E-2</v>
      </c>
      <c r="Q294" s="4">
        <f t="shared" si="70"/>
        <v>5.9322033898305086E-2</v>
      </c>
      <c r="R294" s="4">
        <f t="shared" si="71"/>
        <v>9.3220338983050849E-2</v>
      </c>
      <c r="S294" s="4">
        <f t="shared" si="72"/>
        <v>0.1440677966101695</v>
      </c>
      <c r="T294" s="5">
        <f t="shared" si="73"/>
        <v>6.149534117104284E-5</v>
      </c>
      <c r="U294" s="5">
        <f t="shared" si="74"/>
        <v>1.9643750752938434E-4</v>
      </c>
      <c r="V294" s="5">
        <f t="shared" si="75"/>
        <v>2.8556570145728624E-4</v>
      </c>
      <c r="W294" s="5">
        <f t="shared" si="76"/>
        <v>2.0809322627529732E-4</v>
      </c>
      <c r="X294" s="5">
        <f t="shared" si="77"/>
        <v>2.5389710496488569E-4</v>
      </c>
      <c r="Y294" s="5">
        <f t="shared" si="78"/>
        <v>1.3163471517519659E-4</v>
      </c>
      <c r="Z294" s="5">
        <f t="shared" si="79"/>
        <v>1.8959123021649799E-4</v>
      </c>
      <c r="AA294" s="5">
        <f t="shared" si="80"/>
        <v>2.8651006113574839E-4</v>
      </c>
    </row>
    <row r="295" spans="1:27" x14ac:dyDescent="0.3">
      <c r="A295" t="s">
        <v>594</v>
      </c>
      <c r="B295" t="s">
        <v>595</v>
      </c>
      <c r="C295">
        <v>36</v>
      </c>
      <c r="D295">
        <v>7</v>
      </c>
      <c r="E295">
        <v>14</v>
      </c>
      <c r="F295">
        <v>4</v>
      </c>
      <c r="G295">
        <v>9</v>
      </c>
      <c r="H295">
        <v>11</v>
      </c>
      <c r="I295">
        <v>8</v>
      </c>
      <c r="J295">
        <v>6</v>
      </c>
      <c r="K295">
        <v>15</v>
      </c>
      <c r="L295" s="4">
        <f t="shared" si="65"/>
        <v>0.19444444444444445</v>
      </c>
      <c r="M295" s="4">
        <f t="shared" si="66"/>
        <v>0.3888888888888889</v>
      </c>
      <c r="N295" s="4">
        <f t="shared" si="67"/>
        <v>0.1111111111111111</v>
      </c>
      <c r="O295" s="4">
        <f t="shared" si="68"/>
        <v>0.25</v>
      </c>
      <c r="P295" s="4">
        <f t="shared" si="69"/>
        <v>0.30555555555555558</v>
      </c>
      <c r="Q295" s="4">
        <f t="shared" si="70"/>
        <v>0.22222222222222221</v>
      </c>
      <c r="R295" s="4">
        <f t="shared" si="71"/>
        <v>0.16666666666666666</v>
      </c>
      <c r="S295" s="4">
        <f t="shared" si="72"/>
        <v>0.41666666666666669</v>
      </c>
      <c r="T295" s="5">
        <f t="shared" si="73"/>
        <v>7.0548821954557485E-4</v>
      </c>
      <c r="U295" s="5">
        <f t="shared" si="74"/>
        <v>1.0015887729584658E-3</v>
      </c>
      <c r="V295" s="5">
        <f t="shared" si="75"/>
        <v>2.6743454580920452E-4</v>
      </c>
      <c r="W295" s="5">
        <f t="shared" si="76"/>
        <v>6.8208335279125226E-4</v>
      </c>
      <c r="X295" s="5">
        <f t="shared" si="77"/>
        <v>8.3221828849601421E-4</v>
      </c>
      <c r="Y295" s="5">
        <f t="shared" si="78"/>
        <v>4.9310782192613317E-4</v>
      </c>
      <c r="Z295" s="5">
        <f t="shared" si="79"/>
        <v>3.3896613887192064E-4</v>
      </c>
      <c r="AA295" s="5">
        <f t="shared" si="80"/>
        <v>8.2863203955927224E-4</v>
      </c>
    </row>
    <row r="296" spans="1:27" x14ac:dyDescent="0.3">
      <c r="A296" t="s">
        <v>596</v>
      </c>
      <c r="B296" t="s">
        <v>597</v>
      </c>
      <c r="C296">
        <v>76</v>
      </c>
      <c r="D296">
        <v>0</v>
      </c>
      <c r="E296">
        <v>6</v>
      </c>
      <c r="F296">
        <v>12</v>
      </c>
      <c r="G296">
        <v>10</v>
      </c>
      <c r="H296">
        <v>12</v>
      </c>
      <c r="I296">
        <v>13</v>
      </c>
      <c r="J296">
        <v>11</v>
      </c>
      <c r="K296">
        <v>16</v>
      </c>
      <c r="L296" s="4">
        <f t="shared" si="65"/>
        <v>0</v>
      </c>
      <c r="M296" s="4">
        <f t="shared" si="66"/>
        <v>7.8947368421052627E-2</v>
      </c>
      <c r="N296" s="4">
        <f t="shared" si="67"/>
        <v>0.15789473684210525</v>
      </c>
      <c r="O296" s="4">
        <f t="shared" si="68"/>
        <v>0.13157894736842105</v>
      </c>
      <c r="P296" s="4">
        <f t="shared" si="69"/>
        <v>0.15789473684210525</v>
      </c>
      <c r="Q296" s="4">
        <f t="shared" si="70"/>
        <v>0.17105263157894737</v>
      </c>
      <c r="R296" s="4">
        <f t="shared" si="71"/>
        <v>0.14473684210526316</v>
      </c>
      <c r="S296" s="4">
        <f t="shared" si="72"/>
        <v>0.21052631578947367</v>
      </c>
      <c r="T296" s="5">
        <f t="shared" si="73"/>
        <v>0</v>
      </c>
      <c r="U296" s="5">
        <f t="shared" si="74"/>
        <v>2.0333005165322236E-4</v>
      </c>
      <c r="V296" s="5">
        <f t="shared" si="75"/>
        <v>3.8003856509729065E-4</v>
      </c>
      <c r="W296" s="5">
        <f t="shared" si="76"/>
        <v>3.5899123831118537E-4</v>
      </c>
      <c r="X296" s="5">
        <f t="shared" si="77"/>
        <v>4.3004581415105034E-4</v>
      </c>
      <c r="Y296" s="5">
        <f t="shared" si="78"/>
        <v>3.7956325766682621E-4</v>
      </c>
      <c r="Z296" s="5">
        <f t="shared" si="79"/>
        <v>2.9436533112561531E-4</v>
      </c>
      <c r="AA296" s="5">
        <f t="shared" si="80"/>
        <v>4.1867724104047437E-4</v>
      </c>
    </row>
    <row r="297" spans="1:27" x14ac:dyDescent="0.3">
      <c r="A297" t="s">
        <v>598</v>
      </c>
      <c r="B297" t="s">
        <v>599</v>
      </c>
      <c r="C297">
        <v>687</v>
      </c>
      <c r="D297">
        <v>3</v>
      </c>
      <c r="E297">
        <v>2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 s="4">
        <f t="shared" si="65"/>
        <v>4.3668122270742356E-3</v>
      </c>
      <c r="M297" s="4">
        <f t="shared" si="66"/>
        <v>2.911208151382824E-3</v>
      </c>
      <c r="N297" s="4">
        <f t="shared" si="67"/>
        <v>0</v>
      </c>
      <c r="O297" s="4">
        <f t="shared" si="68"/>
        <v>0</v>
      </c>
      <c r="P297" s="4">
        <f t="shared" si="69"/>
        <v>0</v>
      </c>
      <c r="Q297" s="4">
        <f t="shared" si="70"/>
        <v>0</v>
      </c>
      <c r="R297" s="4">
        <f t="shared" si="71"/>
        <v>0</v>
      </c>
      <c r="S297" s="4">
        <f t="shared" si="72"/>
        <v>0</v>
      </c>
      <c r="T297" s="5">
        <f t="shared" si="73"/>
        <v>1.5843777856294879E-5</v>
      </c>
      <c r="U297" s="5">
        <f t="shared" si="74"/>
        <v>7.4978573147233871E-6</v>
      </c>
      <c r="V297" s="5">
        <f t="shared" si="75"/>
        <v>0</v>
      </c>
      <c r="W297" s="5">
        <f t="shared" si="76"/>
        <v>0</v>
      </c>
      <c r="X297" s="5">
        <f t="shared" si="77"/>
        <v>0</v>
      </c>
      <c r="Y297" s="5">
        <f t="shared" si="78"/>
        <v>0</v>
      </c>
      <c r="Z297" s="5">
        <f t="shared" si="79"/>
        <v>0</v>
      </c>
      <c r="AA297" s="5">
        <f t="shared" si="80"/>
        <v>0</v>
      </c>
    </row>
    <row r="298" spans="1:27" x14ac:dyDescent="0.3">
      <c r="A298" t="s">
        <v>600</v>
      </c>
      <c r="B298" t="s">
        <v>601</v>
      </c>
      <c r="C298">
        <v>13</v>
      </c>
      <c r="D298">
        <v>0</v>
      </c>
      <c r="E298">
        <v>0</v>
      </c>
      <c r="F298">
        <v>6</v>
      </c>
      <c r="G298">
        <v>0</v>
      </c>
      <c r="H298">
        <v>0</v>
      </c>
      <c r="I298">
        <v>2</v>
      </c>
      <c r="J298">
        <v>2</v>
      </c>
      <c r="K298">
        <v>3</v>
      </c>
      <c r="L298" s="4">
        <f t="shared" si="65"/>
        <v>0</v>
      </c>
      <c r="M298" s="4">
        <f t="shared" si="66"/>
        <v>0</v>
      </c>
      <c r="N298" s="4">
        <f t="shared" si="67"/>
        <v>0.46153846153846156</v>
      </c>
      <c r="O298" s="4">
        <f t="shared" si="68"/>
        <v>0</v>
      </c>
      <c r="P298" s="4">
        <f t="shared" si="69"/>
        <v>0</v>
      </c>
      <c r="Q298" s="4">
        <f t="shared" si="70"/>
        <v>0.15384615384615385</v>
      </c>
      <c r="R298" s="4">
        <f t="shared" si="71"/>
        <v>0.15384615384615385</v>
      </c>
      <c r="S298" s="4">
        <f t="shared" si="72"/>
        <v>0.23076923076923078</v>
      </c>
      <c r="T298" s="5">
        <f t="shared" si="73"/>
        <v>0</v>
      </c>
      <c r="U298" s="5">
        <f t="shared" si="74"/>
        <v>0</v>
      </c>
      <c r="V298" s="5">
        <f t="shared" si="75"/>
        <v>1.1108819595151574E-3</v>
      </c>
      <c r="W298" s="5">
        <f t="shared" si="76"/>
        <v>0</v>
      </c>
      <c r="X298" s="5">
        <f t="shared" si="77"/>
        <v>0</v>
      </c>
      <c r="Y298" s="5">
        <f t="shared" si="78"/>
        <v>3.4138233825655378E-4</v>
      </c>
      <c r="Z298" s="5">
        <f t="shared" si="79"/>
        <v>3.1289182049715756E-4</v>
      </c>
      <c r="AA298" s="5">
        <f t="shared" si="80"/>
        <v>4.5893466806359694E-4</v>
      </c>
    </row>
    <row r="299" spans="1:27" x14ac:dyDescent="0.3">
      <c r="A299" t="s">
        <v>602</v>
      </c>
      <c r="B299" t="s">
        <v>603</v>
      </c>
      <c r="C299">
        <v>32</v>
      </c>
      <c r="D299">
        <v>7</v>
      </c>
      <c r="E299">
        <v>12</v>
      </c>
      <c r="F299">
        <v>9</v>
      </c>
      <c r="G299">
        <v>13</v>
      </c>
      <c r="H299">
        <v>8</v>
      </c>
      <c r="I299">
        <v>6</v>
      </c>
      <c r="J299">
        <v>7</v>
      </c>
      <c r="K299">
        <v>9</v>
      </c>
      <c r="L299" s="4">
        <f t="shared" si="65"/>
        <v>0.21875</v>
      </c>
      <c r="M299" s="4">
        <f t="shared" si="66"/>
        <v>0.375</v>
      </c>
      <c r="N299" s="4">
        <f t="shared" si="67"/>
        <v>0.28125</v>
      </c>
      <c r="O299" s="4">
        <f t="shared" si="68"/>
        <v>0.40625</v>
      </c>
      <c r="P299" s="4">
        <f t="shared" si="69"/>
        <v>0.25</v>
      </c>
      <c r="Q299" s="4">
        <f t="shared" si="70"/>
        <v>0.1875</v>
      </c>
      <c r="R299" s="4">
        <f t="shared" si="71"/>
        <v>0.21875</v>
      </c>
      <c r="S299" s="4">
        <f t="shared" si="72"/>
        <v>0.28125</v>
      </c>
      <c r="T299" s="5">
        <f t="shared" si="73"/>
        <v>7.9367424698877174E-4</v>
      </c>
      <c r="U299" s="5">
        <f t="shared" si="74"/>
        <v>9.6581774535280628E-4</v>
      </c>
      <c r="V299" s="5">
        <f t="shared" si="75"/>
        <v>6.7694369407954899E-4</v>
      </c>
      <c r="W299" s="5">
        <f t="shared" si="76"/>
        <v>1.1083854482857849E-3</v>
      </c>
      <c r="X299" s="5">
        <f t="shared" si="77"/>
        <v>6.8090587240582975E-4</v>
      </c>
      <c r="Y299" s="5">
        <f t="shared" si="78"/>
        <v>4.1605972475017489E-4</v>
      </c>
      <c r="Z299" s="5">
        <f t="shared" si="79"/>
        <v>4.4489305726939585E-4</v>
      </c>
      <c r="AA299" s="5">
        <f t="shared" si="80"/>
        <v>5.5932662670250875E-4</v>
      </c>
    </row>
    <row r="300" spans="1:27" x14ac:dyDescent="0.3">
      <c r="A300" t="s">
        <v>604</v>
      </c>
      <c r="B300" t="s">
        <v>605</v>
      </c>
      <c r="C300">
        <v>20</v>
      </c>
      <c r="D300">
        <v>6</v>
      </c>
      <c r="E300">
        <v>8</v>
      </c>
      <c r="F300">
        <v>9</v>
      </c>
      <c r="G300">
        <v>5</v>
      </c>
      <c r="H300">
        <v>9</v>
      </c>
      <c r="I300">
        <v>11</v>
      </c>
      <c r="J300">
        <v>10</v>
      </c>
      <c r="K300">
        <v>13</v>
      </c>
      <c r="L300" s="4">
        <f t="shared" si="65"/>
        <v>0.3</v>
      </c>
      <c r="M300" s="4">
        <f t="shared" si="66"/>
        <v>0.4</v>
      </c>
      <c r="N300" s="4">
        <f t="shared" si="67"/>
        <v>0.45</v>
      </c>
      <c r="O300" s="4">
        <f t="shared" si="68"/>
        <v>0.25</v>
      </c>
      <c r="P300" s="4">
        <f t="shared" si="69"/>
        <v>0.45</v>
      </c>
      <c r="Q300" s="4">
        <f t="shared" si="70"/>
        <v>0.55000000000000004</v>
      </c>
      <c r="R300" s="4">
        <f t="shared" si="71"/>
        <v>0.5</v>
      </c>
      <c r="S300" s="4">
        <f t="shared" si="72"/>
        <v>0.65</v>
      </c>
      <c r="T300" s="5">
        <f t="shared" si="73"/>
        <v>1.0884675387274583E-3</v>
      </c>
      <c r="U300" s="5">
        <f t="shared" si="74"/>
        <v>1.0302055950429934E-3</v>
      </c>
      <c r="V300" s="5">
        <f t="shared" si="75"/>
        <v>1.0831099105272784E-3</v>
      </c>
      <c r="W300" s="5">
        <f t="shared" si="76"/>
        <v>6.8208335279125226E-4</v>
      </c>
      <c r="X300" s="5">
        <f t="shared" si="77"/>
        <v>1.2256305703304935E-3</v>
      </c>
      <c r="Y300" s="5">
        <f t="shared" si="78"/>
        <v>1.2204418592671798E-3</v>
      </c>
      <c r="Z300" s="5">
        <f t="shared" si="79"/>
        <v>1.0168984166157619E-3</v>
      </c>
      <c r="AA300" s="5">
        <f t="shared" si="80"/>
        <v>1.2926659817124647E-3</v>
      </c>
    </row>
    <row r="301" spans="1:27" x14ac:dyDescent="0.3">
      <c r="A301" t="s">
        <v>606</v>
      </c>
      <c r="B301" t="s">
        <v>607</v>
      </c>
      <c r="C301">
        <v>281</v>
      </c>
      <c r="D301">
        <v>0</v>
      </c>
      <c r="E301">
        <v>7</v>
      </c>
      <c r="F301">
        <v>6</v>
      </c>
      <c r="G301">
        <v>6</v>
      </c>
      <c r="H301">
        <v>16</v>
      </c>
      <c r="I301">
        <v>8</v>
      </c>
      <c r="J301">
        <v>6</v>
      </c>
      <c r="K301">
        <v>5</v>
      </c>
      <c r="L301" s="4">
        <f t="shared" si="65"/>
        <v>0</v>
      </c>
      <c r="M301" s="4">
        <f t="shared" si="66"/>
        <v>2.491103202846975E-2</v>
      </c>
      <c r="N301" s="4">
        <f t="shared" si="67"/>
        <v>2.1352313167259787E-2</v>
      </c>
      <c r="O301" s="4">
        <f t="shared" si="68"/>
        <v>2.1352313167259787E-2</v>
      </c>
      <c r="P301" s="4">
        <f t="shared" si="69"/>
        <v>5.6939501779359428E-2</v>
      </c>
      <c r="Q301" s="4">
        <f t="shared" si="70"/>
        <v>2.8469750889679714E-2</v>
      </c>
      <c r="R301" s="4">
        <f t="shared" si="71"/>
        <v>2.1352313167259787E-2</v>
      </c>
      <c r="S301" s="4">
        <f t="shared" si="72"/>
        <v>1.7793594306049824E-2</v>
      </c>
      <c r="T301" s="5">
        <f t="shared" si="73"/>
        <v>0</v>
      </c>
      <c r="U301" s="5">
        <f t="shared" si="74"/>
        <v>6.4158711435061868E-5</v>
      </c>
      <c r="V301" s="5">
        <f t="shared" si="75"/>
        <v>5.1393115564758169E-5</v>
      </c>
      <c r="W301" s="5">
        <f t="shared" si="76"/>
        <v>5.8256229419893435E-5</v>
      </c>
      <c r="X301" s="5">
        <f t="shared" si="77"/>
        <v>1.5508176453371211E-4</v>
      </c>
      <c r="Y301" s="5">
        <f t="shared" si="78"/>
        <v>6.3173955833953002E-5</v>
      </c>
      <c r="Z301" s="5">
        <f t="shared" si="79"/>
        <v>4.3426266901740727E-5</v>
      </c>
      <c r="AA301" s="5">
        <f t="shared" si="80"/>
        <v>3.5386421618189563E-5</v>
      </c>
    </row>
    <row r="302" spans="1:27" x14ac:dyDescent="0.3">
      <c r="A302" t="s">
        <v>608</v>
      </c>
      <c r="B302" t="s">
        <v>609</v>
      </c>
      <c r="C302">
        <v>22</v>
      </c>
      <c r="D302">
        <v>8</v>
      </c>
      <c r="E302">
        <v>9</v>
      </c>
      <c r="F302">
        <v>12</v>
      </c>
      <c r="G302">
        <v>2</v>
      </c>
      <c r="H302">
        <v>9</v>
      </c>
      <c r="I302">
        <v>8</v>
      </c>
      <c r="J302">
        <v>12</v>
      </c>
      <c r="K302">
        <v>8</v>
      </c>
      <c r="L302" s="4">
        <f t="shared" si="65"/>
        <v>0.36363636363636365</v>
      </c>
      <c r="M302" s="4">
        <f t="shared" si="66"/>
        <v>0.40909090909090912</v>
      </c>
      <c r="N302" s="4">
        <f t="shared" si="67"/>
        <v>0.54545454545454541</v>
      </c>
      <c r="O302" s="4">
        <f t="shared" si="68"/>
        <v>9.0909090909090912E-2</v>
      </c>
      <c r="P302" s="4">
        <f t="shared" si="69"/>
        <v>0.40909090909090912</v>
      </c>
      <c r="Q302" s="4">
        <f t="shared" si="70"/>
        <v>0.36363636363636365</v>
      </c>
      <c r="R302" s="4">
        <f t="shared" si="71"/>
        <v>0.54545454545454541</v>
      </c>
      <c r="S302" s="4">
        <f t="shared" si="72"/>
        <v>0.36363636363636365</v>
      </c>
      <c r="T302" s="5">
        <f t="shared" si="73"/>
        <v>1.3193545923969193E-3</v>
      </c>
      <c r="U302" s="5">
        <f t="shared" si="74"/>
        <v>1.0536193585666978E-3</v>
      </c>
      <c r="V302" s="5">
        <f t="shared" si="75"/>
        <v>1.3128604976088223E-3</v>
      </c>
      <c r="W302" s="5">
        <f t="shared" si="76"/>
        <v>2.4803031010590991E-4</v>
      </c>
      <c r="X302" s="5">
        <f t="shared" si="77"/>
        <v>1.1142096093913578E-3</v>
      </c>
      <c r="Y302" s="5">
        <f t="shared" si="78"/>
        <v>8.0690370860639978E-4</v>
      </c>
      <c r="Z302" s="5">
        <f t="shared" si="79"/>
        <v>1.1093437272171947E-3</v>
      </c>
      <c r="AA302" s="5">
        <f t="shared" si="80"/>
        <v>7.2316977997900127E-4</v>
      </c>
    </row>
    <row r="303" spans="1:27" x14ac:dyDescent="0.3">
      <c r="A303" t="s">
        <v>610</v>
      </c>
      <c r="B303" t="s">
        <v>611</v>
      </c>
      <c r="C303">
        <v>41</v>
      </c>
      <c r="D303">
        <v>3</v>
      </c>
      <c r="E303">
        <v>3</v>
      </c>
      <c r="F303">
        <v>2</v>
      </c>
      <c r="G303">
        <v>3</v>
      </c>
      <c r="H303">
        <v>0</v>
      </c>
      <c r="I303">
        <v>4</v>
      </c>
      <c r="J303">
        <v>5</v>
      </c>
      <c r="K303">
        <v>7</v>
      </c>
      <c r="L303" s="4">
        <f t="shared" si="65"/>
        <v>7.3170731707317069E-2</v>
      </c>
      <c r="M303" s="4">
        <f t="shared" si="66"/>
        <v>7.3170731707317069E-2</v>
      </c>
      <c r="N303" s="4">
        <f t="shared" si="67"/>
        <v>4.878048780487805E-2</v>
      </c>
      <c r="O303" s="4">
        <f t="shared" si="68"/>
        <v>7.3170731707317069E-2</v>
      </c>
      <c r="P303" s="4">
        <f t="shared" si="69"/>
        <v>0</v>
      </c>
      <c r="Q303" s="4">
        <f t="shared" si="70"/>
        <v>9.7560975609756101E-2</v>
      </c>
      <c r="R303" s="4">
        <f t="shared" si="71"/>
        <v>0.12195121951219512</v>
      </c>
      <c r="S303" s="4">
        <f t="shared" si="72"/>
        <v>0.17073170731707318</v>
      </c>
      <c r="T303" s="5">
        <f t="shared" si="73"/>
        <v>2.6547988749450204E-4</v>
      </c>
      <c r="U303" s="5">
        <f t="shared" si="74"/>
        <v>1.8845224299566952E-4</v>
      </c>
      <c r="V303" s="5">
        <f t="shared" si="75"/>
        <v>1.1741028840404102E-4</v>
      </c>
      <c r="W303" s="5">
        <f t="shared" si="76"/>
        <v>1.9963415203646406E-4</v>
      </c>
      <c r="X303" s="5">
        <f t="shared" si="77"/>
        <v>0</v>
      </c>
      <c r="Y303" s="5">
        <f t="shared" si="78"/>
        <v>2.1648636084561947E-4</v>
      </c>
      <c r="Z303" s="5">
        <f t="shared" si="79"/>
        <v>2.4802400405262484E-4</v>
      </c>
      <c r="AA303" s="5">
        <f t="shared" si="80"/>
        <v>3.3953703084379936E-4</v>
      </c>
    </row>
    <row r="304" spans="1:27" x14ac:dyDescent="0.3">
      <c r="A304" t="s">
        <v>612</v>
      </c>
      <c r="B304" t="s">
        <v>613</v>
      </c>
      <c r="C304">
        <v>30</v>
      </c>
      <c r="D304">
        <v>4</v>
      </c>
      <c r="E304">
        <v>4</v>
      </c>
      <c r="F304">
        <v>9</v>
      </c>
      <c r="G304">
        <v>3</v>
      </c>
      <c r="H304">
        <v>5</v>
      </c>
      <c r="I304">
        <v>7</v>
      </c>
      <c r="J304">
        <v>4</v>
      </c>
      <c r="K304">
        <v>3</v>
      </c>
      <c r="L304" s="4">
        <f t="shared" si="65"/>
        <v>0.13333333333333333</v>
      </c>
      <c r="M304" s="4">
        <f t="shared" si="66"/>
        <v>0.13333333333333333</v>
      </c>
      <c r="N304" s="4">
        <f t="shared" si="67"/>
        <v>0.3</v>
      </c>
      <c r="O304" s="4">
        <f t="shared" si="68"/>
        <v>0.1</v>
      </c>
      <c r="P304" s="4">
        <f t="shared" si="69"/>
        <v>0.16666666666666666</v>
      </c>
      <c r="Q304" s="4">
        <f t="shared" si="70"/>
        <v>0.23333333333333334</v>
      </c>
      <c r="R304" s="4">
        <f t="shared" si="71"/>
        <v>0.13333333333333333</v>
      </c>
      <c r="S304" s="4">
        <f t="shared" si="72"/>
        <v>0.1</v>
      </c>
      <c r="T304" s="5">
        <f t="shared" si="73"/>
        <v>4.8376335054553705E-4</v>
      </c>
      <c r="U304" s="5">
        <f t="shared" si="74"/>
        <v>3.4340186501433112E-4</v>
      </c>
      <c r="V304" s="5">
        <f t="shared" si="75"/>
        <v>7.2207327368485228E-4</v>
      </c>
      <c r="W304" s="5">
        <f t="shared" si="76"/>
        <v>2.7283334111650093E-4</v>
      </c>
      <c r="X304" s="5">
        <f t="shared" si="77"/>
        <v>4.5393724827055311E-4</v>
      </c>
      <c r="Y304" s="5">
        <f t="shared" si="78"/>
        <v>5.1776321302243993E-4</v>
      </c>
      <c r="Z304" s="5">
        <f t="shared" si="79"/>
        <v>2.7117291109753653E-4</v>
      </c>
      <c r="AA304" s="5">
        <f t="shared" si="80"/>
        <v>1.9887168949422535E-4</v>
      </c>
    </row>
    <row r="305" spans="1:27" x14ac:dyDescent="0.3">
      <c r="A305" t="s">
        <v>614</v>
      </c>
      <c r="B305" t="s">
        <v>615</v>
      </c>
      <c r="C305">
        <v>29</v>
      </c>
      <c r="D305">
        <v>0</v>
      </c>
      <c r="E305">
        <v>0</v>
      </c>
      <c r="F305">
        <v>0</v>
      </c>
      <c r="G305">
        <v>0</v>
      </c>
      <c r="H305">
        <v>2</v>
      </c>
      <c r="I305">
        <v>2</v>
      </c>
      <c r="J305">
        <v>2</v>
      </c>
      <c r="K305">
        <v>2</v>
      </c>
      <c r="L305" s="4">
        <f t="shared" si="65"/>
        <v>0</v>
      </c>
      <c r="M305" s="4">
        <f t="shared" si="66"/>
        <v>0</v>
      </c>
      <c r="N305" s="4">
        <f t="shared" si="67"/>
        <v>0</v>
      </c>
      <c r="O305" s="4">
        <f t="shared" si="68"/>
        <v>0</v>
      </c>
      <c r="P305" s="4">
        <f t="shared" si="69"/>
        <v>6.8965517241379309E-2</v>
      </c>
      <c r="Q305" s="4">
        <f t="shared" si="70"/>
        <v>6.8965517241379309E-2</v>
      </c>
      <c r="R305" s="4">
        <f t="shared" si="71"/>
        <v>6.8965517241379309E-2</v>
      </c>
      <c r="S305" s="4">
        <f t="shared" si="72"/>
        <v>6.8965517241379309E-2</v>
      </c>
      <c r="T305" s="5">
        <f t="shared" si="73"/>
        <v>0</v>
      </c>
      <c r="U305" s="5">
        <f t="shared" si="74"/>
        <v>0</v>
      </c>
      <c r="V305" s="5">
        <f t="shared" si="75"/>
        <v>0</v>
      </c>
      <c r="W305" s="5">
        <f t="shared" si="76"/>
        <v>0</v>
      </c>
      <c r="X305" s="5">
        <f t="shared" si="77"/>
        <v>1.8783610273264269E-4</v>
      </c>
      <c r="Y305" s="5">
        <f t="shared" si="78"/>
        <v>1.5303346197707583E-4</v>
      </c>
      <c r="Z305" s="5">
        <f t="shared" si="79"/>
        <v>1.4026185056769129E-4</v>
      </c>
      <c r="AA305" s="5">
        <f t="shared" si="80"/>
        <v>1.3715288930636231E-4</v>
      </c>
    </row>
    <row r="306" spans="1:27" x14ac:dyDescent="0.3">
      <c r="A306" t="s">
        <v>616</v>
      </c>
      <c r="B306" t="s">
        <v>617</v>
      </c>
      <c r="C306">
        <v>15</v>
      </c>
      <c r="D306">
        <v>3</v>
      </c>
      <c r="E306">
        <v>3</v>
      </c>
      <c r="F306">
        <v>3</v>
      </c>
      <c r="G306">
        <v>3</v>
      </c>
      <c r="H306">
        <v>0</v>
      </c>
      <c r="I306">
        <v>3</v>
      </c>
      <c r="J306">
        <v>3</v>
      </c>
      <c r="K306">
        <v>0</v>
      </c>
      <c r="L306" s="4">
        <f t="shared" si="65"/>
        <v>0.2</v>
      </c>
      <c r="M306" s="4">
        <f t="shared" si="66"/>
        <v>0.2</v>
      </c>
      <c r="N306" s="4">
        <f t="shared" si="67"/>
        <v>0.2</v>
      </c>
      <c r="O306" s="4">
        <f t="shared" si="68"/>
        <v>0.2</v>
      </c>
      <c r="P306" s="4">
        <f t="shared" si="69"/>
        <v>0</v>
      </c>
      <c r="Q306" s="4">
        <f t="shared" si="70"/>
        <v>0.2</v>
      </c>
      <c r="R306" s="4">
        <f t="shared" si="71"/>
        <v>0.2</v>
      </c>
      <c r="S306" s="4">
        <f t="shared" si="72"/>
        <v>0</v>
      </c>
      <c r="T306" s="5">
        <f t="shared" si="73"/>
        <v>7.2564502581830563E-4</v>
      </c>
      <c r="U306" s="5">
        <f t="shared" si="74"/>
        <v>5.1510279752149668E-4</v>
      </c>
      <c r="V306" s="5">
        <f t="shared" si="75"/>
        <v>4.8138218245656823E-4</v>
      </c>
      <c r="W306" s="5">
        <f t="shared" si="76"/>
        <v>5.4566668223300185E-4</v>
      </c>
      <c r="X306" s="5">
        <f t="shared" si="77"/>
        <v>0</v>
      </c>
      <c r="Y306" s="5">
        <f t="shared" si="78"/>
        <v>4.4379703973351992E-4</v>
      </c>
      <c r="Z306" s="5">
        <f t="shared" si="79"/>
        <v>4.0675936664630482E-4</v>
      </c>
      <c r="AA306" s="5">
        <f t="shared" si="80"/>
        <v>0</v>
      </c>
    </row>
    <row r="307" spans="1:27" x14ac:dyDescent="0.3">
      <c r="A307" t="s">
        <v>618</v>
      </c>
      <c r="B307" t="s">
        <v>619</v>
      </c>
      <c r="C307">
        <v>17</v>
      </c>
      <c r="D307">
        <v>3</v>
      </c>
      <c r="E307">
        <v>12</v>
      </c>
      <c r="F307">
        <v>13</v>
      </c>
      <c r="G307">
        <v>5</v>
      </c>
      <c r="H307">
        <v>13</v>
      </c>
      <c r="I307">
        <v>11</v>
      </c>
      <c r="J307">
        <v>10</v>
      </c>
      <c r="K307">
        <v>6</v>
      </c>
      <c r="L307" s="4">
        <f t="shared" si="65"/>
        <v>0.17647058823529413</v>
      </c>
      <c r="M307" s="4">
        <f t="shared" si="66"/>
        <v>0.70588235294117652</v>
      </c>
      <c r="N307" s="4">
        <f t="shared" si="67"/>
        <v>0.76470588235294112</v>
      </c>
      <c r="O307" s="4">
        <f t="shared" si="68"/>
        <v>0.29411764705882354</v>
      </c>
      <c r="P307" s="4">
        <f t="shared" si="69"/>
        <v>0.76470588235294112</v>
      </c>
      <c r="Q307" s="4">
        <f t="shared" si="70"/>
        <v>0.6470588235294118</v>
      </c>
      <c r="R307" s="4">
        <f t="shared" si="71"/>
        <v>0.58823529411764708</v>
      </c>
      <c r="S307" s="4">
        <f t="shared" si="72"/>
        <v>0.35294117647058826</v>
      </c>
      <c r="T307" s="5">
        <f t="shared" si="73"/>
        <v>6.4027502278085787E-4</v>
      </c>
      <c r="U307" s="5">
        <f t="shared" si="74"/>
        <v>1.8180098736052825E-3</v>
      </c>
      <c r="V307" s="5">
        <f t="shared" si="75"/>
        <v>1.8405789329221723E-3</v>
      </c>
      <c r="W307" s="5">
        <f t="shared" si="76"/>
        <v>8.0245100328382615E-4</v>
      </c>
      <c r="X307" s="5">
        <f t="shared" si="77"/>
        <v>2.0827709038295965E-3</v>
      </c>
      <c r="Y307" s="5">
        <f t="shared" si="78"/>
        <v>1.4358139520790349E-3</v>
      </c>
      <c r="Z307" s="5">
        <f t="shared" si="79"/>
        <v>1.1963510783714847E-3</v>
      </c>
      <c r="AA307" s="5">
        <f t="shared" si="80"/>
        <v>7.0190008056785413E-4</v>
      </c>
    </row>
    <row r="308" spans="1:27" x14ac:dyDescent="0.3">
      <c r="A308" t="s">
        <v>620</v>
      </c>
      <c r="B308" t="s">
        <v>621</v>
      </c>
      <c r="C308">
        <v>25</v>
      </c>
      <c r="D308">
        <v>10</v>
      </c>
      <c r="E308">
        <v>5</v>
      </c>
      <c r="F308">
        <v>9</v>
      </c>
      <c r="G308">
        <v>10</v>
      </c>
      <c r="H308">
        <v>11</v>
      </c>
      <c r="I308">
        <v>10</v>
      </c>
      <c r="J308">
        <v>10</v>
      </c>
      <c r="K308">
        <v>8</v>
      </c>
      <c r="L308" s="4">
        <f t="shared" si="65"/>
        <v>0.4</v>
      </c>
      <c r="M308" s="4">
        <f t="shared" si="66"/>
        <v>0.2</v>
      </c>
      <c r="N308" s="4">
        <f t="shared" si="67"/>
        <v>0.36</v>
      </c>
      <c r="O308" s="4">
        <f t="shared" si="68"/>
        <v>0.4</v>
      </c>
      <c r="P308" s="4">
        <f t="shared" si="69"/>
        <v>0.44</v>
      </c>
      <c r="Q308" s="4">
        <f t="shared" si="70"/>
        <v>0.4</v>
      </c>
      <c r="R308" s="4">
        <f t="shared" si="71"/>
        <v>0.4</v>
      </c>
      <c r="S308" s="4">
        <f t="shared" si="72"/>
        <v>0.32</v>
      </c>
      <c r="T308" s="5">
        <f t="shared" si="73"/>
        <v>1.4512900516366113E-3</v>
      </c>
      <c r="U308" s="5">
        <f t="shared" si="74"/>
        <v>5.1510279752149668E-4</v>
      </c>
      <c r="V308" s="5">
        <f t="shared" si="75"/>
        <v>8.664879284218227E-4</v>
      </c>
      <c r="W308" s="5">
        <f t="shared" si="76"/>
        <v>1.0913333644660037E-3</v>
      </c>
      <c r="X308" s="5">
        <f t="shared" si="77"/>
        <v>1.1983943354342604E-3</v>
      </c>
      <c r="Y308" s="5">
        <f t="shared" si="78"/>
        <v>8.8759407946703984E-4</v>
      </c>
      <c r="Z308" s="5">
        <f t="shared" si="79"/>
        <v>8.1351873329260963E-4</v>
      </c>
      <c r="AA308" s="5">
        <f t="shared" si="80"/>
        <v>6.3638940638152111E-4</v>
      </c>
    </row>
    <row r="309" spans="1:27" x14ac:dyDescent="0.3">
      <c r="A309" t="s">
        <v>622</v>
      </c>
      <c r="B309" t="s">
        <v>623</v>
      </c>
      <c r="C309">
        <v>30</v>
      </c>
      <c r="D309">
        <v>0</v>
      </c>
      <c r="E309">
        <v>12</v>
      </c>
      <c r="F309">
        <v>12</v>
      </c>
      <c r="G309">
        <v>10</v>
      </c>
      <c r="H309">
        <v>5</v>
      </c>
      <c r="I309">
        <v>6</v>
      </c>
      <c r="J309">
        <v>13</v>
      </c>
      <c r="K309">
        <v>10</v>
      </c>
      <c r="L309" s="4">
        <f t="shared" si="65"/>
        <v>0</v>
      </c>
      <c r="M309" s="4">
        <f t="shared" si="66"/>
        <v>0.4</v>
      </c>
      <c r="N309" s="4">
        <f t="shared" si="67"/>
        <v>0.4</v>
      </c>
      <c r="O309" s="4">
        <f t="shared" si="68"/>
        <v>0.33333333333333331</v>
      </c>
      <c r="P309" s="4">
        <f t="shared" si="69"/>
        <v>0.16666666666666666</v>
      </c>
      <c r="Q309" s="4">
        <f t="shared" si="70"/>
        <v>0.2</v>
      </c>
      <c r="R309" s="4">
        <f t="shared" si="71"/>
        <v>0.43333333333333335</v>
      </c>
      <c r="S309" s="4">
        <f t="shared" si="72"/>
        <v>0.33333333333333331</v>
      </c>
      <c r="T309" s="5">
        <f t="shared" si="73"/>
        <v>0</v>
      </c>
      <c r="U309" s="5">
        <f t="shared" si="74"/>
        <v>1.0302055950429934E-3</v>
      </c>
      <c r="V309" s="5">
        <f t="shared" si="75"/>
        <v>9.6276436491313645E-4</v>
      </c>
      <c r="W309" s="5">
        <f t="shared" si="76"/>
        <v>9.0944447038833628E-4</v>
      </c>
      <c r="X309" s="5">
        <f t="shared" si="77"/>
        <v>4.5393724827055311E-4</v>
      </c>
      <c r="Y309" s="5">
        <f t="shared" si="78"/>
        <v>4.4379703973351992E-4</v>
      </c>
      <c r="Z309" s="5">
        <f t="shared" si="79"/>
        <v>8.8131196106699375E-4</v>
      </c>
      <c r="AA309" s="5">
        <f t="shared" si="80"/>
        <v>6.6290563164741773E-4</v>
      </c>
    </row>
    <row r="310" spans="1:27" x14ac:dyDescent="0.3">
      <c r="A310" t="s">
        <v>624</v>
      </c>
      <c r="B310" t="s">
        <v>625</v>
      </c>
      <c r="C310">
        <v>13</v>
      </c>
      <c r="D310">
        <v>8</v>
      </c>
      <c r="E310">
        <v>11</v>
      </c>
      <c r="F310">
        <v>11</v>
      </c>
      <c r="G310">
        <v>5</v>
      </c>
      <c r="H310">
        <v>9</v>
      </c>
      <c r="I310">
        <v>11</v>
      </c>
      <c r="J310">
        <v>10</v>
      </c>
      <c r="K310">
        <v>10</v>
      </c>
      <c r="L310" s="4">
        <f t="shared" si="65"/>
        <v>0.61538461538461542</v>
      </c>
      <c r="M310" s="4">
        <f t="shared" si="66"/>
        <v>0.84615384615384615</v>
      </c>
      <c r="N310" s="4">
        <f t="shared" si="67"/>
        <v>0.84615384615384615</v>
      </c>
      <c r="O310" s="4">
        <f t="shared" si="68"/>
        <v>0.38461538461538464</v>
      </c>
      <c r="P310" s="4">
        <f t="shared" si="69"/>
        <v>0.69230769230769229</v>
      </c>
      <c r="Q310" s="4">
        <f t="shared" si="70"/>
        <v>0.84615384615384615</v>
      </c>
      <c r="R310" s="4">
        <f t="shared" si="71"/>
        <v>0.76923076923076927</v>
      </c>
      <c r="S310" s="4">
        <f t="shared" si="72"/>
        <v>0.76923076923076927</v>
      </c>
      <c r="T310" s="5">
        <f t="shared" si="73"/>
        <v>2.2327539255947867E-3</v>
      </c>
      <c r="U310" s="5">
        <f t="shared" si="74"/>
        <v>2.1792810664371014E-3</v>
      </c>
      <c r="V310" s="5">
        <f t="shared" si="75"/>
        <v>2.0366169257777884E-3</v>
      </c>
      <c r="W310" s="5">
        <f t="shared" si="76"/>
        <v>1.0493590042942344E-3</v>
      </c>
      <c r="X310" s="5">
        <f t="shared" si="77"/>
        <v>1.8855854928161437E-3</v>
      </c>
      <c r="Y310" s="5">
        <f t="shared" si="78"/>
        <v>1.8776028604110457E-3</v>
      </c>
      <c r="Z310" s="5">
        <f t="shared" si="79"/>
        <v>1.5644591024857877E-3</v>
      </c>
      <c r="AA310" s="5">
        <f t="shared" si="80"/>
        <v>1.5297822268786564E-3</v>
      </c>
    </row>
    <row r="311" spans="1:27" x14ac:dyDescent="0.3">
      <c r="A311" t="s">
        <v>626</v>
      </c>
      <c r="B311" t="s">
        <v>627</v>
      </c>
      <c r="C311">
        <v>53</v>
      </c>
      <c r="D311">
        <v>5</v>
      </c>
      <c r="E311">
        <v>7</v>
      </c>
      <c r="F311">
        <v>11</v>
      </c>
      <c r="G311">
        <v>5</v>
      </c>
      <c r="H311">
        <v>8</v>
      </c>
      <c r="I311">
        <v>11</v>
      </c>
      <c r="J311">
        <v>14</v>
      </c>
      <c r="K311">
        <v>11</v>
      </c>
      <c r="L311" s="4">
        <f t="shared" si="65"/>
        <v>9.4339622641509441E-2</v>
      </c>
      <c r="M311" s="4">
        <f t="shared" si="66"/>
        <v>0.13207547169811321</v>
      </c>
      <c r="N311" s="4">
        <f t="shared" si="67"/>
        <v>0.20754716981132076</v>
      </c>
      <c r="O311" s="4">
        <f t="shared" si="68"/>
        <v>9.4339622641509441E-2</v>
      </c>
      <c r="P311" s="4">
        <f t="shared" si="69"/>
        <v>0.15094339622641509</v>
      </c>
      <c r="Q311" s="4">
        <f t="shared" si="70"/>
        <v>0.20754716981132076</v>
      </c>
      <c r="R311" s="4">
        <f t="shared" si="71"/>
        <v>0.26415094339622641</v>
      </c>
      <c r="S311" s="4">
        <f t="shared" si="72"/>
        <v>0.20754716981132076</v>
      </c>
      <c r="T311" s="5">
        <f t="shared" si="73"/>
        <v>3.4228538953693662E-4</v>
      </c>
      <c r="U311" s="5">
        <f t="shared" si="74"/>
        <v>3.401622247783469E-4</v>
      </c>
      <c r="V311" s="5">
        <f t="shared" si="75"/>
        <v>4.9954754783228781E-4</v>
      </c>
      <c r="W311" s="5">
        <f t="shared" si="76"/>
        <v>2.5738994444952917E-4</v>
      </c>
      <c r="X311" s="5">
        <f t="shared" si="77"/>
        <v>4.1111297956578395E-4</v>
      </c>
      <c r="Y311" s="5">
        <f t="shared" si="78"/>
        <v>4.6054409783667161E-4</v>
      </c>
      <c r="Z311" s="5">
        <f t="shared" si="79"/>
        <v>5.3722935217436483E-4</v>
      </c>
      <c r="AA311" s="5">
        <f t="shared" si="80"/>
        <v>4.127525631012224E-4</v>
      </c>
    </row>
    <row r="312" spans="1:27" x14ac:dyDescent="0.3">
      <c r="A312" t="s">
        <v>628</v>
      </c>
      <c r="B312" t="s">
        <v>629</v>
      </c>
      <c r="C312">
        <v>11</v>
      </c>
      <c r="D312">
        <v>6</v>
      </c>
      <c r="E312">
        <v>12</v>
      </c>
      <c r="F312">
        <v>12</v>
      </c>
      <c r="G312">
        <v>11</v>
      </c>
      <c r="H312">
        <v>4</v>
      </c>
      <c r="I312">
        <v>8</v>
      </c>
      <c r="J312">
        <v>7</v>
      </c>
      <c r="K312">
        <v>9</v>
      </c>
      <c r="L312" s="4">
        <f t="shared" si="65"/>
        <v>0.54545454545454541</v>
      </c>
      <c r="M312" s="4">
        <f t="shared" si="66"/>
        <v>1.0909090909090908</v>
      </c>
      <c r="N312" s="4">
        <f t="shared" si="67"/>
        <v>1.0909090909090908</v>
      </c>
      <c r="O312" s="4">
        <f t="shared" si="68"/>
        <v>1</v>
      </c>
      <c r="P312" s="4">
        <f t="shared" si="69"/>
        <v>0.36363636363636365</v>
      </c>
      <c r="Q312" s="4">
        <f t="shared" si="70"/>
        <v>0.72727272727272729</v>
      </c>
      <c r="R312" s="4">
        <f t="shared" si="71"/>
        <v>0.63636363636363635</v>
      </c>
      <c r="S312" s="4">
        <f t="shared" si="72"/>
        <v>0.81818181818181823</v>
      </c>
      <c r="T312" s="5">
        <f t="shared" si="73"/>
        <v>1.9790318885953787E-3</v>
      </c>
      <c r="U312" s="5">
        <f t="shared" si="74"/>
        <v>2.8096516228445271E-3</v>
      </c>
      <c r="V312" s="5">
        <f t="shared" si="75"/>
        <v>2.6257209952176446E-3</v>
      </c>
      <c r="W312" s="5">
        <f t="shared" si="76"/>
        <v>2.728333411165009E-3</v>
      </c>
      <c r="X312" s="5">
        <f t="shared" si="77"/>
        <v>9.9040854168120696E-4</v>
      </c>
      <c r="Y312" s="5">
        <f t="shared" si="78"/>
        <v>1.6138074172127996E-3</v>
      </c>
      <c r="Z312" s="5">
        <f t="shared" si="79"/>
        <v>1.2942343484200606E-3</v>
      </c>
      <c r="AA312" s="5">
        <f t="shared" si="80"/>
        <v>1.6271320049527529E-3</v>
      </c>
    </row>
    <row r="313" spans="1:27" x14ac:dyDescent="0.3">
      <c r="A313" t="s">
        <v>630</v>
      </c>
      <c r="B313" t="s">
        <v>631</v>
      </c>
      <c r="C313">
        <v>35</v>
      </c>
      <c r="D313">
        <v>6</v>
      </c>
      <c r="E313">
        <v>4</v>
      </c>
      <c r="F313">
        <v>9</v>
      </c>
      <c r="G313">
        <v>3</v>
      </c>
      <c r="H313">
        <v>3</v>
      </c>
      <c r="I313">
        <v>5</v>
      </c>
      <c r="J313">
        <v>3</v>
      </c>
      <c r="K313">
        <v>0</v>
      </c>
      <c r="L313" s="4">
        <f t="shared" si="65"/>
        <v>0.17142857142857143</v>
      </c>
      <c r="M313" s="4">
        <f t="shared" si="66"/>
        <v>0.11428571428571428</v>
      </c>
      <c r="N313" s="4">
        <f t="shared" si="67"/>
        <v>0.25714285714285712</v>
      </c>
      <c r="O313" s="4">
        <f t="shared" si="68"/>
        <v>8.5714285714285715E-2</v>
      </c>
      <c r="P313" s="4">
        <f t="shared" si="69"/>
        <v>8.5714285714285715E-2</v>
      </c>
      <c r="Q313" s="4">
        <f t="shared" si="70"/>
        <v>0.14285714285714285</v>
      </c>
      <c r="R313" s="4">
        <f t="shared" si="71"/>
        <v>8.5714285714285715E-2</v>
      </c>
      <c r="S313" s="4">
        <f t="shared" si="72"/>
        <v>0</v>
      </c>
      <c r="T313" s="5">
        <f t="shared" si="73"/>
        <v>6.2198145070140477E-4</v>
      </c>
      <c r="U313" s="5">
        <f t="shared" si="74"/>
        <v>2.9434445572656953E-4</v>
      </c>
      <c r="V313" s="5">
        <f t="shared" si="75"/>
        <v>6.189199488727305E-4</v>
      </c>
      <c r="W313" s="5">
        <f t="shared" si="76"/>
        <v>2.3385714952842935E-4</v>
      </c>
      <c r="X313" s="5">
        <f t="shared" si="77"/>
        <v>2.3345344196771305E-4</v>
      </c>
      <c r="Y313" s="5">
        <f t="shared" si="78"/>
        <v>3.1699788552394276E-4</v>
      </c>
      <c r="Z313" s="5">
        <f t="shared" si="79"/>
        <v>1.7432544284841633E-4</v>
      </c>
      <c r="AA313" s="5">
        <f t="shared" si="80"/>
        <v>0</v>
      </c>
    </row>
    <row r="314" spans="1:27" x14ac:dyDescent="0.3">
      <c r="A314" t="s">
        <v>632</v>
      </c>
      <c r="B314" t="s">
        <v>633</v>
      </c>
      <c r="C314">
        <v>21</v>
      </c>
      <c r="D314">
        <v>6</v>
      </c>
      <c r="E314">
        <v>6</v>
      </c>
      <c r="F314">
        <v>4</v>
      </c>
      <c r="G314">
        <v>2</v>
      </c>
      <c r="H314">
        <v>7</v>
      </c>
      <c r="I314">
        <v>10</v>
      </c>
      <c r="J314">
        <v>12</v>
      </c>
      <c r="K314">
        <v>8</v>
      </c>
      <c r="L314" s="4">
        <f t="shared" si="65"/>
        <v>0.2857142857142857</v>
      </c>
      <c r="M314" s="4">
        <f t="shared" si="66"/>
        <v>0.2857142857142857</v>
      </c>
      <c r="N314" s="4">
        <f t="shared" si="67"/>
        <v>0.19047619047619047</v>
      </c>
      <c r="O314" s="4">
        <f t="shared" si="68"/>
        <v>9.5238095238095233E-2</v>
      </c>
      <c r="P314" s="4">
        <f t="shared" si="69"/>
        <v>0.33333333333333331</v>
      </c>
      <c r="Q314" s="4">
        <f t="shared" si="70"/>
        <v>0.47619047619047616</v>
      </c>
      <c r="R314" s="4">
        <f t="shared" si="71"/>
        <v>0.5714285714285714</v>
      </c>
      <c r="S314" s="4">
        <f t="shared" si="72"/>
        <v>0.38095238095238093</v>
      </c>
      <c r="T314" s="5">
        <f t="shared" si="73"/>
        <v>1.0366357511690078E-3</v>
      </c>
      <c r="U314" s="5">
        <f t="shared" si="74"/>
        <v>7.3586113931642383E-4</v>
      </c>
      <c r="V314" s="5">
        <f t="shared" si="75"/>
        <v>4.5845922138720776E-4</v>
      </c>
      <c r="W314" s="5">
        <f t="shared" si="76"/>
        <v>2.5984127725381037E-4</v>
      </c>
      <c r="X314" s="5">
        <f t="shared" si="77"/>
        <v>9.0787449654110622E-4</v>
      </c>
      <c r="Y314" s="5">
        <f t="shared" si="78"/>
        <v>1.0566596184131425E-3</v>
      </c>
      <c r="Z314" s="5">
        <f t="shared" si="79"/>
        <v>1.1621696189894422E-3</v>
      </c>
      <c r="AA314" s="5">
        <f t="shared" si="80"/>
        <v>7.5760643616847739E-4</v>
      </c>
    </row>
    <row r="315" spans="1:27" x14ac:dyDescent="0.3">
      <c r="A315" t="s">
        <v>634</v>
      </c>
      <c r="B315" t="s">
        <v>635</v>
      </c>
      <c r="C315">
        <v>12</v>
      </c>
      <c r="D315">
        <v>0</v>
      </c>
      <c r="E315">
        <v>8</v>
      </c>
      <c r="F315">
        <v>5</v>
      </c>
      <c r="G315">
        <v>11</v>
      </c>
      <c r="H315">
        <v>0</v>
      </c>
      <c r="I315">
        <v>7</v>
      </c>
      <c r="J315">
        <v>6</v>
      </c>
      <c r="K315">
        <v>12</v>
      </c>
      <c r="L315" s="4">
        <f t="shared" si="65"/>
        <v>0</v>
      </c>
      <c r="M315" s="4">
        <f t="shared" si="66"/>
        <v>0.66666666666666663</v>
      </c>
      <c r="N315" s="4">
        <f t="shared" si="67"/>
        <v>0.41666666666666669</v>
      </c>
      <c r="O315" s="4">
        <f t="shared" si="68"/>
        <v>0.91666666666666663</v>
      </c>
      <c r="P315" s="4">
        <f t="shared" si="69"/>
        <v>0</v>
      </c>
      <c r="Q315" s="4">
        <f t="shared" si="70"/>
        <v>0.58333333333333337</v>
      </c>
      <c r="R315" s="4">
        <f t="shared" si="71"/>
        <v>0.5</v>
      </c>
      <c r="S315" s="4">
        <f t="shared" si="72"/>
        <v>1</v>
      </c>
      <c r="T315" s="5">
        <f t="shared" si="73"/>
        <v>0</v>
      </c>
      <c r="U315" s="5">
        <f t="shared" si="74"/>
        <v>1.7170093250716556E-3</v>
      </c>
      <c r="V315" s="5">
        <f t="shared" si="75"/>
        <v>1.0028795467845171E-3</v>
      </c>
      <c r="W315" s="5">
        <f t="shared" si="76"/>
        <v>2.5009722935679249E-3</v>
      </c>
      <c r="X315" s="5">
        <f t="shared" si="77"/>
        <v>0</v>
      </c>
      <c r="Y315" s="5">
        <f t="shared" si="78"/>
        <v>1.2944080325560997E-3</v>
      </c>
      <c r="Z315" s="5">
        <f t="shared" si="79"/>
        <v>1.0168984166157619E-3</v>
      </c>
      <c r="AA315" s="5">
        <f t="shared" si="80"/>
        <v>1.9887168949422533E-3</v>
      </c>
    </row>
    <row r="316" spans="1:27" x14ac:dyDescent="0.3">
      <c r="A316" t="s">
        <v>636</v>
      </c>
      <c r="B316" t="s">
        <v>637</v>
      </c>
      <c r="C316">
        <v>15</v>
      </c>
      <c r="D316">
        <v>6</v>
      </c>
      <c r="E316">
        <v>7</v>
      </c>
      <c r="F316">
        <v>9</v>
      </c>
      <c r="G316">
        <v>6</v>
      </c>
      <c r="H316">
        <v>8</v>
      </c>
      <c r="I316">
        <v>8</v>
      </c>
      <c r="J316">
        <v>7</v>
      </c>
      <c r="K316">
        <v>12</v>
      </c>
      <c r="L316" s="4">
        <f t="shared" si="65"/>
        <v>0.4</v>
      </c>
      <c r="M316" s="4">
        <f t="shared" si="66"/>
        <v>0.46666666666666667</v>
      </c>
      <c r="N316" s="4">
        <f t="shared" si="67"/>
        <v>0.6</v>
      </c>
      <c r="O316" s="4">
        <f t="shared" si="68"/>
        <v>0.4</v>
      </c>
      <c r="P316" s="4">
        <f t="shared" si="69"/>
        <v>0.53333333333333333</v>
      </c>
      <c r="Q316" s="4">
        <f t="shared" si="70"/>
        <v>0.53333333333333333</v>
      </c>
      <c r="R316" s="4">
        <f t="shared" si="71"/>
        <v>0.46666666666666667</v>
      </c>
      <c r="S316" s="4">
        <f t="shared" si="72"/>
        <v>0.8</v>
      </c>
      <c r="T316" s="5">
        <f t="shared" si="73"/>
        <v>1.4512900516366113E-3</v>
      </c>
      <c r="U316" s="5">
        <f t="shared" si="74"/>
        <v>1.2019065275501589E-3</v>
      </c>
      <c r="V316" s="5">
        <f t="shared" si="75"/>
        <v>1.4441465473697046E-3</v>
      </c>
      <c r="W316" s="5">
        <f t="shared" si="76"/>
        <v>1.0913333644660037E-3</v>
      </c>
      <c r="X316" s="5">
        <f t="shared" si="77"/>
        <v>1.45259919446577E-3</v>
      </c>
      <c r="Y316" s="5">
        <f t="shared" si="78"/>
        <v>1.1834587726227198E-3</v>
      </c>
      <c r="Z316" s="5">
        <f t="shared" si="79"/>
        <v>9.4910518884137776E-4</v>
      </c>
      <c r="AA316" s="5">
        <f t="shared" si="80"/>
        <v>1.5909735159538028E-3</v>
      </c>
    </row>
    <row r="317" spans="1:27" x14ac:dyDescent="0.3">
      <c r="A317" t="s">
        <v>638</v>
      </c>
      <c r="B317" t="s">
        <v>639</v>
      </c>
      <c r="C317">
        <v>39</v>
      </c>
      <c r="D317">
        <v>3</v>
      </c>
      <c r="E317">
        <v>12</v>
      </c>
      <c r="F317">
        <v>8</v>
      </c>
      <c r="G317">
        <v>13</v>
      </c>
      <c r="H317">
        <v>8</v>
      </c>
      <c r="I317">
        <v>5</v>
      </c>
      <c r="J317">
        <v>7</v>
      </c>
      <c r="K317">
        <v>8</v>
      </c>
      <c r="L317" s="4">
        <f t="shared" si="65"/>
        <v>7.6923076923076927E-2</v>
      </c>
      <c r="M317" s="4">
        <f t="shared" si="66"/>
        <v>0.30769230769230771</v>
      </c>
      <c r="N317" s="4">
        <f t="shared" si="67"/>
        <v>0.20512820512820512</v>
      </c>
      <c r="O317" s="4">
        <f t="shared" si="68"/>
        <v>0.33333333333333331</v>
      </c>
      <c r="P317" s="4">
        <f t="shared" si="69"/>
        <v>0.20512820512820512</v>
      </c>
      <c r="Q317" s="4">
        <f t="shared" si="70"/>
        <v>0.12820512820512819</v>
      </c>
      <c r="R317" s="4">
        <f t="shared" si="71"/>
        <v>0.17948717948717949</v>
      </c>
      <c r="S317" s="4">
        <f t="shared" si="72"/>
        <v>0.20512820512820512</v>
      </c>
      <c r="T317" s="5">
        <f t="shared" si="73"/>
        <v>2.7909424069934833E-4</v>
      </c>
      <c r="U317" s="5">
        <f t="shared" si="74"/>
        <v>7.9246584234076421E-4</v>
      </c>
      <c r="V317" s="5">
        <f t="shared" si="75"/>
        <v>4.937253153400699E-4</v>
      </c>
      <c r="W317" s="5">
        <f t="shared" si="76"/>
        <v>9.0944447038833628E-4</v>
      </c>
      <c r="X317" s="5">
        <f t="shared" si="77"/>
        <v>5.5869199787145002E-4</v>
      </c>
      <c r="Y317" s="5">
        <f t="shared" si="78"/>
        <v>2.8448528188046142E-4</v>
      </c>
      <c r="Z317" s="5">
        <f t="shared" si="79"/>
        <v>3.6504045724668378E-4</v>
      </c>
      <c r="AA317" s="5">
        <f t="shared" si="80"/>
        <v>4.079419271676417E-4</v>
      </c>
    </row>
    <row r="318" spans="1:27" x14ac:dyDescent="0.3">
      <c r="A318" t="s">
        <v>640</v>
      </c>
      <c r="B318" t="s">
        <v>641</v>
      </c>
      <c r="C318">
        <v>50</v>
      </c>
      <c r="D318">
        <v>8</v>
      </c>
      <c r="E318">
        <v>5</v>
      </c>
      <c r="F318">
        <v>5</v>
      </c>
      <c r="G318">
        <v>2</v>
      </c>
      <c r="H318">
        <v>6</v>
      </c>
      <c r="I318">
        <v>3</v>
      </c>
      <c r="J318">
        <v>0</v>
      </c>
      <c r="K318">
        <v>0</v>
      </c>
      <c r="L318" s="4">
        <f t="shared" si="65"/>
        <v>0.16</v>
      </c>
      <c r="M318" s="4">
        <f t="shared" si="66"/>
        <v>0.1</v>
      </c>
      <c r="N318" s="4">
        <f t="shared" si="67"/>
        <v>0.1</v>
      </c>
      <c r="O318" s="4">
        <f t="shared" si="68"/>
        <v>0.04</v>
      </c>
      <c r="P318" s="4">
        <f t="shared" si="69"/>
        <v>0.12</v>
      </c>
      <c r="Q318" s="4">
        <f t="shared" si="70"/>
        <v>0.06</v>
      </c>
      <c r="R318" s="4">
        <f t="shared" si="71"/>
        <v>0</v>
      </c>
      <c r="S318" s="4">
        <f t="shared" si="72"/>
        <v>0</v>
      </c>
      <c r="T318" s="5">
        <f t="shared" si="73"/>
        <v>5.8051602065464444E-4</v>
      </c>
      <c r="U318" s="5">
        <f t="shared" si="74"/>
        <v>2.5755139876074834E-4</v>
      </c>
      <c r="V318" s="5">
        <f t="shared" si="75"/>
        <v>2.4069109122828411E-4</v>
      </c>
      <c r="W318" s="5">
        <f t="shared" si="76"/>
        <v>1.0913333644660036E-4</v>
      </c>
      <c r="X318" s="5">
        <f t="shared" si="77"/>
        <v>3.2683481875479825E-4</v>
      </c>
      <c r="Y318" s="5">
        <f t="shared" si="78"/>
        <v>1.3313911192005596E-4</v>
      </c>
      <c r="Z318" s="5">
        <f t="shared" si="79"/>
        <v>0</v>
      </c>
      <c r="AA318" s="5">
        <f t="shared" si="80"/>
        <v>0</v>
      </c>
    </row>
    <row r="319" spans="1:27" x14ac:dyDescent="0.3">
      <c r="A319" t="s">
        <v>642</v>
      </c>
      <c r="B319" t="s">
        <v>643</v>
      </c>
      <c r="C319">
        <v>20</v>
      </c>
      <c r="D319">
        <v>5</v>
      </c>
      <c r="E319">
        <v>9</v>
      </c>
      <c r="F319">
        <v>8</v>
      </c>
      <c r="G319">
        <v>8</v>
      </c>
      <c r="H319">
        <v>10</v>
      </c>
      <c r="I319">
        <v>9</v>
      </c>
      <c r="J319">
        <v>9</v>
      </c>
      <c r="K319">
        <v>10</v>
      </c>
      <c r="L319" s="4">
        <f t="shared" si="65"/>
        <v>0.25</v>
      </c>
      <c r="M319" s="4">
        <f t="shared" si="66"/>
        <v>0.45</v>
      </c>
      <c r="N319" s="4">
        <f t="shared" si="67"/>
        <v>0.4</v>
      </c>
      <c r="O319" s="4">
        <f t="shared" si="68"/>
        <v>0.4</v>
      </c>
      <c r="P319" s="4">
        <f t="shared" si="69"/>
        <v>0.5</v>
      </c>
      <c r="Q319" s="4">
        <f t="shared" si="70"/>
        <v>0.45</v>
      </c>
      <c r="R319" s="4">
        <f t="shared" si="71"/>
        <v>0.45</v>
      </c>
      <c r="S319" s="4">
        <f t="shared" si="72"/>
        <v>0.5</v>
      </c>
      <c r="T319" s="5">
        <f t="shared" si="73"/>
        <v>9.0705628227288199E-4</v>
      </c>
      <c r="U319" s="5">
        <f t="shared" si="74"/>
        <v>1.1589812944233675E-3</v>
      </c>
      <c r="V319" s="5">
        <f t="shared" si="75"/>
        <v>9.6276436491313645E-4</v>
      </c>
      <c r="W319" s="5">
        <f t="shared" si="76"/>
        <v>1.0913333644660037E-3</v>
      </c>
      <c r="X319" s="5">
        <f t="shared" si="77"/>
        <v>1.3618117448116595E-3</v>
      </c>
      <c r="Y319" s="5">
        <f t="shared" si="78"/>
        <v>9.9854333940041983E-4</v>
      </c>
      <c r="Z319" s="5">
        <f t="shared" si="79"/>
        <v>9.1520857495418575E-4</v>
      </c>
      <c r="AA319" s="5">
        <f t="shared" si="80"/>
        <v>9.9435844747112665E-4</v>
      </c>
    </row>
    <row r="320" spans="1:27" x14ac:dyDescent="0.3">
      <c r="A320" t="s">
        <v>644</v>
      </c>
      <c r="B320" t="s">
        <v>645</v>
      </c>
      <c r="C320">
        <v>96</v>
      </c>
      <c r="D320">
        <v>5</v>
      </c>
      <c r="E320">
        <v>6</v>
      </c>
      <c r="F320">
        <v>5</v>
      </c>
      <c r="G320">
        <v>4</v>
      </c>
      <c r="H320">
        <v>12</v>
      </c>
      <c r="I320">
        <v>13</v>
      </c>
      <c r="J320">
        <v>11</v>
      </c>
      <c r="K320">
        <v>13</v>
      </c>
      <c r="L320" s="4">
        <f t="shared" si="65"/>
        <v>5.2083333333333336E-2</v>
      </c>
      <c r="M320" s="4">
        <f t="shared" si="66"/>
        <v>6.25E-2</v>
      </c>
      <c r="N320" s="4">
        <f t="shared" si="67"/>
        <v>5.2083333333333336E-2</v>
      </c>
      <c r="O320" s="4">
        <f t="shared" si="68"/>
        <v>4.1666666666666664E-2</v>
      </c>
      <c r="P320" s="4">
        <f t="shared" si="69"/>
        <v>0.125</v>
      </c>
      <c r="Q320" s="4">
        <f t="shared" si="70"/>
        <v>0.13541666666666666</v>
      </c>
      <c r="R320" s="4">
        <f t="shared" si="71"/>
        <v>0.11458333333333333</v>
      </c>
      <c r="S320" s="4">
        <f t="shared" si="72"/>
        <v>0.13541666666666666</v>
      </c>
      <c r="T320" s="5">
        <f t="shared" si="73"/>
        <v>1.8897005880685042E-4</v>
      </c>
      <c r="U320" s="5">
        <f t="shared" si="74"/>
        <v>1.6096962422546771E-4</v>
      </c>
      <c r="V320" s="5">
        <f t="shared" si="75"/>
        <v>1.2535994334806464E-4</v>
      </c>
      <c r="W320" s="5">
        <f t="shared" si="76"/>
        <v>1.1368055879854203E-4</v>
      </c>
      <c r="X320" s="5">
        <f t="shared" si="77"/>
        <v>3.4045293620291487E-4</v>
      </c>
      <c r="Y320" s="5">
        <f t="shared" si="78"/>
        <v>3.0048757898623742E-4</v>
      </c>
      <c r="Z320" s="5">
        <f t="shared" si="79"/>
        <v>2.3303922047444544E-4</v>
      </c>
      <c r="AA320" s="5">
        <f t="shared" si="80"/>
        <v>2.6930541285676344E-4</v>
      </c>
    </row>
    <row r="321" spans="1:27" x14ac:dyDescent="0.3">
      <c r="A321" t="s">
        <v>646</v>
      </c>
      <c r="B321" t="s">
        <v>647</v>
      </c>
      <c r="C321">
        <v>42</v>
      </c>
      <c r="D321">
        <v>4</v>
      </c>
      <c r="E321">
        <v>9</v>
      </c>
      <c r="F321">
        <v>8</v>
      </c>
      <c r="G321">
        <v>6</v>
      </c>
      <c r="H321">
        <v>9</v>
      </c>
      <c r="I321">
        <v>5</v>
      </c>
      <c r="J321">
        <v>10</v>
      </c>
      <c r="K321">
        <v>9</v>
      </c>
      <c r="L321" s="4">
        <f t="shared" si="65"/>
        <v>9.5238095238095233E-2</v>
      </c>
      <c r="M321" s="4">
        <f t="shared" si="66"/>
        <v>0.21428571428571427</v>
      </c>
      <c r="N321" s="4">
        <f t="shared" si="67"/>
        <v>0.19047619047619047</v>
      </c>
      <c r="O321" s="4">
        <f t="shared" si="68"/>
        <v>0.14285714285714285</v>
      </c>
      <c r="P321" s="4">
        <f t="shared" si="69"/>
        <v>0.21428571428571427</v>
      </c>
      <c r="Q321" s="4">
        <f t="shared" si="70"/>
        <v>0.11904761904761904</v>
      </c>
      <c r="R321" s="4">
        <f t="shared" si="71"/>
        <v>0.23809523809523808</v>
      </c>
      <c r="S321" s="4">
        <f t="shared" si="72"/>
        <v>0.21428571428571427</v>
      </c>
      <c r="T321" s="5">
        <f t="shared" si="73"/>
        <v>3.4554525038966928E-4</v>
      </c>
      <c r="U321" s="5">
        <f t="shared" si="74"/>
        <v>5.5189585448731787E-4</v>
      </c>
      <c r="V321" s="5">
        <f t="shared" si="75"/>
        <v>4.5845922138720776E-4</v>
      </c>
      <c r="W321" s="5">
        <f t="shared" si="76"/>
        <v>3.8976191588071553E-4</v>
      </c>
      <c r="X321" s="5">
        <f t="shared" si="77"/>
        <v>5.8363360491928259E-4</v>
      </c>
      <c r="Y321" s="5">
        <f t="shared" si="78"/>
        <v>2.6416490460328562E-4</v>
      </c>
      <c r="Z321" s="5">
        <f t="shared" si="79"/>
        <v>4.8423734124560089E-4</v>
      </c>
      <c r="AA321" s="5">
        <f t="shared" si="80"/>
        <v>4.2615362034476853E-4</v>
      </c>
    </row>
    <row r="322" spans="1:27" x14ac:dyDescent="0.3">
      <c r="A322" t="s">
        <v>648</v>
      </c>
      <c r="B322" t="s">
        <v>649</v>
      </c>
      <c r="C322">
        <v>31</v>
      </c>
      <c r="D322">
        <v>0</v>
      </c>
      <c r="E322">
        <v>0</v>
      </c>
      <c r="F322">
        <v>2</v>
      </c>
      <c r="G322">
        <v>2</v>
      </c>
      <c r="H322">
        <v>4</v>
      </c>
      <c r="I322">
        <v>6</v>
      </c>
      <c r="J322">
        <v>9</v>
      </c>
      <c r="K322">
        <v>7</v>
      </c>
      <c r="L322" s="4">
        <f t="shared" si="65"/>
        <v>0</v>
      </c>
      <c r="M322" s="4">
        <f t="shared" si="66"/>
        <v>0</v>
      </c>
      <c r="N322" s="4">
        <f t="shared" si="67"/>
        <v>6.4516129032258063E-2</v>
      </c>
      <c r="O322" s="4">
        <f t="shared" si="68"/>
        <v>6.4516129032258063E-2</v>
      </c>
      <c r="P322" s="4">
        <f t="shared" si="69"/>
        <v>0.12903225806451613</v>
      </c>
      <c r="Q322" s="4">
        <f t="shared" si="70"/>
        <v>0.19354838709677419</v>
      </c>
      <c r="R322" s="4">
        <f t="shared" si="71"/>
        <v>0.29032258064516131</v>
      </c>
      <c r="S322" s="4">
        <f t="shared" si="72"/>
        <v>0.22580645161290322</v>
      </c>
      <c r="T322" s="5">
        <f t="shared" si="73"/>
        <v>0</v>
      </c>
      <c r="U322" s="5">
        <f t="shared" si="74"/>
        <v>0</v>
      </c>
      <c r="V322" s="5">
        <f t="shared" si="75"/>
        <v>1.5528457498598973E-4</v>
      </c>
      <c r="W322" s="5">
        <f t="shared" si="76"/>
        <v>1.7602151039774252E-4</v>
      </c>
      <c r="X322" s="5">
        <f t="shared" si="77"/>
        <v>3.5143528898365405E-4</v>
      </c>
      <c r="Y322" s="5">
        <f t="shared" si="78"/>
        <v>4.2948100619372891E-4</v>
      </c>
      <c r="Z322" s="5">
        <f t="shared" si="79"/>
        <v>5.9045714513173276E-4</v>
      </c>
      <c r="AA322" s="5">
        <f t="shared" si="80"/>
        <v>4.4906510530954105E-4</v>
      </c>
    </row>
    <row r="323" spans="1:27" x14ac:dyDescent="0.3">
      <c r="A323" t="s">
        <v>650</v>
      </c>
      <c r="B323" t="s">
        <v>651</v>
      </c>
      <c r="C323">
        <v>24</v>
      </c>
      <c r="D323">
        <v>2</v>
      </c>
      <c r="E323">
        <v>5</v>
      </c>
      <c r="F323">
        <v>14</v>
      </c>
      <c r="G323">
        <v>4</v>
      </c>
      <c r="H323">
        <v>4</v>
      </c>
      <c r="I323">
        <v>4</v>
      </c>
      <c r="J323">
        <v>10</v>
      </c>
      <c r="K323">
        <v>12</v>
      </c>
      <c r="L323" s="4">
        <f t="shared" si="65"/>
        <v>8.3333333333333329E-2</v>
      </c>
      <c r="M323" s="4">
        <f t="shared" si="66"/>
        <v>0.20833333333333334</v>
      </c>
      <c r="N323" s="4">
        <f t="shared" si="67"/>
        <v>0.58333333333333337</v>
      </c>
      <c r="O323" s="4">
        <f t="shared" si="68"/>
        <v>0.16666666666666666</v>
      </c>
      <c r="P323" s="4">
        <f t="shared" si="69"/>
        <v>0.16666666666666666</v>
      </c>
      <c r="Q323" s="4">
        <f t="shared" si="70"/>
        <v>0.16666666666666666</v>
      </c>
      <c r="R323" s="4">
        <f t="shared" si="71"/>
        <v>0.41666666666666669</v>
      </c>
      <c r="S323" s="4">
        <f t="shared" si="72"/>
        <v>0.5</v>
      </c>
      <c r="T323" s="5">
        <f t="shared" si="73"/>
        <v>3.0235209409096064E-4</v>
      </c>
      <c r="U323" s="5">
        <f t="shared" si="74"/>
        <v>5.3656541408489238E-4</v>
      </c>
      <c r="V323" s="5">
        <f t="shared" si="75"/>
        <v>1.4040313654983239E-3</v>
      </c>
      <c r="W323" s="5">
        <f t="shared" si="76"/>
        <v>4.5472223519416814E-4</v>
      </c>
      <c r="X323" s="5">
        <f t="shared" si="77"/>
        <v>4.5393724827055311E-4</v>
      </c>
      <c r="Y323" s="5">
        <f t="shared" si="78"/>
        <v>3.6983086644459991E-4</v>
      </c>
      <c r="Z323" s="5">
        <f t="shared" si="79"/>
        <v>8.4741534717980163E-4</v>
      </c>
      <c r="AA323" s="5">
        <f t="shared" si="80"/>
        <v>9.9435844747112665E-4</v>
      </c>
    </row>
    <row r="324" spans="1:27" x14ac:dyDescent="0.3">
      <c r="A324" t="s">
        <v>652</v>
      </c>
      <c r="B324" t="s">
        <v>653</v>
      </c>
      <c r="C324">
        <v>13</v>
      </c>
      <c r="D324">
        <v>7</v>
      </c>
      <c r="E324">
        <v>6</v>
      </c>
      <c r="F324">
        <v>4</v>
      </c>
      <c r="G324">
        <v>4</v>
      </c>
      <c r="H324">
        <v>3</v>
      </c>
      <c r="I324">
        <v>0</v>
      </c>
      <c r="J324">
        <v>3</v>
      </c>
      <c r="K324">
        <v>3</v>
      </c>
      <c r="L324" s="4">
        <f t="shared" ref="L324:L387" si="81">D324/C324</f>
        <v>0.53846153846153844</v>
      </c>
      <c r="M324" s="4">
        <f t="shared" ref="M324:M387" si="82">E324/C324</f>
        <v>0.46153846153846156</v>
      </c>
      <c r="N324" s="4">
        <f t="shared" ref="N324:N387" si="83">F324/C324</f>
        <v>0.30769230769230771</v>
      </c>
      <c r="O324" s="4">
        <f t="shared" ref="O324:O387" si="84">G324/C324</f>
        <v>0.30769230769230771</v>
      </c>
      <c r="P324" s="4">
        <f t="shared" ref="P324:P387" si="85">H324/C324</f>
        <v>0.23076923076923078</v>
      </c>
      <c r="Q324" s="4">
        <f t="shared" ref="Q324:Q387" si="86">I324/C324</f>
        <v>0</v>
      </c>
      <c r="R324" s="4">
        <f t="shared" ref="R324:R387" si="87">J324/C324</f>
        <v>0.23076923076923078</v>
      </c>
      <c r="S324" s="4">
        <f t="shared" ref="S324:S387" si="88">K324/C324</f>
        <v>0.23076923076923078</v>
      </c>
      <c r="T324" s="5">
        <f t="shared" ref="T324:T387" si="89">L324/$AC$3</f>
        <v>1.9536596848954381E-3</v>
      </c>
      <c r="U324" s="5">
        <f t="shared" ref="U324:U387" si="90">M324/$AD$3</f>
        <v>1.1886987635111462E-3</v>
      </c>
      <c r="V324" s="5">
        <f t="shared" ref="V324:V387" si="91">N324/$AE$3</f>
        <v>7.405879730101049E-4</v>
      </c>
      <c r="W324" s="5">
        <f t="shared" ref="W324:W387" si="92">O324/$AF$3</f>
        <v>8.3948720343538744E-4</v>
      </c>
      <c r="X324" s="5">
        <f t="shared" ref="X324:X387" si="93">P324/$AG$3</f>
        <v>6.2852849760538132E-4</v>
      </c>
      <c r="Y324" s="5">
        <f t="shared" ref="Y324:Y387" si="94">Q324/$AH$3</f>
        <v>0</v>
      </c>
      <c r="Z324" s="5">
        <f t="shared" ref="Z324:Z387" si="95">R324/$AI$3</f>
        <v>4.6933773074573628E-4</v>
      </c>
      <c r="AA324" s="5">
        <f t="shared" ref="AA324:AA387" si="96">S324/$AJ$3</f>
        <v>4.5893466806359694E-4</v>
      </c>
    </row>
    <row r="325" spans="1:27" x14ac:dyDescent="0.3">
      <c r="A325" t="s">
        <v>654</v>
      </c>
      <c r="B325" t="s">
        <v>655</v>
      </c>
      <c r="C325">
        <v>193</v>
      </c>
      <c r="D325">
        <v>0</v>
      </c>
      <c r="E325">
        <v>7</v>
      </c>
      <c r="F325">
        <v>9</v>
      </c>
      <c r="G325">
        <v>8</v>
      </c>
      <c r="H325">
        <v>2</v>
      </c>
      <c r="I325">
        <v>7</v>
      </c>
      <c r="J325">
        <v>10</v>
      </c>
      <c r="K325">
        <v>14</v>
      </c>
      <c r="L325" s="4">
        <f t="shared" si="81"/>
        <v>0</v>
      </c>
      <c r="M325" s="4">
        <f t="shared" si="82"/>
        <v>3.6269430051813469E-2</v>
      </c>
      <c r="N325" s="4">
        <f t="shared" si="83"/>
        <v>4.6632124352331605E-2</v>
      </c>
      <c r="O325" s="4">
        <f t="shared" si="84"/>
        <v>4.145077720207254E-2</v>
      </c>
      <c r="P325" s="4">
        <f t="shared" si="85"/>
        <v>1.0362694300518135E-2</v>
      </c>
      <c r="Q325" s="4">
        <f t="shared" si="86"/>
        <v>3.6269430051813469E-2</v>
      </c>
      <c r="R325" s="4">
        <f t="shared" si="87"/>
        <v>5.181347150259067E-2</v>
      </c>
      <c r="S325" s="4">
        <f t="shared" si="88"/>
        <v>7.2538860103626937E-2</v>
      </c>
      <c r="T325" s="5">
        <f t="shared" si="89"/>
        <v>0</v>
      </c>
      <c r="U325" s="5">
        <f t="shared" si="90"/>
        <v>9.3412424420996807E-5</v>
      </c>
      <c r="V325" s="5">
        <f t="shared" si="91"/>
        <v>1.1223936896655735E-4</v>
      </c>
      <c r="W325" s="5">
        <f t="shared" si="92"/>
        <v>1.1309154035917137E-4</v>
      </c>
      <c r="X325" s="5">
        <f t="shared" si="93"/>
        <v>2.8224077612676881E-5</v>
      </c>
      <c r="Y325" s="5">
        <f t="shared" si="94"/>
        <v>8.0481328449083907E-5</v>
      </c>
      <c r="Z325" s="5">
        <f t="shared" si="95"/>
        <v>1.0537807426070072E-4</v>
      </c>
      <c r="AA325" s="5">
        <f t="shared" si="96"/>
        <v>1.4425925662793547E-4</v>
      </c>
    </row>
    <row r="326" spans="1:27" x14ac:dyDescent="0.3">
      <c r="A326" t="s">
        <v>656</v>
      </c>
      <c r="B326" t="s">
        <v>657</v>
      </c>
      <c r="C326">
        <v>54</v>
      </c>
      <c r="D326">
        <v>0</v>
      </c>
      <c r="E326">
        <v>8</v>
      </c>
      <c r="F326">
        <v>12</v>
      </c>
      <c r="G326">
        <v>6</v>
      </c>
      <c r="H326">
        <v>12</v>
      </c>
      <c r="I326">
        <v>7</v>
      </c>
      <c r="J326">
        <v>11</v>
      </c>
      <c r="K326">
        <v>9</v>
      </c>
      <c r="L326" s="4">
        <f t="shared" si="81"/>
        <v>0</v>
      </c>
      <c r="M326" s="4">
        <f t="shared" si="82"/>
        <v>0.14814814814814814</v>
      </c>
      <c r="N326" s="4">
        <f t="shared" si="83"/>
        <v>0.22222222222222221</v>
      </c>
      <c r="O326" s="4">
        <f t="shared" si="84"/>
        <v>0.1111111111111111</v>
      </c>
      <c r="P326" s="4">
        <f t="shared" si="85"/>
        <v>0.22222222222222221</v>
      </c>
      <c r="Q326" s="4">
        <f t="shared" si="86"/>
        <v>0.12962962962962962</v>
      </c>
      <c r="R326" s="4">
        <f t="shared" si="87"/>
        <v>0.20370370370370369</v>
      </c>
      <c r="S326" s="4">
        <f t="shared" si="88"/>
        <v>0.16666666666666666</v>
      </c>
      <c r="T326" s="5">
        <f t="shared" si="89"/>
        <v>0</v>
      </c>
      <c r="U326" s="5">
        <f t="shared" si="90"/>
        <v>3.8155762779370123E-4</v>
      </c>
      <c r="V326" s="5">
        <f t="shared" si="91"/>
        <v>5.3486909161840903E-4</v>
      </c>
      <c r="W326" s="5">
        <f t="shared" si="92"/>
        <v>3.0314815679611211E-4</v>
      </c>
      <c r="X326" s="5">
        <f t="shared" si="93"/>
        <v>6.0524966436073752E-4</v>
      </c>
      <c r="Y326" s="5">
        <f t="shared" si="94"/>
        <v>2.8764622945691101E-4</v>
      </c>
      <c r="Z326" s="5">
        <f t="shared" si="95"/>
        <v>4.1429194751012522E-4</v>
      </c>
      <c r="AA326" s="5">
        <f t="shared" si="96"/>
        <v>3.3145281582370887E-4</v>
      </c>
    </row>
    <row r="327" spans="1:27" x14ac:dyDescent="0.3">
      <c r="A327" t="s">
        <v>658</v>
      </c>
      <c r="B327" t="s">
        <v>659</v>
      </c>
      <c r="C327">
        <v>88</v>
      </c>
      <c r="D327">
        <v>4</v>
      </c>
      <c r="E327">
        <v>9</v>
      </c>
      <c r="F327">
        <v>11</v>
      </c>
      <c r="G327">
        <v>7</v>
      </c>
      <c r="H327">
        <v>6</v>
      </c>
      <c r="I327">
        <v>5</v>
      </c>
      <c r="J327">
        <v>7</v>
      </c>
      <c r="K327">
        <v>11</v>
      </c>
      <c r="L327" s="4">
        <f t="shared" si="81"/>
        <v>4.5454545454545456E-2</v>
      </c>
      <c r="M327" s="4">
        <f t="shared" si="82"/>
        <v>0.10227272727272728</v>
      </c>
      <c r="N327" s="4">
        <f t="shared" si="83"/>
        <v>0.125</v>
      </c>
      <c r="O327" s="4">
        <f t="shared" si="84"/>
        <v>7.9545454545454544E-2</v>
      </c>
      <c r="P327" s="4">
        <f t="shared" si="85"/>
        <v>6.8181818181818177E-2</v>
      </c>
      <c r="Q327" s="4">
        <f t="shared" si="86"/>
        <v>5.6818181818181816E-2</v>
      </c>
      <c r="R327" s="4">
        <f t="shared" si="87"/>
        <v>7.9545454545454544E-2</v>
      </c>
      <c r="S327" s="4">
        <f t="shared" si="88"/>
        <v>0.125</v>
      </c>
      <c r="T327" s="5">
        <f t="shared" si="89"/>
        <v>1.6491932404961491E-4</v>
      </c>
      <c r="U327" s="5">
        <f t="shared" si="90"/>
        <v>2.6340483964167445E-4</v>
      </c>
      <c r="V327" s="5">
        <f t="shared" si="91"/>
        <v>3.008638640353551E-4</v>
      </c>
      <c r="W327" s="5">
        <f t="shared" si="92"/>
        <v>2.1702652134267117E-4</v>
      </c>
      <c r="X327" s="5">
        <f t="shared" si="93"/>
        <v>1.8570160156522627E-4</v>
      </c>
      <c r="Y327" s="5">
        <f t="shared" si="94"/>
        <v>1.2607870446974996E-4</v>
      </c>
      <c r="Z327" s="5">
        <f t="shared" si="95"/>
        <v>1.6177929355250758E-4</v>
      </c>
      <c r="AA327" s="5">
        <f t="shared" si="96"/>
        <v>2.4858961186778166E-4</v>
      </c>
    </row>
    <row r="328" spans="1:27" x14ac:dyDescent="0.3">
      <c r="A328" t="s">
        <v>660</v>
      </c>
      <c r="B328" t="s">
        <v>661</v>
      </c>
      <c r="C328">
        <v>10</v>
      </c>
      <c r="D328">
        <v>4</v>
      </c>
      <c r="E328">
        <v>6</v>
      </c>
      <c r="F328">
        <v>7</v>
      </c>
      <c r="G328">
        <v>4</v>
      </c>
      <c r="H328">
        <v>4</v>
      </c>
      <c r="I328">
        <v>8</v>
      </c>
      <c r="J328">
        <v>5</v>
      </c>
      <c r="K328">
        <v>3</v>
      </c>
      <c r="L328" s="4">
        <f t="shared" si="81"/>
        <v>0.4</v>
      </c>
      <c r="M328" s="4">
        <f t="shared" si="82"/>
        <v>0.6</v>
      </c>
      <c r="N328" s="4">
        <f t="shared" si="83"/>
        <v>0.7</v>
      </c>
      <c r="O328" s="4">
        <f t="shared" si="84"/>
        <v>0.4</v>
      </c>
      <c r="P328" s="4">
        <f t="shared" si="85"/>
        <v>0.4</v>
      </c>
      <c r="Q328" s="4">
        <f t="shared" si="86"/>
        <v>0.8</v>
      </c>
      <c r="R328" s="4">
        <f t="shared" si="87"/>
        <v>0.5</v>
      </c>
      <c r="S328" s="4">
        <f t="shared" si="88"/>
        <v>0.3</v>
      </c>
      <c r="T328" s="5">
        <f t="shared" si="89"/>
        <v>1.4512900516366113E-3</v>
      </c>
      <c r="U328" s="5">
        <f t="shared" si="90"/>
        <v>1.54530839256449E-3</v>
      </c>
      <c r="V328" s="5">
        <f t="shared" si="91"/>
        <v>1.6848376385979885E-3</v>
      </c>
      <c r="W328" s="5">
        <f t="shared" si="92"/>
        <v>1.0913333644660037E-3</v>
      </c>
      <c r="X328" s="5">
        <f t="shared" si="93"/>
        <v>1.0894493958493276E-3</v>
      </c>
      <c r="Y328" s="5">
        <f t="shared" si="94"/>
        <v>1.7751881589340797E-3</v>
      </c>
      <c r="Z328" s="5">
        <f t="shared" si="95"/>
        <v>1.0168984166157619E-3</v>
      </c>
      <c r="AA328" s="5">
        <f t="shared" si="96"/>
        <v>5.9661506848267601E-4</v>
      </c>
    </row>
    <row r="329" spans="1:27" x14ac:dyDescent="0.3">
      <c r="A329" t="s">
        <v>662</v>
      </c>
      <c r="B329" t="s">
        <v>663</v>
      </c>
      <c r="C329">
        <v>13</v>
      </c>
      <c r="D329">
        <v>5</v>
      </c>
      <c r="E329">
        <v>9</v>
      </c>
      <c r="F329">
        <v>6</v>
      </c>
      <c r="G329">
        <v>6</v>
      </c>
      <c r="H329">
        <v>7</v>
      </c>
      <c r="I329">
        <v>7</v>
      </c>
      <c r="J329">
        <v>9</v>
      </c>
      <c r="K329">
        <v>10</v>
      </c>
      <c r="L329" s="4">
        <f t="shared" si="81"/>
        <v>0.38461538461538464</v>
      </c>
      <c r="M329" s="4">
        <f t="shared" si="82"/>
        <v>0.69230769230769229</v>
      </c>
      <c r="N329" s="4">
        <f t="shared" si="83"/>
        <v>0.46153846153846156</v>
      </c>
      <c r="O329" s="4">
        <f t="shared" si="84"/>
        <v>0.46153846153846156</v>
      </c>
      <c r="P329" s="4">
        <f t="shared" si="85"/>
        <v>0.53846153846153844</v>
      </c>
      <c r="Q329" s="4">
        <f t="shared" si="86"/>
        <v>0.53846153846153844</v>
      </c>
      <c r="R329" s="4">
        <f t="shared" si="87"/>
        <v>0.69230769230769229</v>
      </c>
      <c r="S329" s="4">
        <f t="shared" si="88"/>
        <v>0.76923076923076927</v>
      </c>
      <c r="T329" s="5">
        <f t="shared" si="89"/>
        <v>1.3954712034967415E-3</v>
      </c>
      <c r="U329" s="5">
        <f t="shared" si="90"/>
        <v>1.7830481452667192E-3</v>
      </c>
      <c r="V329" s="5">
        <f t="shared" si="91"/>
        <v>1.1108819595151574E-3</v>
      </c>
      <c r="W329" s="5">
        <f t="shared" si="92"/>
        <v>1.2592308051530812E-3</v>
      </c>
      <c r="X329" s="5">
        <f t="shared" si="93"/>
        <v>1.4665664944125563E-3</v>
      </c>
      <c r="Y329" s="5">
        <f t="shared" si="94"/>
        <v>1.194838183897938E-3</v>
      </c>
      <c r="Z329" s="5">
        <f t="shared" si="95"/>
        <v>1.4080131922372089E-3</v>
      </c>
      <c r="AA329" s="5">
        <f t="shared" si="96"/>
        <v>1.5297822268786564E-3</v>
      </c>
    </row>
    <row r="330" spans="1:27" x14ac:dyDescent="0.3">
      <c r="A330" t="s">
        <v>664</v>
      </c>
      <c r="B330" t="s">
        <v>665</v>
      </c>
      <c r="C330">
        <v>344</v>
      </c>
      <c r="D330">
        <v>3</v>
      </c>
      <c r="E330">
        <v>17</v>
      </c>
      <c r="F330">
        <v>0</v>
      </c>
      <c r="G330">
        <v>4</v>
      </c>
      <c r="H330">
        <v>24</v>
      </c>
      <c r="I330">
        <v>0</v>
      </c>
      <c r="J330">
        <v>0</v>
      </c>
      <c r="K330">
        <v>5</v>
      </c>
      <c r="L330" s="4">
        <f t="shared" si="81"/>
        <v>8.7209302325581394E-3</v>
      </c>
      <c r="M330" s="4">
        <f t="shared" si="82"/>
        <v>4.9418604651162788E-2</v>
      </c>
      <c r="N330" s="4">
        <f t="shared" si="83"/>
        <v>0</v>
      </c>
      <c r="O330" s="4">
        <f t="shared" si="84"/>
        <v>1.1627906976744186E-2</v>
      </c>
      <c r="P330" s="4">
        <f t="shared" si="85"/>
        <v>6.9767441860465115E-2</v>
      </c>
      <c r="Q330" s="4">
        <f t="shared" si="86"/>
        <v>0</v>
      </c>
      <c r="R330" s="4">
        <f t="shared" si="87"/>
        <v>0</v>
      </c>
      <c r="S330" s="4">
        <f t="shared" si="88"/>
        <v>1.4534883720930232E-2</v>
      </c>
      <c r="T330" s="5">
        <f t="shared" si="89"/>
        <v>3.1641498218821461E-5</v>
      </c>
      <c r="U330" s="5">
        <f t="shared" si="90"/>
        <v>1.27278307527114E-4</v>
      </c>
      <c r="V330" s="5">
        <f t="shared" si="91"/>
        <v>0</v>
      </c>
      <c r="W330" s="5">
        <f t="shared" si="92"/>
        <v>3.1724807106569875E-5</v>
      </c>
      <c r="X330" s="5">
        <f t="shared" si="93"/>
        <v>1.9002024346209201E-4</v>
      </c>
      <c r="Y330" s="5">
        <f t="shared" si="94"/>
        <v>0</v>
      </c>
      <c r="Z330" s="5">
        <f t="shared" si="95"/>
        <v>0</v>
      </c>
      <c r="AA330" s="5">
        <f t="shared" si="96"/>
        <v>2.8905768821835079E-5</v>
      </c>
    </row>
    <row r="331" spans="1:27" x14ac:dyDescent="0.3">
      <c r="A331" t="s">
        <v>666</v>
      </c>
      <c r="B331" t="s">
        <v>667</v>
      </c>
      <c r="C331">
        <v>20</v>
      </c>
      <c r="D331">
        <v>8</v>
      </c>
      <c r="E331">
        <v>8</v>
      </c>
      <c r="F331">
        <v>5</v>
      </c>
      <c r="G331">
        <v>10</v>
      </c>
      <c r="H331">
        <v>8</v>
      </c>
      <c r="I331">
        <v>8</v>
      </c>
      <c r="J331">
        <v>6</v>
      </c>
      <c r="K331">
        <v>9</v>
      </c>
      <c r="L331" s="4">
        <f t="shared" si="81"/>
        <v>0.4</v>
      </c>
      <c r="M331" s="4">
        <f t="shared" si="82"/>
        <v>0.4</v>
      </c>
      <c r="N331" s="4">
        <f t="shared" si="83"/>
        <v>0.25</v>
      </c>
      <c r="O331" s="4">
        <f t="shared" si="84"/>
        <v>0.5</v>
      </c>
      <c r="P331" s="4">
        <f t="shared" si="85"/>
        <v>0.4</v>
      </c>
      <c r="Q331" s="4">
        <f t="shared" si="86"/>
        <v>0.4</v>
      </c>
      <c r="R331" s="4">
        <f t="shared" si="87"/>
        <v>0.3</v>
      </c>
      <c r="S331" s="4">
        <f t="shared" si="88"/>
        <v>0.45</v>
      </c>
      <c r="T331" s="5">
        <f t="shared" si="89"/>
        <v>1.4512900516366113E-3</v>
      </c>
      <c r="U331" s="5">
        <f t="shared" si="90"/>
        <v>1.0302055950429934E-3</v>
      </c>
      <c r="V331" s="5">
        <f t="shared" si="91"/>
        <v>6.017277280707102E-4</v>
      </c>
      <c r="W331" s="5">
        <f t="shared" si="92"/>
        <v>1.3641667055825045E-3</v>
      </c>
      <c r="X331" s="5">
        <f t="shared" si="93"/>
        <v>1.0894493958493276E-3</v>
      </c>
      <c r="Y331" s="5">
        <f t="shared" si="94"/>
        <v>8.8759407946703984E-4</v>
      </c>
      <c r="Z331" s="5">
        <f t="shared" si="95"/>
        <v>6.1013904996945717E-4</v>
      </c>
      <c r="AA331" s="5">
        <f t="shared" si="96"/>
        <v>8.9492260272401407E-4</v>
      </c>
    </row>
    <row r="332" spans="1:27" x14ac:dyDescent="0.3">
      <c r="A332" t="s">
        <v>668</v>
      </c>
      <c r="B332" t="s">
        <v>669</v>
      </c>
      <c r="C332">
        <v>47</v>
      </c>
      <c r="D332">
        <v>0</v>
      </c>
      <c r="E332">
        <v>7</v>
      </c>
      <c r="F332">
        <v>8</v>
      </c>
      <c r="G332">
        <v>4</v>
      </c>
      <c r="H332">
        <v>5</v>
      </c>
      <c r="I332">
        <v>8</v>
      </c>
      <c r="J332">
        <v>10</v>
      </c>
      <c r="K332">
        <v>9</v>
      </c>
      <c r="L332" s="4">
        <f t="shared" si="81"/>
        <v>0</v>
      </c>
      <c r="M332" s="4">
        <f t="shared" si="82"/>
        <v>0.14893617021276595</v>
      </c>
      <c r="N332" s="4">
        <f t="shared" si="83"/>
        <v>0.1702127659574468</v>
      </c>
      <c r="O332" s="4">
        <f t="shared" si="84"/>
        <v>8.5106382978723402E-2</v>
      </c>
      <c r="P332" s="4">
        <f t="shared" si="85"/>
        <v>0.10638297872340426</v>
      </c>
      <c r="Q332" s="4">
        <f t="shared" si="86"/>
        <v>0.1702127659574468</v>
      </c>
      <c r="R332" s="4">
        <f t="shared" si="87"/>
        <v>0.21276595744680851</v>
      </c>
      <c r="S332" s="4">
        <f t="shared" si="88"/>
        <v>0.19148936170212766</v>
      </c>
      <c r="T332" s="5">
        <f t="shared" si="89"/>
        <v>0</v>
      </c>
      <c r="U332" s="5">
        <f t="shared" si="90"/>
        <v>3.8358718964366775E-4</v>
      </c>
      <c r="V332" s="5">
        <f t="shared" si="91"/>
        <v>4.0968696379282396E-4</v>
      </c>
      <c r="W332" s="5">
        <f t="shared" si="92"/>
        <v>2.3219858818425608E-4</v>
      </c>
      <c r="X332" s="5">
        <f t="shared" si="93"/>
        <v>2.8974717974716157E-4</v>
      </c>
      <c r="Y332" s="5">
        <f t="shared" si="94"/>
        <v>3.7769960828384669E-4</v>
      </c>
      <c r="Z332" s="5">
        <f t="shared" si="95"/>
        <v>4.3272273047479233E-4</v>
      </c>
      <c r="AA332" s="5">
        <f t="shared" si="96"/>
        <v>3.8081812881872934E-4</v>
      </c>
    </row>
    <row r="333" spans="1:27" x14ac:dyDescent="0.3">
      <c r="A333" t="s">
        <v>670</v>
      </c>
      <c r="B333" t="s">
        <v>671</v>
      </c>
      <c r="C333">
        <v>19</v>
      </c>
      <c r="D333">
        <v>6</v>
      </c>
      <c r="E333">
        <v>9</v>
      </c>
      <c r="F333">
        <v>13</v>
      </c>
      <c r="G333">
        <v>4</v>
      </c>
      <c r="H333">
        <v>6</v>
      </c>
      <c r="I333">
        <v>8</v>
      </c>
      <c r="J333">
        <v>8</v>
      </c>
      <c r="K333">
        <v>7</v>
      </c>
      <c r="L333" s="4">
        <f t="shared" si="81"/>
        <v>0.31578947368421051</v>
      </c>
      <c r="M333" s="4">
        <f t="shared" si="82"/>
        <v>0.47368421052631576</v>
      </c>
      <c r="N333" s="4">
        <f t="shared" si="83"/>
        <v>0.68421052631578949</v>
      </c>
      <c r="O333" s="4">
        <f t="shared" si="84"/>
        <v>0.21052631578947367</v>
      </c>
      <c r="P333" s="4">
        <f t="shared" si="85"/>
        <v>0.31578947368421051</v>
      </c>
      <c r="Q333" s="4">
        <f t="shared" si="86"/>
        <v>0.42105263157894735</v>
      </c>
      <c r="R333" s="4">
        <f t="shared" si="87"/>
        <v>0.42105263157894735</v>
      </c>
      <c r="S333" s="4">
        <f t="shared" si="88"/>
        <v>0.36842105263157893</v>
      </c>
      <c r="T333" s="5">
        <f t="shared" si="89"/>
        <v>1.1457553039236402E-3</v>
      </c>
      <c r="U333" s="5">
        <f t="shared" si="90"/>
        <v>1.2199803099193342E-3</v>
      </c>
      <c r="V333" s="5">
        <f t="shared" si="91"/>
        <v>1.6468337820882597E-3</v>
      </c>
      <c r="W333" s="5">
        <f t="shared" si="92"/>
        <v>5.7438598129789663E-4</v>
      </c>
      <c r="X333" s="5">
        <f t="shared" si="93"/>
        <v>8.6009162830210067E-4</v>
      </c>
      <c r="Y333" s="5">
        <f t="shared" si="94"/>
        <v>9.3430955733372607E-4</v>
      </c>
      <c r="Z333" s="5">
        <f t="shared" si="95"/>
        <v>8.5633550872906263E-4</v>
      </c>
      <c r="AA333" s="5">
        <f t="shared" si="96"/>
        <v>7.3268517182083009E-4</v>
      </c>
    </row>
    <row r="334" spans="1:27" x14ac:dyDescent="0.3">
      <c r="A334" t="s">
        <v>672</v>
      </c>
      <c r="B334" t="s">
        <v>673</v>
      </c>
      <c r="C334">
        <v>14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10</v>
      </c>
      <c r="L334" s="4">
        <f t="shared" si="81"/>
        <v>0</v>
      </c>
      <c r="M334" s="4">
        <f t="shared" si="82"/>
        <v>0</v>
      </c>
      <c r="N334" s="4">
        <f t="shared" si="83"/>
        <v>0</v>
      </c>
      <c r="O334" s="4">
        <f t="shared" si="84"/>
        <v>0</v>
      </c>
      <c r="P334" s="4">
        <f t="shared" si="85"/>
        <v>0</v>
      </c>
      <c r="Q334" s="4">
        <f t="shared" si="86"/>
        <v>0</v>
      </c>
      <c r="R334" s="4">
        <f t="shared" si="87"/>
        <v>0</v>
      </c>
      <c r="S334" s="4">
        <f t="shared" si="88"/>
        <v>0.7142857142857143</v>
      </c>
      <c r="T334" s="5">
        <f t="shared" si="89"/>
        <v>0</v>
      </c>
      <c r="U334" s="5">
        <f t="shared" si="90"/>
        <v>0</v>
      </c>
      <c r="V334" s="5">
        <f t="shared" si="91"/>
        <v>0</v>
      </c>
      <c r="W334" s="5">
        <f t="shared" si="92"/>
        <v>0</v>
      </c>
      <c r="X334" s="5">
        <f t="shared" si="93"/>
        <v>0</v>
      </c>
      <c r="Y334" s="5">
        <f t="shared" si="94"/>
        <v>0</v>
      </c>
      <c r="Z334" s="5">
        <f t="shared" si="95"/>
        <v>0</v>
      </c>
      <c r="AA334" s="5">
        <f t="shared" si="96"/>
        <v>1.4205120678158953E-3</v>
      </c>
    </row>
    <row r="335" spans="1:27" x14ac:dyDescent="0.3">
      <c r="A335" t="s">
        <v>674</v>
      </c>
      <c r="B335" t="s">
        <v>675</v>
      </c>
      <c r="C335">
        <v>12</v>
      </c>
      <c r="D335">
        <v>10</v>
      </c>
      <c r="E335">
        <v>6</v>
      </c>
      <c r="F335">
        <v>5</v>
      </c>
      <c r="G335">
        <v>5</v>
      </c>
      <c r="H335">
        <v>7</v>
      </c>
      <c r="I335">
        <v>8</v>
      </c>
      <c r="J335">
        <v>10</v>
      </c>
      <c r="K335">
        <v>9</v>
      </c>
      <c r="L335" s="4">
        <f t="shared" si="81"/>
        <v>0.83333333333333337</v>
      </c>
      <c r="M335" s="4">
        <f t="shared" si="82"/>
        <v>0.5</v>
      </c>
      <c r="N335" s="4">
        <f t="shared" si="83"/>
        <v>0.41666666666666669</v>
      </c>
      <c r="O335" s="4">
        <f t="shared" si="84"/>
        <v>0.41666666666666669</v>
      </c>
      <c r="P335" s="4">
        <f t="shared" si="85"/>
        <v>0.58333333333333337</v>
      </c>
      <c r="Q335" s="4">
        <f t="shared" si="86"/>
        <v>0.66666666666666663</v>
      </c>
      <c r="R335" s="4">
        <f t="shared" si="87"/>
        <v>0.83333333333333337</v>
      </c>
      <c r="S335" s="4">
        <f t="shared" si="88"/>
        <v>0.75</v>
      </c>
      <c r="T335" s="5">
        <f t="shared" si="89"/>
        <v>3.0235209409096068E-3</v>
      </c>
      <c r="U335" s="5">
        <f t="shared" si="90"/>
        <v>1.2877569938037417E-3</v>
      </c>
      <c r="V335" s="5">
        <f t="shared" si="91"/>
        <v>1.0028795467845171E-3</v>
      </c>
      <c r="W335" s="5">
        <f t="shared" si="92"/>
        <v>1.1368055879854204E-3</v>
      </c>
      <c r="X335" s="5">
        <f t="shared" si="93"/>
        <v>1.5887803689469361E-3</v>
      </c>
      <c r="Y335" s="5">
        <f t="shared" si="94"/>
        <v>1.4793234657783996E-3</v>
      </c>
      <c r="Z335" s="5">
        <f t="shared" si="95"/>
        <v>1.6948306943596033E-3</v>
      </c>
      <c r="AA335" s="5">
        <f t="shared" si="96"/>
        <v>1.4915376712066901E-3</v>
      </c>
    </row>
    <row r="336" spans="1:27" x14ac:dyDescent="0.3">
      <c r="A336" t="s">
        <v>676</v>
      </c>
      <c r="B336" t="s">
        <v>677</v>
      </c>
      <c r="C336">
        <v>14</v>
      </c>
      <c r="D336">
        <v>7</v>
      </c>
      <c r="E336">
        <v>11</v>
      </c>
      <c r="F336">
        <v>7</v>
      </c>
      <c r="G336">
        <v>6</v>
      </c>
      <c r="H336">
        <v>7</v>
      </c>
      <c r="I336">
        <v>11</v>
      </c>
      <c r="J336">
        <v>7</v>
      </c>
      <c r="K336">
        <v>7</v>
      </c>
      <c r="L336" s="4">
        <f t="shared" si="81"/>
        <v>0.5</v>
      </c>
      <c r="M336" s="4">
        <f t="shared" si="82"/>
        <v>0.7857142857142857</v>
      </c>
      <c r="N336" s="4">
        <f t="shared" si="83"/>
        <v>0.5</v>
      </c>
      <c r="O336" s="4">
        <f t="shared" si="84"/>
        <v>0.42857142857142855</v>
      </c>
      <c r="P336" s="4">
        <f t="shared" si="85"/>
        <v>0.5</v>
      </c>
      <c r="Q336" s="4">
        <f t="shared" si="86"/>
        <v>0.7857142857142857</v>
      </c>
      <c r="R336" s="4">
        <f t="shared" si="87"/>
        <v>0.5</v>
      </c>
      <c r="S336" s="4">
        <f t="shared" si="88"/>
        <v>0.5</v>
      </c>
      <c r="T336" s="5">
        <f t="shared" si="89"/>
        <v>1.814112564545764E-3</v>
      </c>
      <c r="U336" s="5">
        <f t="shared" si="90"/>
        <v>2.0236181331201655E-3</v>
      </c>
      <c r="V336" s="5">
        <f t="shared" si="91"/>
        <v>1.2034554561414204E-3</v>
      </c>
      <c r="W336" s="5">
        <f t="shared" si="92"/>
        <v>1.1692857476421467E-3</v>
      </c>
      <c r="X336" s="5">
        <f t="shared" si="93"/>
        <v>1.3618117448116595E-3</v>
      </c>
      <c r="Y336" s="5">
        <f t="shared" si="94"/>
        <v>1.7434883703816852E-3</v>
      </c>
      <c r="Z336" s="5">
        <f t="shared" si="95"/>
        <v>1.0168984166157619E-3</v>
      </c>
      <c r="AA336" s="5">
        <f t="shared" si="96"/>
        <v>9.9435844747112665E-4</v>
      </c>
    </row>
    <row r="337" spans="1:27" x14ac:dyDescent="0.3">
      <c r="A337" t="s">
        <v>678</v>
      </c>
      <c r="B337" t="s">
        <v>679</v>
      </c>
      <c r="C337">
        <v>72</v>
      </c>
      <c r="D337">
        <v>3</v>
      </c>
      <c r="E337">
        <v>12</v>
      </c>
      <c r="F337">
        <v>4</v>
      </c>
      <c r="G337">
        <v>5</v>
      </c>
      <c r="H337">
        <v>9</v>
      </c>
      <c r="I337">
        <v>0</v>
      </c>
      <c r="J337">
        <v>0</v>
      </c>
      <c r="K337">
        <v>21</v>
      </c>
      <c r="L337" s="4">
        <f t="shared" si="81"/>
        <v>4.1666666666666664E-2</v>
      </c>
      <c r="M337" s="4">
        <f t="shared" si="82"/>
        <v>0.16666666666666666</v>
      </c>
      <c r="N337" s="4">
        <f t="shared" si="83"/>
        <v>5.5555555555555552E-2</v>
      </c>
      <c r="O337" s="4">
        <f t="shared" si="84"/>
        <v>6.9444444444444448E-2</v>
      </c>
      <c r="P337" s="4">
        <f t="shared" si="85"/>
        <v>0.125</v>
      </c>
      <c r="Q337" s="4">
        <f t="shared" si="86"/>
        <v>0</v>
      </c>
      <c r="R337" s="4">
        <f t="shared" si="87"/>
        <v>0</v>
      </c>
      <c r="S337" s="4">
        <f t="shared" si="88"/>
        <v>0.29166666666666669</v>
      </c>
      <c r="T337" s="5">
        <f t="shared" si="89"/>
        <v>1.5117604704548032E-4</v>
      </c>
      <c r="U337" s="5">
        <f t="shared" si="90"/>
        <v>4.292523312679139E-4</v>
      </c>
      <c r="V337" s="5">
        <f t="shared" si="91"/>
        <v>1.3371727290460226E-4</v>
      </c>
      <c r="W337" s="5">
        <f t="shared" si="92"/>
        <v>1.8946759799757008E-4</v>
      </c>
      <c r="X337" s="5">
        <f t="shared" si="93"/>
        <v>3.4045293620291487E-4</v>
      </c>
      <c r="Y337" s="5">
        <f t="shared" si="94"/>
        <v>0</v>
      </c>
      <c r="Z337" s="5">
        <f t="shared" si="95"/>
        <v>0</v>
      </c>
      <c r="AA337" s="5">
        <f t="shared" si="96"/>
        <v>5.8004242769149064E-4</v>
      </c>
    </row>
    <row r="338" spans="1:27" x14ac:dyDescent="0.3">
      <c r="A338" t="s">
        <v>680</v>
      </c>
      <c r="B338" t="s">
        <v>681</v>
      </c>
      <c r="C338">
        <v>43</v>
      </c>
      <c r="D338">
        <v>6</v>
      </c>
      <c r="E338">
        <v>12</v>
      </c>
      <c r="F338">
        <v>6</v>
      </c>
      <c r="G338">
        <v>9</v>
      </c>
      <c r="H338">
        <v>12</v>
      </c>
      <c r="I338">
        <v>4</v>
      </c>
      <c r="J338">
        <v>3</v>
      </c>
      <c r="K338">
        <v>11</v>
      </c>
      <c r="L338" s="4">
        <f t="shared" si="81"/>
        <v>0.13953488372093023</v>
      </c>
      <c r="M338" s="4">
        <f t="shared" si="82"/>
        <v>0.27906976744186046</v>
      </c>
      <c r="N338" s="4">
        <f t="shared" si="83"/>
        <v>0.13953488372093023</v>
      </c>
      <c r="O338" s="4">
        <f t="shared" si="84"/>
        <v>0.20930232558139536</v>
      </c>
      <c r="P338" s="4">
        <f t="shared" si="85"/>
        <v>0.27906976744186046</v>
      </c>
      <c r="Q338" s="4">
        <f t="shared" si="86"/>
        <v>9.3023255813953487E-2</v>
      </c>
      <c r="R338" s="4">
        <f t="shared" si="87"/>
        <v>6.9767441860465115E-2</v>
      </c>
      <c r="S338" s="4">
        <f t="shared" si="88"/>
        <v>0.2558139534883721</v>
      </c>
      <c r="T338" s="5">
        <f t="shared" si="89"/>
        <v>5.0626397150114338E-4</v>
      </c>
      <c r="U338" s="5">
        <f t="shared" si="90"/>
        <v>7.1874808956487912E-4</v>
      </c>
      <c r="V338" s="5">
        <f t="shared" si="91"/>
        <v>3.3584803427202432E-4</v>
      </c>
      <c r="W338" s="5">
        <f t="shared" si="92"/>
        <v>5.7104652791825769E-4</v>
      </c>
      <c r="X338" s="5">
        <f t="shared" si="93"/>
        <v>7.6008097384836805E-4</v>
      </c>
      <c r="Y338" s="5">
        <f t="shared" si="94"/>
        <v>2.0641722778303251E-4</v>
      </c>
      <c r="Z338" s="5">
        <f t="shared" si="95"/>
        <v>1.4189280231847841E-4</v>
      </c>
      <c r="AA338" s="5">
        <f t="shared" si="96"/>
        <v>5.0874153126429737E-4</v>
      </c>
    </row>
    <row r="339" spans="1:27" x14ac:dyDescent="0.3">
      <c r="A339" t="s">
        <v>682</v>
      </c>
      <c r="B339" t="s">
        <v>683</v>
      </c>
      <c r="C339">
        <v>18</v>
      </c>
      <c r="D339">
        <v>7</v>
      </c>
      <c r="E339">
        <v>8</v>
      </c>
      <c r="F339">
        <v>7</v>
      </c>
      <c r="G339">
        <v>5</v>
      </c>
      <c r="H339">
        <v>7</v>
      </c>
      <c r="I339">
        <v>10</v>
      </c>
      <c r="J339">
        <v>10</v>
      </c>
      <c r="K339">
        <v>15</v>
      </c>
      <c r="L339" s="4">
        <f t="shared" si="81"/>
        <v>0.3888888888888889</v>
      </c>
      <c r="M339" s="4">
        <f t="shared" si="82"/>
        <v>0.44444444444444442</v>
      </c>
      <c r="N339" s="4">
        <f t="shared" si="83"/>
        <v>0.3888888888888889</v>
      </c>
      <c r="O339" s="4">
        <f t="shared" si="84"/>
        <v>0.27777777777777779</v>
      </c>
      <c r="P339" s="4">
        <f t="shared" si="85"/>
        <v>0.3888888888888889</v>
      </c>
      <c r="Q339" s="4">
        <f t="shared" si="86"/>
        <v>0.55555555555555558</v>
      </c>
      <c r="R339" s="4">
        <f t="shared" si="87"/>
        <v>0.55555555555555558</v>
      </c>
      <c r="S339" s="4">
        <f t="shared" si="88"/>
        <v>0.83333333333333337</v>
      </c>
      <c r="T339" s="5">
        <f t="shared" si="89"/>
        <v>1.4109764390911497E-3</v>
      </c>
      <c r="U339" s="5">
        <f t="shared" si="90"/>
        <v>1.1446728833811037E-3</v>
      </c>
      <c r="V339" s="5">
        <f t="shared" si="91"/>
        <v>9.3602091033221594E-4</v>
      </c>
      <c r="W339" s="5">
        <f t="shared" si="92"/>
        <v>7.578703919902803E-4</v>
      </c>
      <c r="X339" s="5">
        <f t="shared" si="93"/>
        <v>1.0591869126312908E-3</v>
      </c>
      <c r="Y339" s="5">
        <f t="shared" si="94"/>
        <v>1.2327695548153331E-3</v>
      </c>
      <c r="Z339" s="5">
        <f t="shared" si="95"/>
        <v>1.1298871295730688E-3</v>
      </c>
      <c r="AA339" s="5">
        <f t="shared" si="96"/>
        <v>1.6572640791185445E-3</v>
      </c>
    </row>
    <row r="340" spans="1:27" x14ac:dyDescent="0.3">
      <c r="A340" t="s">
        <v>684</v>
      </c>
      <c r="B340" t="s">
        <v>685</v>
      </c>
      <c r="C340">
        <v>72</v>
      </c>
      <c r="D340">
        <v>3</v>
      </c>
      <c r="E340">
        <v>3</v>
      </c>
      <c r="F340">
        <v>4</v>
      </c>
      <c r="G340">
        <v>2</v>
      </c>
      <c r="H340">
        <v>8</v>
      </c>
      <c r="I340">
        <v>6</v>
      </c>
      <c r="J340">
        <v>10</v>
      </c>
      <c r="K340">
        <v>6</v>
      </c>
      <c r="L340" s="4">
        <f t="shared" si="81"/>
        <v>4.1666666666666664E-2</v>
      </c>
      <c r="M340" s="4">
        <f t="shared" si="82"/>
        <v>4.1666666666666664E-2</v>
      </c>
      <c r="N340" s="4">
        <f t="shared" si="83"/>
        <v>5.5555555555555552E-2</v>
      </c>
      <c r="O340" s="4">
        <f t="shared" si="84"/>
        <v>2.7777777777777776E-2</v>
      </c>
      <c r="P340" s="4">
        <f t="shared" si="85"/>
        <v>0.1111111111111111</v>
      </c>
      <c r="Q340" s="4">
        <f t="shared" si="86"/>
        <v>8.3333333333333329E-2</v>
      </c>
      <c r="R340" s="4">
        <f t="shared" si="87"/>
        <v>0.1388888888888889</v>
      </c>
      <c r="S340" s="4">
        <f t="shared" si="88"/>
        <v>8.3333333333333329E-2</v>
      </c>
      <c r="T340" s="5">
        <f t="shared" si="89"/>
        <v>1.5117604704548032E-4</v>
      </c>
      <c r="U340" s="5">
        <f t="shared" si="90"/>
        <v>1.0731308281697848E-4</v>
      </c>
      <c r="V340" s="5">
        <f t="shared" si="91"/>
        <v>1.3371727290460226E-4</v>
      </c>
      <c r="W340" s="5">
        <f t="shared" si="92"/>
        <v>7.5787039199028028E-5</v>
      </c>
      <c r="X340" s="5">
        <f t="shared" si="93"/>
        <v>3.0262483218036876E-4</v>
      </c>
      <c r="Y340" s="5">
        <f t="shared" si="94"/>
        <v>1.8491543322229995E-4</v>
      </c>
      <c r="Z340" s="5">
        <f t="shared" si="95"/>
        <v>2.8247178239326721E-4</v>
      </c>
      <c r="AA340" s="5">
        <f t="shared" si="96"/>
        <v>1.6572640791185443E-4</v>
      </c>
    </row>
    <row r="341" spans="1:27" x14ac:dyDescent="0.3">
      <c r="A341" t="s">
        <v>686</v>
      </c>
      <c r="B341" t="s">
        <v>687</v>
      </c>
      <c r="C341">
        <v>28</v>
      </c>
      <c r="D341">
        <v>6</v>
      </c>
      <c r="E341">
        <v>7</v>
      </c>
      <c r="F341">
        <v>7</v>
      </c>
      <c r="G341">
        <v>4</v>
      </c>
      <c r="H341">
        <v>10</v>
      </c>
      <c r="I341">
        <v>7</v>
      </c>
      <c r="J341">
        <v>12</v>
      </c>
      <c r="K341">
        <v>12</v>
      </c>
      <c r="L341" s="4">
        <f t="shared" si="81"/>
        <v>0.21428571428571427</v>
      </c>
      <c r="M341" s="4">
        <f t="shared" si="82"/>
        <v>0.25</v>
      </c>
      <c r="N341" s="4">
        <f t="shared" si="83"/>
        <v>0.25</v>
      </c>
      <c r="O341" s="4">
        <f t="shared" si="84"/>
        <v>0.14285714285714285</v>
      </c>
      <c r="P341" s="4">
        <f t="shared" si="85"/>
        <v>0.35714285714285715</v>
      </c>
      <c r="Q341" s="4">
        <f t="shared" si="86"/>
        <v>0.25</v>
      </c>
      <c r="R341" s="4">
        <f t="shared" si="87"/>
        <v>0.42857142857142855</v>
      </c>
      <c r="S341" s="4">
        <f t="shared" si="88"/>
        <v>0.42857142857142855</v>
      </c>
      <c r="T341" s="5">
        <f t="shared" si="89"/>
        <v>7.7747681337675596E-4</v>
      </c>
      <c r="U341" s="5">
        <f t="shared" si="90"/>
        <v>6.4387849690187085E-4</v>
      </c>
      <c r="V341" s="5">
        <f t="shared" si="91"/>
        <v>6.017277280707102E-4</v>
      </c>
      <c r="W341" s="5">
        <f t="shared" si="92"/>
        <v>3.8976191588071553E-4</v>
      </c>
      <c r="X341" s="5">
        <f t="shared" si="93"/>
        <v>9.727226748654711E-4</v>
      </c>
      <c r="Y341" s="5">
        <f t="shared" si="94"/>
        <v>5.5474629966689986E-4</v>
      </c>
      <c r="Z341" s="5">
        <f t="shared" si="95"/>
        <v>8.7162721424208158E-4</v>
      </c>
      <c r="AA341" s="5">
        <f t="shared" si="96"/>
        <v>8.5230724068953705E-4</v>
      </c>
    </row>
    <row r="342" spans="1:27" x14ac:dyDescent="0.3">
      <c r="A342" t="s">
        <v>688</v>
      </c>
      <c r="B342" t="s">
        <v>689</v>
      </c>
      <c r="C342">
        <v>12</v>
      </c>
      <c r="D342">
        <v>6</v>
      </c>
      <c r="E342">
        <v>7</v>
      </c>
      <c r="F342">
        <v>8</v>
      </c>
      <c r="G342">
        <v>3</v>
      </c>
      <c r="H342">
        <v>7</v>
      </c>
      <c r="I342">
        <v>9</v>
      </c>
      <c r="J342">
        <v>7</v>
      </c>
      <c r="K342">
        <v>7</v>
      </c>
      <c r="L342" s="4">
        <f t="shared" si="81"/>
        <v>0.5</v>
      </c>
      <c r="M342" s="4">
        <f t="shared" si="82"/>
        <v>0.58333333333333337</v>
      </c>
      <c r="N342" s="4">
        <f t="shared" si="83"/>
        <v>0.66666666666666663</v>
      </c>
      <c r="O342" s="4">
        <f t="shared" si="84"/>
        <v>0.25</v>
      </c>
      <c r="P342" s="4">
        <f t="shared" si="85"/>
        <v>0.58333333333333337</v>
      </c>
      <c r="Q342" s="4">
        <f t="shared" si="86"/>
        <v>0.75</v>
      </c>
      <c r="R342" s="4">
        <f t="shared" si="87"/>
        <v>0.58333333333333337</v>
      </c>
      <c r="S342" s="4">
        <f t="shared" si="88"/>
        <v>0.58333333333333337</v>
      </c>
      <c r="T342" s="5">
        <f t="shared" si="89"/>
        <v>1.814112564545764E-3</v>
      </c>
      <c r="U342" s="5">
        <f t="shared" si="90"/>
        <v>1.5023831594376989E-3</v>
      </c>
      <c r="V342" s="5">
        <f t="shared" si="91"/>
        <v>1.6046072748552272E-3</v>
      </c>
      <c r="W342" s="5">
        <f t="shared" si="92"/>
        <v>6.8208335279125226E-4</v>
      </c>
      <c r="X342" s="5">
        <f t="shared" si="93"/>
        <v>1.5887803689469361E-3</v>
      </c>
      <c r="Y342" s="5">
        <f t="shared" si="94"/>
        <v>1.6642388990006996E-3</v>
      </c>
      <c r="Z342" s="5">
        <f t="shared" si="95"/>
        <v>1.1863814860517223E-3</v>
      </c>
      <c r="AA342" s="5">
        <f t="shared" si="96"/>
        <v>1.1600848553829813E-3</v>
      </c>
    </row>
    <row r="343" spans="1:27" x14ac:dyDescent="0.3">
      <c r="A343" t="s">
        <v>690</v>
      </c>
      <c r="B343" t="s">
        <v>691</v>
      </c>
      <c r="C343">
        <v>177</v>
      </c>
      <c r="D343">
        <v>9</v>
      </c>
      <c r="E343">
        <v>13</v>
      </c>
      <c r="F343">
        <v>3</v>
      </c>
      <c r="G343">
        <v>7</v>
      </c>
      <c r="H343">
        <v>22</v>
      </c>
      <c r="I343">
        <v>0</v>
      </c>
      <c r="J343">
        <v>0</v>
      </c>
      <c r="K343">
        <v>8</v>
      </c>
      <c r="L343" s="4">
        <f t="shared" si="81"/>
        <v>5.0847457627118647E-2</v>
      </c>
      <c r="M343" s="4">
        <f t="shared" si="82"/>
        <v>7.3446327683615822E-2</v>
      </c>
      <c r="N343" s="4">
        <f t="shared" si="83"/>
        <v>1.6949152542372881E-2</v>
      </c>
      <c r="O343" s="4">
        <f t="shared" si="84"/>
        <v>3.954802259887006E-2</v>
      </c>
      <c r="P343" s="4">
        <f t="shared" si="85"/>
        <v>0.12429378531073447</v>
      </c>
      <c r="Q343" s="4">
        <f t="shared" si="86"/>
        <v>0</v>
      </c>
      <c r="R343" s="4">
        <f t="shared" si="87"/>
        <v>0</v>
      </c>
      <c r="S343" s="4">
        <f t="shared" si="88"/>
        <v>4.519774011299435E-2</v>
      </c>
      <c r="T343" s="5">
        <f t="shared" si="89"/>
        <v>1.8448602351312855E-4</v>
      </c>
      <c r="U343" s="5">
        <f t="shared" si="90"/>
        <v>1.891620442875553E-4</v>
      </c>
      <c r="V343" s="5">
        <f t="shared" si="91"/>
        <v>4.0795100208183743E-5</v>
      </c>
      <c r="W343" s="5">
        <f t="shared" si="92"/>
        <v>1.0790019140200601E-4</v>
      </c>
      <c r="X343" s="5">
        <f t="shared" si="93"/>
        <v>3.3852947328651421E-4</v>
      </c>
      <c r="Y343" s="5">
        <f t="shared" si="94"/>
        <v>0</v>
      </c>
      <c r="Z343" s="5">
        <f t="shared" si="95"/>
        <v>0</v>
      </c>
      <c r="AA343" s="5">
        <f t="shared" si="96"/>
        <v>8.9885509375921052E-5</v>
      </c>
    </row>
    <row r="344" spans="1:27" x14ac:dyDescent="0.3">
      <c r="A344" t="s">
        <v>692</v>
      </c>
      <c r="B344" t="s">
        <v>693</v>
      </c>
      <c r="C344">
        <v>12</v>
      </c>
      <c r="D344">
        <v>5</v>
      </c>
      <c r="E344">
        <v>8</v>
      </c>
      <c r="F344">
        <v>10</v>
      </c>
      <c r="G344">
        <v>8</v>
      </c>
      <c r="H344">
        <v>5</v>
      </c>
      <c r="I344">
        <v>6</v>
      </c>
      <c r="J344">
        <v>8</v>
      </c>
      <c r="K344">
        <v>8</v>
      </c>
      <c r="L344" s="4">
        <f t="shared" si="81"/>
        <v>0.41666666666666669</v>
      </c>
      <c r="M344" s="4">
        <f t="shared" si="82"/>
        <v>0.66666666666666663</v>
      </c>
      <c r="N344" s="4">
        <f t="shared" si="83"/>
        <v>0.83333333333333337</v>
      </c>
      <c r="O344" s="4">
        <f t="shared" si="84"/>
        <v>0.66666666666666663</v>
      </c>
      <c r="P344" s="4">
        <f t="shared" si="85"/>
        <v>0.41666666666666669</v>
      </c>
      <c r="Q344" s="4">
        <f t="shared" si="86"/>
        <v>0.5</v>
      </c>
      <c r="R344" s="4">
        <f t="shared" si="87"/>
        <v>0.66666666666666663</v>
      </c>
      <c r="S344" s="4">
        <f t="shared" si="88"/>
        <v>0.66666666666666663</v>
      </c>
      <c r="T344" s="5">
        <f t="shared" si="89"/>
        <v>1.5117604704548034E-3</v>
      </c>
      <c r="U344" s="5">
        <f t="shared" si="90"/>
        <v>1.7170093250716556E-3</v>
      </c>
      <c r="V344" s="5">
        <f t="shared" si="91"/>
        <v>2.0057590935690342E-3</v>
      </c>
      <c r="W344" s="5">
        <f t="shared" si="92"/>
        <v>1.8188889407766726E-3</v>
      </c>
      <c r="X344" s="5">
        <f t="shared" si="93"/>
        <v>1.1348431206763829E-3</v>
      </c>
      <c r="Y344" s="5">
        <f t="shared" si="94"/>
        <v>1.1094925993337997E-3</v>
      </c>
      <c r="Z344" s="5">
        <f t="shared" si="95"/>
        <v>1.3558645554876826E-3</v>
      </c>
      <c r="AA344" s="5">
        <f t="shared" si="96"/>
        <v>1.3258112632948355E-3</v>
      </c>
    </row>
    <row r="345" spans="1:27" x14ac:dyDescent="0.3">
      <c r="A345" t="s">
        <v>694</v>
      </c>
      <c r="B345" t="s">
        <v>695</v>
      </c>
      <c r="C345">
        <v>19</v>
      </c>
      <c r="D345">
        <v>5</v>
      </c>
      <c r="E345">
        <v>5</v>
      </c>
      <c r="F345">
        <v>8</v>
      </c>
      <c r="G345">
        <v>4</v>
      </c>
      <c r="H345">
        <v>6</v>
      </c>
      <c r="I345">
        <v>5</v>
      </c>
      <c r="J345">
        <v>9</v>
      </c>
      <c r="K345">
        <v>10</v>
      </c>
      <c r="L345" s="4">
        <f t="shared" si="81"/>
        <v>0.26315789473684209</v>
      </c>
      <c r="M345" s="4">
        <f t="shared" si="82"/>
        <v>0.26315789473684209</v>
      </c>
      <c r="N345" s="4">
        <f t="shared" si="83"/>
        <v>0.42105263157894735</v>
      </c>
      <c r="O345" s="4">
        <f t="shared" si="84"/>
        <v>0.21052631578947367</v>
      </c>
      <c r="P345" s="4">
        <f t="shared" si="85"/>
        <v>0.31578947368421051</v>
      </c>
      <c r="Q345" s="4">
        <f t="shared" si="86"/>
        <v>0.26315789473684209</v>
      </c>
      <c r="R345" s="4">
        <f t="shared" si="87"/>
        <v>0.47368421052631576</v>
      </c>
      <c r="S345" s="4">
        <f t="shared" si="88"/>
        <v>0.52631578947368418</v>
      </c>
      <c r="T345" s="5">
        <f t="shared" si="89"/>
        <v>9.5479608660303361E-4</v>
      </c>
      <c r="U345" s="5">
        <f t="shared" si="90"/>
        <v>6.7776683884407461E-4</v>
      </c>
      <c r="V345" s="5">
        <f t="shared" si="91"/>
        <v>1.0134361735927751E-3</v>
      </c>
      <c r="W345" s="5">
        <f t="shared" si="92"/>
        <v>5.7438598129789663E-4</v>
      </c>
      <c r="X345" s="5">
        <f t="shared" si="93"/>
        <v>8.6009162830210067E-4</v>
      </c>
      <c r="Y345" s="5">
        <f t="shared" si="94"/>
        <v>5.8394347333357878E-4</v>
      </c>
      <c r="Z345" s="5">
        <f t="shared" si="95"/>
        <v>9.6337744732019549E-4</v>
      </c>
      <c r="AA345" s="5">
        <f t="shared" si="96"/>
        <v>1.0466931026011858E-3</v>
      </c>
    </row>
    <row r="346" spans="1:27" x14ac:dyDescent="0.3">
      <c r="A346" t="s">
        <v>696</v>
      </c>
      <c r="B346" t="s">
        <v>697</v>
      </c>
      <c r="C346">
        <v>37</v>
      </c>
      <c r="D346">
        <v>7</v>
      </c>
      <c r="E346">
        <v>6</v>
      </c>
      <c r="F346">
        <v>5</v>
      </c>
      <c r="G346">
        <v>7</v>
      </c>
      <c r="H346">
        <v>9</v>
      </c>
      <c r="I346">
        <v>8</v>
      </c>
      <c r="J346">
        <v>10</v>
      </c>
      <c r="K346">
        <v>8</v>
      </c>
      <c r="L346" s="4">
        <f t="shared" si="81"/>
        <v>0.1891891891891892</v>
      </c>
      <c r="M346" s="4">
        <f t="shared" si="82"/>
        <v>0.16216216216216217</v>
      </c>
      <c r="N346" s="4">
        <f t="shared" si="83"/>
        <v>0.13513513513513514</v>
      </c>
      <c r="O346" s="4">
        <f t="shared" si="84"/>
        <v>0.1891891891891892</v>
      </c>
      <c r="P346" s="4">
        <f t="shared" si="85"/>
        <v>0.24324324324324326</v>
      </c>
      <c r="Q346" s="4">
        <f t="shared" si="86"/>
        <v>0.21621621621621623</v>
      </c>
      <c r="R346" s="4">
        <f t="shared" si="87"/>
        <v>0.27027027027027029</v>
      </c>
      <c r="S346" s="4">
        <f t="shared" si="88"/>
        <v>0.21621621621621623</v>
      </c>
      <c r="T346" s="5">
        <f t="shared" si="89"/>
        <v>6.8642097036866745E-4</v>
      </c>
      <c r="U346" s="5">
        <f t="shared" si="90"/>
        <v>4.1765091690932168E-4</v>
      </c>
      <c r="V346" s="5">
        <f t="shared" si="91"/>
        <v>3.2525823138957312E-4</v>
      </c>
      <c r="W346" s="5">
        <f t="shared" si="92"/>
        <v>5.1617118589608276E-4</v>
      </c>
      <c r="X346" s="5">
        <f t="shared" si="93"/>
        <v>6.6250301098945603E-4</v>
      </c>
      <c r="Y346" s="5">
        <f t="shared" si="94"/>
        <v>4.797805834956972E-4</v>
      </c>
      <c r="Z346" s="5">
        <f t="shared" si="95"/>
        <v>5.4967481979230381E-4</v>
      </c>
      <c r="AA346" s="5">
        <f t="shared" si="96"/>
        <v>4.2999284214967641E-4</v>
      </c>
    </row>
    <row r="347" spans="1:27" x14ac:dyDescent="0.3">
      <c r="A347" t="s">
        <v>698</v>
      </c>
      <c r="B347" t="s">
        <v>699</v>
      </c>
      <c r="C347">
        <v>23</v>
      </c>
      <c r="D347">
        <v>13</v>
      </c>
      <c r="E347">
        <v>7</v>
      </c>
      <c r="F347">
        <v>4</v>
      </c>
      <c r="G347">
        <v>7</v>
      </c>
      <c r="H347">
        <v>6</v>
      </c>
      <c r="I347">
        <v>4</v>
      </c>
      <c r="J347">
        <v>7</v>
      </c>
      <c r="K347">
        <v>5</v>
      </c>
      <c r="L347" s="4">
        <f t="shared" si="81"/>
        <v>0.56521739130434778</v>
      </c>
      <c r="M347" s="4">
        <f t="shared" si="82"/>
        <v>0.30434782608695654</v>
      </c>
      <c r="N347" s="4">
        <f t="shared" si="83"/>
        <v>0.17391304347826086</v>
      </c>
      <c r="O347" s="4">
        <f t="shared" si="84"/>
        <v>0.30434782608695654</v>
      </c>
      <c r="P347" s="4">
        <f t="shared" si="85"/>
        <v>0.2608695652173913</v>
      </c>
      <c r="Q347" s="4">
        <f t="shared" si="86"/>
        <v>0.17391304347826086</v>
      </c>
      <c r="R347" s="4">
        <f t="shared" si="87"/>
        <v>0.30434782608695654</v>
      </c>
      <c r="S347" s="4">
        <f t="shared" si="88"/>
        <v>0.21739130434782608</v>
      </c>
      <c r="T347" s="5">
        <f t="shared" si="89"/>
        <v>2.0507359425299939E-3</v>
      </c>
      <c r="U347" s="5">
        <f t="shared" si="90"/>
        <v>7.8385208318488631E-4</v>
      </c>
      <c r="V347" s="5">
        <f t="shared" si="91"/>
        <v>4.1859320213614624E-4</v>
      </c>
      <c r="W347" s="5">
        <f t="shared" si="92"/>
        <v>8.3036234252848102E-4</v>
      </c>
      <c r="X347" s="5">
        <f t="shared" si="93"/>
        <v>7.1051047555390921E-4</v>
      </c>
      <c r="Y347" s="5">
        <f t="shared" si="94"/>
        <v>3.8591046933349557E-4</v>
      </c>
      <c r="Z347" s="5">
        <f t="shared" si="95"/>
        <v>6.1898164489655077E-4</v>
      </c>
      <c r="AA347" s="5">
        <f t="shared" si="96"/>
        <v>4.3232975977005504E-4</v>
      </c>
    </row>
    <row r="348" spans="1:27" x14ac:dyDescent="0.3">
      <c r="A348" t="s">
        <v>700</v>
      </c>
      <c r="B348" t="s">
        <v>701</v>
      </c>
      <c r="C348">
        <v>34</v>
      </c>
      <c r="D348">
        <v>4</v>
      </c>
      <c r="E348">
        <v>11</v>
      </c>
      <c r="F348">
        <v>9</v>
      </c>
      <c r="G348">
        <v>6</v>
      </c>
      <c r="H348">
        <v>5</v>
      </c>
      <c r="I348">
        <v>4</v>
      </c>
      <c r="J348">
        <v>6</v>
      </c>
      <c r="K348">
        <v>13</v>
      </c>
      <c r="L348" s="4">
        <f t="shared" si="81"/>
        <v>0.11764705882352941</v>
      </c>
      <c r="M348" s="4">
        <f t="shared" si="82"/>
        <v>0.3235294117647059</v>
      </c>
      <c r="N348" s="4">
        <f t="shared" si="83"/>
        <v>0.26470588235294118</v>
      </c>
      <c r="O348" s="4">
        <f t="shared" si="84"/>
        <v>0.17647058823529413</v>
      </c>
      <c r="P348" s="4">
        <f t="shared" si="85"/>
        <v>0.14705882352941177</v>
      </c>
      <c r="Q348" s="4">
        <f t="shared" si="86"/>
        <v>0.11764705882352941</v>
      </c>
      <c r="R348" s="4">
        <f t="shared" si="87"/>
        <v>0.17647058823529413</v>
      </c>
      <c r="S348" s="4">
        <f t="shared" si="88"/>
        <v>0.38235294117647056</v>
      </c>
      <c r="T348" s="5">
        <f t="shared" si="89"/>
        <v>4.2685001518723856E-4</v>
      </c>
      <c r="U348" s="5">
        <f t="shared" si="90"/>
        <v>8.3325452540242118E-4</v>
      </c>
      <c r="V348" s="5">
        <f t="shared" si="91"/>
        <v>6.37123476780752E-4</v>
      </c>
      <c r="W348" s="5">
        <f t="shared" si="92"/>
        <v>4.8147060197029572E-4</v>
      </c>
      <c r="X348" s="5">
        <f t="shared" si="93"/>
        <v>4.0053286612107633E-4</v>
      </c>
      <c r="Y348" s="5">
        <f t="shared" si="94"/>
        <v>2.6105708219618815E-4</v>
      </c>
      <c r="Z348" s="5">
        <f t="shared" si="95"/>
        <v>3.5890532351144541E-4</v>
      </c>
      <c r="AA348" s="5">
        <f t="shared" si="96"/>
        <v>7.6039175394850857E-4</v>
      </c>
    </row>
    <row r="349" spans="1:27" x14ac:dyDescent="0.3">
      <c r="A349" t="s">
        <v>702</v>
      </c>
      <c r="B349" t="s">
        <v>703</v>
      </c>
      <c r="C349">
        <v>16</v>
      </c>
      <c r="D349">
        <v>2</v>
      </c>
      <c r="E349">
        <v>7</v>
      </c>
      <c r="F349">
        <v>10</v>
      </c>
      <c r="G349">
        <v>0</v>
      </c>
      <c r="H349">
        <v>4</v>
      </c>
      <c r="I349">
        <v>7</v>
      </c>
      <c r="J349">
        <v>13</v>
      </c>
      <c r="K349">
        <v>11</v>
      </c>
      <c r="L349" s="4">
        <f t="shared" si="81"/>
        <v>0.125</v>
      </c>
      <c r="M349" s="4">
        <f t="shared" si="82"/>
        <v>0.4375</v>
      </c>
      <c r="N349" s="4">
        <f t="shared" si="83"/>
        <v>0.625</v>
      </c>
      <c r="O349" s="4">
        <f t="shared" si="84"/>
        <v>0</v>
      </c>
      <c r="P349" s="4">
        <f t="shared" si="85"/>
        <v>0.25</v>
      </c>
      <c r="Q349" s="4">
        <f t="shared" si="86"/>
        <v>0.4375</v>
      </c>
      <c r="R349" s="4">
        <f t="shared" si="87"/>
        <v>0.8125</v>
      </c>
      <c r="S349" s="4">
        <f t="shared" si="88"/>
        <v>0.6875</v>
      </c>
      <c r="T349" s="5">
        <f t="shared" si="89"/>
        <v>4.5352814113644099E-4</v>
      </c>
      <c r="U349" s="5">
        <f t="shared" si="90"/>
        <v>1.126787369578274E-3</v>
      </c>
      <c r="V349" s="5">
        <f t="shared" si="91"/>
        <v>1.5043193201767756E-3</v>
      </c>
      <c r="W349" s="5">
        <f t="shared" si="92"/>
        <v>0</v>
      </c>
      <c r="X349" s="5">
        <f t="shared" si="93"/>
        <v>6.8090587240582975E-4</v>
      </c>
      <c r="Y349" s="5">
        <f t="shared" si="94"/>
        <v>9.7080602441707475E-4</v>
      </c>
      <c r="Z349" s="5">
        <f t="shared" si="95"/>
        <v>1.6524599270006132E-3</v>
      </c>
      <c r="AA349" s="5">
        <f t="shared" si="96"/>
        <v>1.3672428652727992E-3</v>
      </c>
    </row>
    <row r="350" spans="1:27" x14ac:dyDescent="0.3">
      <c r="A350" t="s">
        <v>704</v>
      </c>
      <c r="B350" t="s">
        <v>705</v>
      </c>
      <c r="C350">
        <v>10</v>
      </c>
      <c r="D350">
        <v>5</v>
      </c>
      <c r="E350">
        <v>8</v>
      </c>
      <c r="F350">
        <v>9</v>
      </c>
      <c r="G350">
        <v>4</v>
      </c>
      <c r="H350">
        <v>7</v>
      </c>
      <c r="I350">
        <v>13</v>
      </c>
      <c r="J350">
        <v>10</v>
      </c>
      <c r="K350">
        <v>5</v>
      </c>
      <c r="L350" s="4">
        <f t="shared" si="81"/>
        <v>0.5</v>
      </c>
      <c r="M350" s="4">
        <f t="shared" si="82"/>
        <v>0.8</v>
      </c>
      <c r="N350" s="4">
        <f t="shared" si="83"/>
        <v>0.9</v>
      </c>
      <c r="O350" s="4">
        <f t="shared" si="84"/>
        <v>0.4</v>
      </c>
      <c r="P350" s="4">
        <f t="shared" si="85"/>
        <v>0.7</v>
      </c>
      <c r="Q350" s="4">
        <f t="shared" si="86"/>
        <v>1.3</v>
      </c>
      <c r="R350" s="4">
        <f t="shared" si="87"/>
        <v>1</v>
      </c>
      <c r="S350" s="4">
        <f t="shared" si="88"/>
        <v>0.5</v>
      </c>
      <c r="T350" s="5">
        <f t="shared" si="89"/>
        <v>1.814112564545764E-3</v>
      </c>
      <c r="U350" s="5">
        <f t="shared" si="90"/>
        <v>2.0604111900859867E-3</v>
      </c>
      <c r="V350" s="5">
        <f t="shared" si="91"/>
        <v>2.1662198210545569E-3</v>
      </c>
      <c r="W350" s="5">
        <f t="shared" si="92"/>
        <v>1.0913333644660037E-3</v>
      </c>
      <c r="X350" s="5">
        <f t="shared" si="93"/>
        <v>1.9065364427363232E-3</v>
      </c>
      <c r="Y350" s="5">
        <f t="shared" si="94"/>
        <v>2.8846807582678796E-3</v>
      </c>
      <c r="Z350" s="5">
        <f t="shared" si="95"/>
        <v>2.0337968332315237E-3</v>
      </c>
      <c r="AA350" s="5">
        <f t="shared" si="96"/>
        <v>9.9435844747112665E-4</v>
      </c>
    </row>
    <row r="351" spans="1:27" x14ac:dyDescent="0.3">
      <c r="A351" t="s">
        <v>706</v>
      </c>
      <c r="B351" t="s">
        <v>707</v>
      </c>
      <c r="C351">
        <v>137</v>
      </c>
      <c r="D351">
        <v>3</v>
      </c>
      <c r="E351">
        <v>13</v>
      </c>
      <c r="F351">
        <v>5</v>
      </c>
      <c r="G351">
        <v>3</v>
      </c>
      <c r="H351">
        <v>17</v>
      </c>
      <c r="I351">
        <v>7</v>
      </c>
      <c r="J351">
        <v>4</v>
      </c>
      <c r="K351">
        <v>8</v>
      </c>
      <c r="L351" s="4">
        <f t="shared" si="81"/>
        <v>2.1897810218978103E-2</v>
      </c>
      <c r="M351" s="4">
        <f t="shared" si="82"/>
        <v>9.4890510948905105E-2</v>
      </c>
      <c r="N351" s="4">
        <f t="shared" si="83"/>
        <v>3.6496350364963501E-2</v>
      </c>
      <c r="O351" s="4">
        <f t="shared" si="84"/>
        <v>2.1897810218978103E-2</v>
      </c>
      <c r="P351" s="4">
        <f t="shared" si="85"/>
        <v>0.12408759124087591</v>
      </c>
      <c r="Q351" s="4">
        <f t="shared" si="86"/>
        <v>5.1094890510948905E-2</v>
      </c>
      <c r="R351" s="4">
        <f t="shared" si="87"/>
        <v>2.9197080291970802E-2</v>
      </c>
      <c r="S351" s="4">
        <f t="shared" si="88"/>
        <v>5.8394160583941604E-2</v>
      </c>
      <c r="T351" s="5">
        <f t="shared" si="89"/>
        <v>7.9450185308573601E-5</v>
      </c>
      <c r="U351" s="5">
        <f t="shared" si="90"/>
        <v>2.4439183824012618E-4</v>
      </c>
      <c r="V351" s="5">
        <f t="shared" si="91"/>
        <v>8.784346395192849E-5</v>
      </c>
      <c r="W351" s="5">
        <f t="shared" si="92"/>
        <v>5.9744527251788523E-5</v>
      </c>
      <c r="X351" s="5">
        <f t="shared" si="93"/>
        <v>3.3796787827442644E-4</v>
      </c>
      <c r="Y351" s="5">
        <f t="shared" si="94"/>
        <v>1.133788057713372E-4</v>
      </c>
      <c r="Z351" s="5">
        <f t="shared" si="95"/>
        <v>5.938092943741675E-5</v>
      </c>
      <c r="AA351" s="5">
        <f t="shared" si="96"/>
        <v>1.1612945371925566E-4</v>
      </c>
    </row>
    <row r="352" spans="1:27" x14ac:dyDescent="0.3">
      <c r="A352" t="s">
        <v>708</v>
      </c>
      <c r="B352" t="s">
        <v>709</v>
      </c>
      <c r="C352">
        <v>35</v>
      </c>
      <c r="D352">
        <v>3</v>
      </c>
      <c r="E352">
        <v>4</v>
      </c>
      <c r="F352">
        <v>4</v>
      </c>
      <c r="G352">
        <v>5</v>
      </c>
      <c r="H352">
        <v>4</v>
      </c>
      <c r="I352">
        <v>6</v>
      </c>
      <c r="J352">
        <v>5</v>
      </c>
      <c r="K352">
        <v>6</v>
      </c>
      <c r="L352" s="4">
        <f t="shared" si="81"/>
        <v>8.5714285714285715E-2</v>
      </c>
      <c r="M352" s="4">
        <f t="shared" si="82"/>
        <v>0.11428571428571428</v>
      </c>
      <c r="N352" s="4">
        <f t="shared" si="83"/>
        <v>0.11428571428571428</v>
      </c>
      <c r="O352" s="4">
        <f t="shared" si="84"/>
        <v>0.14285714285714285</v>
      </c>
      <c r="P352" s="4">
        <f t="shared" si="85"/>
        <v>0.11428571428571428</v>
      </c>
      <c r="Q352" s="4">
        <f t="shared" si="86"/>
        <v>0.17142857142857143</v>
      </c>
      <c r="R352" s="4">
        <f t="shared" si="87"/>
        <v>0.14285714285714285</v>
      </c>
      <c r="S352" s="4">
        <f t="shared" si="88"/>
        <v>0.17142857142857143</v>
      </c>
      <c r="T352" s="5">
        <f t="shared" si="89"/>
        <v>3.1099072535070238E-4</v>
      </c>
      <c r="U352" s="5">
        <f t="shared" si="90"/>
        <v>2.9434445572656953E-4</v>
      </c>
      <c r="V352" s="5">
        <f t="shared" si="91"/>
        <v>2.7507553283232465E-4</v>
      </c>
      <c r="W352" s="5">
        <f t="shared" si="92"/>
        <v>3.8976191588071553E-4</v>
      </c>
      <c r="X352" s="5">
        <f t="shared" si="93"/>
        <v>3.1127125595695074E-4</v>
      </c>
      <c r="Y352" s="5">
        <f t="shared" si="94"/>
        <v>3.8039746262873137E-4</v>
      </c>
      <c r="Z352" s="5">
        <f t="shared" si="95"/>
        <v>2.9054240474736054E-4</v>
      </c>
      <c r="AA352" s="5">
        <f t="shared" si="96"/>
        <v>3.4092289627581486E-4</v>
      </c>
    </row>
    <row r="353" spans="1:27" x14ac:dyDescent="0.3">
      <c r="A353" t="s">
        <v>710</v>
      </c>
      <c r="B353" t="s">
        <v>711</v>
      </c>
      <c r="C353">
        <v>29</v>
      </c>
      <c r="D353">
        <v>7</v>
      </c>
      <c r="E353">
        <v>5</v>
      </c>
      <c r="F353">
        <v>7</v>
      </c>
      <c r="G353">
        <v>8</v>
      </c>
      <c r="H353">
        <v>11</v>
      </c>
      <c r="I353">
        <v>7</v>
      </c>
      <c r="J353">
        <v>7</v>
      </c>
      <c r="K353">
        <v>10</v>
      </c>
      <c r="L353" s="4">
        <f t="shared" si="81"/>
        <v>0.2413793103448276</v>
      </c>
      <c r="M353" s="4">
        <f t="shared" si="82"/>
        <v>0.17241379310344829</v>
      </c>
      <c r="N353" s="4">
        <f t="shared" si="83"/>
        <v>0.2413793103448276</v>
      </c>
      <c r="O353" s="4">
        <f t="shared" si="84"/>
        <v>0.27586206896551724</v>
      </c>
      <c r="P353" s="4">
        <f t="shared" si="85"/>
        <v>0.37931034482758619</v>
      </c>
      <c r="Q353" s="4">
        <f t="shared" si="86"/>
        <v>0.2413793103448276</v>
      </c>
      <c r="R353" s="4">
        <f t="shared" si="87"/>
        <v>0.2413793103448276</v>
      </c>
      <c r="S353" s="4">
        <f t="shared" si="88"/>
        <v>0.34482758620689657</v>
      </c>
      <c r="T353" s="5">
        <f t="shared" si="89"/>
        <v>8.7577847943588608E-4</v>
      </c>
      <c r="U353" s="5">
        <f t="shared" si="90"/>
        <v>4.4405413579439373E-4</v>
      </c>
      <c r="V353" s="5">
        <f t="shared" si="91"/>
        <v>5.8097849606827197E-4</v>
      </c>
      <c r="W353" s="5">
        <f t="shared" si="92"/>
        <v>7.5264369963172657E-4</v>
      </c>
      <c r="X353" s="5">
        <f t="shared" si="93"/>
        <v>1.0330985650295348E-3</v>
      </c>
      <c r="Y353" s="5">
        <f t="shared" si="94"/>
        <v>5.3561711691976538E-4</v>
      </c>
      <c r="Z353" s="5">
        <f t="shared" si="95"/>
        <v>4.9091647698691957E-4</v>
      </c>
      <c r="AA353" s="5">
        <f t="shared" si="96"/>
        <v>6.8576444653181158E-4</v>
      </c>
    </row>
    <row r="354" spans="1:27" x14ac:dyDescent="0.3">
      <c r="A354" t="s">
        <v>712</v>
      </c>
      <c r="B354" t="s">
        <v>713</v>
      </c>
      <c r="C354">
        <v>46</v>
      </c>
      <c r="D354">
        <v>3</v>
      </c>
      <c r="E354">
        <v>5</v>
      </c>
      <c r="F354">
        <v>5</v>
      </c>
      <c r="G354">
        <v>7</v>
      </c>
      <c r="H354">
        <v>8</v>
      </c>
      <c r="I354">
        <v>10</v>
      </c>
      <c r="J354">
        <v>13</v>
      </c>
      <c r="K354">
        <v>10</v>
      </c>
      <c r="L354" s="4">
        <f t="shared" si="81"/>
        <v>6.5217391304347824E-2</v>
      </c>
      <c r="M354" s="4">
        <f t="shared" si="82"/>
        <v>0.10869565217391304</v>
      </c>
      <c r="N354" s="4">
        <f t="shared" si="83"/>
        <v>0.10869565217391304</v>
      </c>
      <c r="O354" s="4">
        <f t="shared" si="84"/>
        <v>0.15217391304347827</v>
      </c>
      <c r="P354" s="4">
        <f t="shared" si="85"/>
        <v>0.17391304347826086</v>
      </c>
      <c r="Q354" s="4">
        <f t="shared" si="86"/>
        <v>0.21739130434782608</v>
      </c>
      <c r="R354" s="4">
        <f t="shared" si="87"/>
        <v>0.28260869565217389</v>
      </c>
      <c r="S354" s="4">
        <f t="shared" si="88"/>
        <v>0.21739130434782608</v>
      </c>
      <c r="T354" s="5">
        <f t="shared" si="89"/>
        <v>2.3662337798423006E-4</v>
      </c>
      <c r="U354" s="5">
        <f t="shared" si="90"/>
        <v>2.7994717256603081E-4</v>
      </c>
      <c r="V354" s="5">
        <f t="shared" si="91"/>
        <v>2.6162075133509142E-4</v>
      </c>
      <c r="W354" s="5">
        <f t="shared" si="92"/>
        <v>4.1518117126424051E-4</v>
      </c>
      <c r="X354" s="5">
        <f t="shared" si="93"/>
        <v>4.7367365036927284E-4</v>
      </c>
      <c r="Y354" s="5">
        <f t="shared" si="94"/>
        <v>4.8238808666686942E-4</v>
      </c>
      <c r="Z354" s="5">
        <f t="shared" si="95"/>
        <v>5.7476867026108277E-4</v>
      </c>
      <c r="AA354" s="5">
        <f t="shared" si="96"/>
        <v>4.3232975977005504E-4</v>
      </c>
    </row>
    <row r="355" spans="1:27" x14ac:dyDescent="0.3">
      <c r="A355" t="s">
        <v>714</v>
      </c>
      <c r="B355" t="s">
        <v>715</v>
      </c>
      <c r="C355">
        <v>197</v>
      </c>
      <c r="D355">
        <v>8</v>
      </c>
      <c r="E355">
        <v>14</v>
      </c>
      <c r="F355">
        <v>2</v>
      </c>
      <c r="G355">
        <v>5</v>
      </c>
      <c r="H355">
        <v>17</v>
      </c>
      <c r="I355">
        <v>0</v>
      </c>
      <c r="J355">
        <v>0</v>
      </c>
      <c r="K355">
        <v>6</v>
      </c>
      <c r="L355" s="4">
        <f t="shared" si="81"/>
        <v>4.060913705583756E-2</v>
      </c>
      <c r="M355" s="4">
        <f t="shared" si="82"/>
        <v>7.1065989847715741E-2</v>
      </c>
      <c r="N355" s="4">
        <f t="shared" si="83"/>
        <v>1.015228426395939E-2</v>
      </c>
      <c r="O355" s="4">
        <f t="shared" si="84"/>
        <v>2.5380710659898477E-2</v>
      </c>
      <c r="P355" s="4">
        <f t="shared" si="85"/>
        <v>8.6294416243654817E-2</v>
      </c>
      <c r="Q355" s="4">
        <f t="shared" si="86"/>
        <v>0</v>
      </c>
      <c r="R355" s="4">
        <f t="shared" si="87"/>
        <v>0</v>
      </c>
      <c r="S355" s="4">
        <f t="shared" si="88"/>
        <v>3.0456852791878174E-2</v>
      </c>
      <c r="T355" s="5">
        <f t="shared" si="89"/>
        <v>1.4733909153671177E-4</v>
      </c>
      <c r="U355" s="5">
        <f t="shared" si="90"/>
        <v>1.8303145089596331E-4</v>
      </c>
      <c r="V355" s="5">
        <f t="shared" si="91"/>
        <v>2.4435643779521228E-5</v>
      </c>
      <c r="W355" s="5">
        <f t="shared" si="92"/>
        <v>6.9247040892512923E-5</v>
      </c>
      <c r="X355" s="5">
        <f t="shared" si="93"/>
        <v>2.3503349910455036E-4</v>
      </c>
      <c r="Y355" s="5">
        <f t="shared" si="94"/>
        <v>0</v>
      </c>
      <c r="Z355" s="5">
        <f t="shared" si="95"/>
        <v>0</v>
      </c>
      <c r="AA355" s="5">
        <f t="shared" si="96"/>
        <v>6.0570057713977258E-5</v>
      </c>
    </row>
    <row r="356" spans="1:27" x14ac:dyDescent="0.3">
      <c r="A356" t="s">
        <v>716</v>
      </c>
      <c r="B356" t="s">
        <v>717</v>
      </c>
      <c r="C356">
        <v>36</v>
      </c>
      <c r="D356">
        <v>3</v>
      </c>
      <c r="E356">
        <v>4</v>
      </c>
      <c r="F356">
        <v>8</v>
      </c>
      <c r="G356">
        <v>5</v>
      </c>
      <c r="H356">
        <v>4</v>
      </c>
      <c r="I356">
        <v>11</v>
      </c>
      <c r="J356">
        <v>9</v>
      </c>
      <c r="K356">
        <v>5</v>
      </c>
      <c r="L356" s="4">
        <f t="shared" si="81"/>
        <v>8.3333333333333329E-2</v>
      </c>
      <c r="M356" s="4">
        <f t="shared" si="82"/>
        <v>0.1111111111111111</v>
      </c>
      <c r="N356" s="4">
        <f t="shared" si="83"/>
        <v>0.22222222222222221</v>
      </c>
      <c r="O356" s="4">
        <f t="shared" si="84"/>
        <v>0.1388888888888889</v>
      </c>
      <c r="P356" s="4">
        <f t="shared" si="85"/>
        <v>0.1111111111111111</v>
      </c>
      <c r="Q356" s="4">
        <f t="shared" si="86"/>
        <v>0.30555555555555558</v>
      </c>
      <c r="R356" s="4">
        <f t="shared" si="87"/>
        <v>0.25</v>
      </c>
      <c r="S356" s="4">
        <f t="shared" si="88"/>
        <v>0.1388888888888889</v>
      </c>
      <c r="T356" s="5">
        <f t="shared" si="89"/>
        <v>3.0235209409096064E-4</v>
      </c>
      <c r="U356" s="5">
        <f t="shared" si="90"/>
        <v>2.8616822084527593E-4</v>
      </c>
      <c r="V356" s="5">
        <f t="shared" si="91"/>
        <v>5.3486909161840903E-4</v>
      </c>
      <c r="W356" s="5">
        <f t="shared" si="92"/>
        <v>3.7893519599514015E-4</v>
      </c>
      <c r="X356" s="5">
        <f t="shared" si="93"/>
        <v>3.0262483218036876E-4</v>
      </c>
      <c r="Y356" s="5">
        <f t="shared" si="94"/>
        <v>6.7802325514843323E-4</v>
      </c>
      <c r="Z356" s="5">
        <f t="shared" si="95"/>
        <v>5.0844920830788094E-4</v>
      </c>
      <c r="AA356" s="5">
        <f t="shared" si="96"/>
        <v>2.7621067985309075E-4</v>
      </c>
    </row>
    <row r="357" spans="1:27" x14ac:dyDescent="0.3">
      <c r="A357" t="s">
        <v>718</v>
      </c>
      <c r="B357" t="s">
        <v>719</v>
      </c>
      <c r="C357">
        <v>92</v>
      </c>
      <c r="D357">
        <v>5</v>
      </c>
      <c r="E357">
        <v>3</v>
      </c>
      <c r="F357">
        <v>6</v>
      </c>
      <c r="G357">
        <v>3</v>
      </c>
      <c r="H357">
        <v>6</v>
      </c>
      <c r="I357">
        <v>6</v>
      </c>
      <c r="J357">
        <v>9</v>
      </c>
      <c r="K357">
        <v>20</v>
      </c>
      <c r="L357" s="4">
        <f t="shared" si="81"/>
        <v>5.434782608695652E-2</v>
      </c>
      <c r="M357" s="4">
        <f t="shared" si="82"/>
        <v>3.2608695652173912E-2</v>
      </c>
      <c r="N357" s="4">
        <f t="shared" si="83"/>
        <v>6.5217391304347824E-2</v>
      </c>
      <c r="O357" s="4">
        <f t="shared" si="84"/>
        <v>3.2608695652173912E-2</v>
      </c>
      <c r="P357" s="4">
        <f t="shared" si="85"/>
        <v>6.5217391304347824E-2</v>
      </c>
      <c r="Q357" s="4">
        <f t="shared" si="86"/>
        <v>6.5217391304347824E-2</v>
      </c>
      <c r="R357" s="4">
        <f t="shared" si="87"/>
        <v>9.7826086956521743E-2</v>
      </c>
      <c r="S357" s="4">
        <f t="shared" si="88"/>
        <v>0.21739130434782608</v>
      </c>
      <c r="T357" s="5">
        <f t="shared" si="89"/>
        <v>1.9718614832019173E-4</v>
      </c>
      <c r="U357" s="5">
        <f t="shared" si="90"/>
        <v>8.3984151769809245E-5</v>
      </c>
      <c r="V357" s="5">
        <f t="shared" si="91"/>
        <v>1.5697245080105484E-4</v>
      </c>
      <c r="W357" s="5">
        <f t="shared" si="92"/>
        <v>8.8967393842337246E-5</v>
      </c>
      <c r="X357" s="5">
        <f t="shared" si="93"/>
        <v>1.776276188884773E-4</v>
      </c>
      <c r="Y357" s="5">
        <f t="shared" si="94"/>
        <v>1.4471642600006083E-4</v>
      </c>
      <c r="Z357" s="5">
        <f t="shared" si="95"/>
        <v>1.9895838585960561E-4</v>
      </c>
      <c r="AA357" s="5">
        <f t="shared" si="96"/>
        <v>4.3232975977005504E-4</v>
      </c>
    </row>
    <row r="358" spans="1:27" x14ac:dyDescent="0.3">
      <c r="A358" t="s">
        <v>720</v>
      </c>
      <c r="B358" t="s">
        <v>721</v>
      </c>
      <c r="C358">
        <v>46</v>
      </c>
      <c r="D358">
        <v>3</v>
      </c>
      <c r="E358">
        <v>6</v>
      </c>
      <c r="F358">
        <v>9</v>
      </c>
      <c r="G358">
        <v>7</v>
      </c>
      <c r="H358">
        <v>9</v>
      </c>
      <c r="I358">
        <v>8</v>
      </c>
      <c r="J358">
        <v>11</v>
      </c>
      <c r="K358">
        <v>10</v>
      </c>
      <c r="L358" s="4">
        <f t="shared" si="81"/>
        <v>6.5217391304347824E-2</v>
      </c>
      <c r="M358" s="4">
        <f t="shared" si="82"/>
        <v>0.13043478260869565</v>
      </c>
      <c r="N358" s="4">
        <f t="shared" si="83"/>
        <v>0.19565217391304349</v>
      </c>
      <c r="O358" s="4">
        <f t="shared" si="84"/>
        <v>0.15217391304347827</v>
      </c>
      <c r="P358" s="4">
        <f t="shared" si="85"/>
        <v>0.19565217391304349</v>
      </c>
      <c r="Q358" s="4">
        <f t="shared" si="86"/>
        <v>0.17391304347826086</v>
      </c>
      <c r="R358" s="4">
        <f t="shared" si="87"/>
        <v>0.2391304347826087</v>
      </c>
      <c r="S358" s="4">
        <f t="shared" si="88"/>
        <v>0.21739130434782608</v>
      </c>
      <c r="T358" s="5">
        <f t="shared" si="89"/>
        <v>2.3662337798423006E-4</v>
      </c>
      <c r="U358" s="5">
        <f t="shared" si="90"/>
        <v>3.3593660707923698E-4</v>
      </c>
      <c r="V358" s="5">
        <f t="shared" si="91"/>
        <v>4.7091735240316454E-4</v>
      </c>
      <c r="W358" s="5">
        <f t="shared" si="92"/>
        <v>4.1518117126424051E-4</v>
      </c>
      <c r="X358" s="5">
        <f t="shared" si="93"/>
        <v>5.3288285666543199E-4</v>
      </c>
      <c r="Y358" s="5">
        <f t="shared" si="94"/>
        <v>3.8591046933349557E-4</v>
      </c>
      <c r="Z358" s="5">
        <f t="shared" si="95"/>
        <v>4.8634272099014705E-4</v>
      </c>
      <c r="AA358" s="5">
        <f t="shared" si="96"/>
        <v>4.3232975977005504E-4</v>
      </c>
    </row>
    <row r="359" spans="1:27" x14ac:dyDescent="0.3">
      <c r="A359" t="s">
        <v>722</v>
      </c>
      <c r="B359" t="s">
        <v>723</v>
      </c>
      <c r="C359">
        <v>24</v>
      </c>
      <c r="D359">
        <v>7</v>
      </c>
      <c r="E359">
        <v>5</v>
      </c>
      <c r="F359">
        <v>6</v>
      </c>
      <c r="G359">
        <v>4</v>
      </c>
      <c r="H359">
        <v>9</v>
      </c>
      <c r="I359">
        <v>6</v>
      </c>
      <c r="J359">
        <v>11</v>
      </c>
      <c r="K359">
        <v>7</v>
      </c>
      <c r="L359" s="4">
        <f t="shared" si="81"/>
        <v>0.29166666666666669</v>
      </c>
      <c r="M359" s="4">
        <f t="shared" si="82"/>
        <v>0.20833333333333334</v>
      </c>
      <c r="N359" s="4">
        <f t="shared" si="83"/>
        <v>0.25</v>
      </c>
      <c r="O359" s="4">
        <f t="shared" si="84"/>
        <v>0.16666666666666666</v>
      </c>
      <c r="P359" s="4">
        <f t="shared" si="85"/>
        <v>0.375</v>
      </c>
      <c r="Q359" s="4">
        <f t="shared" si="86"/>
        <v>0.25</v>
      </c>
      <c r="R359" s="4">
        <f t="shared" si="87"/>
        <v>0.45833333333333331</v>
      </c>
      <c r="S359" s="4">
        <f t="shared" si="88"/>
        <v>0.29166666666666669</v>
      </c>
      <c r="T359" s="5">
        <f t="shared" si="89"/>
        <v>1.0582323293183624E-3</v>
      </c>
      <c r="U359" s="5">
        <f t="shared" si="90"/>
        <v>5.3656541408489238E-4</v>
      </c>
      <c r="V359" s="5">
        <f t="shared" si="91"/>
        <v>6.017277280707102E-4</v>
      </c>
      <c r="W359" s="5">
        <f t="shared" si="92"/>
        <v>4.5472223519416814E-4</v>
      </c>
      <c r="X359" s="5">
        <f t="shared" si="93"/>
        <v>1.0213588086087446E-3</v>
      </c>
      <c r="Y359" s="5">
        <f t="shared" si="94"/>
        <v>5.5474629966689986E-4</v>
      </c>
      <c r="Z359" s="5">
        <f t="shared" si="95"/>
        <v>9.3215688189778175E-4</v>
      </c>
      <c r="AA359" s="5">
        <f t="shared" si="96"/>
        <v>5.8004242769149064E-4</v>
      </c>
    </row>
    <row r="360" spans="1:27" x14ac:dyDescent="0.3">
      <c r="A360" t="s">
        <v>724</v>
      </c>
      <c r="B360" t="s">
        <v>725</v>
      </c>
      <c r="C360">
        <v>12</v>
      </c>
      <c r="D360">
        <v>3</v>
      </c>
      <c r="E360">
        <v>6</v>
      </c>
      <c r="F360">
        <v>8</v>
      </c>
      <c r="G360">
        <v>10</v>
      </c>
      <c r="H360">
        <v>0</v>
      </c>
      <c r="I360">
        <v>0</v>
      </c>
      <c r="J360">
        <v>5</v>
      </c>
      <c r="K360">
        <v>4</v>
      </c>
      <c r="L360" s="4">
        <f t="shared" si="81"/>
        <v>0.25</v>
      </c>
      <c r="M360" s="4">
        <f t="shared" si="82"/>
        <v>0.5</v>
      </c>
      <c r="N360" s="4">
        <f t="shared" si="83"/>
        <v>0.66666666666666663</v>
      </c>
      <c r="O360" s="4">
        <f t="shared" si="84"/>
        <v>0.83333333333333337</v>
      </c>
      <c r="P360" s="4">
        <f t="shared" si="85"/>
        <v>0</v>
      </c>
      <c r="Q360" s="4">
        <f t="shared" si="86"/>
        <v>0</v>
      </c>
      <c r="R360" s="4">
        <f t="shared" si="87"/>
        <v>0.41666666666666669</v>
      </c>
      <c r="S360" s="4">
        <f t="shared" si="88"/>
        <v>0.33333333333333331</v>
      </c>
      <c r="T360" s="5">
        <f t="shared" si="89"/>
        <v>9.0705628227288199E-4</v>
      </c>
      <c r="U360" s="5">
        <f t="shared" si="90"/>
        <v>1.2877569938037417E-3</v>
      </c>
      <c r="V360" s="5">
        <f t="shared" si="91"/>
        <v>1.6046072748552272E-3</v>
      </c>
      <c r="W360" s="5">
        <f t="shared" si="92"/>
        <v>2.2736111759708408E-3</v>
      </c>
      <c r="X360" s="5">
        <f t="shared" si="93"/>
        <v>0</v>
      </c>
      <c r="Y360" s="5">
        <f t="shared" si="94"/>
        <v>0</v>
      </c>
      <c r="Z360" s="5">
        <f t="shared" si="95"/>
        <v>8.4741534717980163E-4</v>
      </c>
      <c r="AA360" s="5">
        <f t="shared" si="96"/>
        <v>6.6290563164741773E-4</v>
      </c>
    </row>
    <row r="361" spans="1:27" x14ac:dyDescent="0.3">
      <c r="A361" t="s">
        <v>726</v>
      </c>
      <c r="B361" t="s">
        <v>727</v>
      </c>
      <c r="C361">
        <v>38</v>
      </c>
      <c r="D361">
        <v>9</v>
      </c>
      <c r="E361">
        <v>4</v>
      </c>
      <c r="F361">
        <v>3</v>
      </c>
      <c r="G361">
        <v>5</v>
      </c>
      <c r="H361">
        <v>10</v>
      </c>
      <c r="I361">
        <v>5</v>
      </c>
      <c r="J361">
        <v>9</v>
      </c>
      <c r="K361">
        <v>7</v>
      </c>
      <c r="L361" s="4">
        <f t="shared" si="81"/>
        <v>0.23684210526315788</v>
      </c>
      <c r="M361" s="4">
        <f t="shared" si="82"/>
        <v>0.10526315789473684</v>
      </c>
      <c r="N361" s="4">
        <f t="shared" si="83"/>
        <v>7.8947368421052627E-2</v>
      </c>
      <c r="O361" s="4">
        <f t="shared" si="84"/>
        <v>0.13157894736842105</v>
      </c>
      <c r="P361" s="4">
        <f t="shared" si="85"/>
        <v>0.26315789473684209</v>
      </c>
      <c r="Q361" s="4">
        <f t="shared" si="86"/>
        <v>0.13157894736842105</v>
      </c>
      <c r="R361" s="4">
        <f t="shared" si="87"/>
        <v>0.23684210526315788</v>
      </c>
      <c r="S361" s="4">
        <f t="shared" si="88"/>
        <v>0.18421052631578946</v>
      </c>
      <c r="T361" s="5">
        <f t="shared" si="89"/>
        <v>8.5931647794273026E-4</v>
      </c>
      <c r="U361" s="5">
        <f t="shared" si="90"/>
        <v>2.7110673553762984E-4</v>
      </c>
      <c r="V361" s="5">
        <f t="shared" si="91"/>
        <v>1.9001928254864533E-4</v>
      </c>
      <c r="W361" s="5">
        <f t="shared" si="92"/>
        <v>3.5899123831118537E-4</v>
      </c>
      <c r="X361" s="5">
        <f t="shared" si="93"/>
        <v>7.1674302358508391E-4</v>
      </c>
      <c r="Y361" s="5">
        <f t="shared" si="94"/>
        <v>2.9197173666678939E-4</v>
      </c>
      <c r="Z361" s="5">
        <f t="shared" si="95"/>
        <v>4.8168872366009775E-4</v>
      </c>
      <c r="AA361" s="5">
        <f t="shared" si="96"/>
        <v>3.6634258591041504E-4</v>
      </c>
    </row>
    <row r="362" spans="1:27" x14ac:dyDescent="0.3">
      <c r="A362" t="s">
        <v>728</v>
      </c>
      <c r="B362" t="s">
        <v>729</v>
      </c>
      <c r="C362">
        <v>14</v>
      </c>
      <c r="D362">
        <v>4</v>
      </c>
      <c r="E362">
        <v>5</v>
      </c>
      <c r="F362">
        <v>8</v>
      </c>
      <c r="G362">
        <v>4</v>
      </c>
      <c r="H362">
        <v>5</v>
      </c>
      <c r="I362">
        <v>9</v>
      </c>
      <c r="J362">
        <v>12</v>
      </c>
      <c r="K362">
        <v>10</v>
      </c>
      <c r="L362" s="4">
        <f t="shared" si="81"/>
        <v>0.2857142857142857</v>
      </c>
      <c r="M362" s="4">
        <f t="shared" si="82"/>
        <v>0.35714285714285715</v>
      </c>
      <c r="N362" s="4">
        <f t="shared" si="83"/>
        <v>0.5714285714285714</v>
      </c>
      <c r="O362" s="4">
        <f t="shared" si="84"/>
        <v>0.2857142857142857</v>
      </c>
      <c r="P362" s="4">
        <f t="shared" si="85"/>
        <v>0.35714285714285715</v>
      </c>
      <c r="Q362" s="4">
        <f t="shared" si="86"/>
        <v>0.6428571428571429</v>
      </c>
      <c r="R362" s="4">
        <f t="shared" si="87"/>
        <v>0.8571428571428571</v>
      </c>
      <c r="S362" s="4">
        <f t="shared" si="88"/>
        <v>0.7142857142857143</v>
      </c>
      <c r="T362" s="5">
        <f t="shared" si="89"/>
        <v>1.0366357511690078E-3</v>
      </c>
      <c r="U362" s="5">
        <f t="shared" si="90"/>
        <v>9.1982642414552979E-4</v>
      </c>
      <c r="V362" s="5">
        <f t="shared" si="91"/>
        <v>1.3753776641616234E-3</v>
      </c>
      <c r="W362" s="5">
        <f t="shared" si="92"/>
        <v>7.7952383176143106E-4</v>
      </c>
      <c r="X362" s="5">
        <f t="shared" si="93"/>
        <v>9.727226748654711E-4</v>
      </c>
      <c r="Y362" s="5">
        <f t="shared" si="94"/>
        <v>1.4264904848577426E-3</v>
      </c>
      <c r="Z362" s="5">
        <f t="shared" si="95"/>
        <v>1.7432544284841632E-3</v>
      </c>
      <c r="AA362" s="5">
        <f t="shared" si="96"/>
        <v>1.4205120678158953E-3</v>
      </c>
    </row>
    <row r="363" spans="1:27" x14ac:dyDescent="0.3">
      <c r="A363" t="s">
        <v>730</v>
      </c>
      <c r="B363" t="s">
        <v>731</v>
      </c>
      <c r="C363">
        <v>33</v>
      </c>
      <c r="D363">
        <v>5</v>
      </c>
      <c r="E363">
        <v>5</v>
      </c>
      <c r="F363">
        <v>4</v>
      </c>
      <c r="G363">
        <v>5</v>
      </c>
      <c r="H363">
        <v>5</v>
      </c>
      <c r="I363">
        <v>5</v>
      </c>
      <c r="J363">
        <v>4</v>
      </c>
      <c r="K363">
        <v>8</v>
      </c>
      <c r="L363" s="4">
        <f t="shared" si="81"/>
        <v>0.15151515151515152</v>
      </c>
      <c r="M363" s="4">
        <f t="shared" si="82"/>
        <v>0.15151515151515152</v>
      </c>
      <c r="N363" s="4">
        <f t="shared" si="83"/>
        <v>0.12121212121212122</v>
      </c>
      <c r="O363" s="4">
        <f t="shared" si="84"/>
        <v>0.15151515151515152</v>
      </c>
      <c r="P363" s="4">
        <f t="shared" si="85"/>
        <v>0.15151515151515152</v>
      </c>
      <c r="Q363" s="4">
        <f t="shared" si="86"/>
        <v>0.15151515151515152</v>
      </c>
      <c r="R363" s="4">
        <f t="shared" si="87"/>
        <v>0.12121212121212122</v>
      </c>
      <c r="S363" s="4">
        <f t="shared" si="88"/>
        <v>0.24242424242424243</v>
      </c>
      <c r="T363" s="5">
        <f t="shared" si="89"/>
        <v>5.4973108016538304E-4</v>
      </c>
      <c r="U363" s="5">
        <f t="shared" si="90"/>
        <v>3.9022939206173992E-4</v>
      </c>
      <c r="V363" s="5">
        <f t="shared" si="91"/>
        <v>2.91746777246405E-4</v>
      </c>
      <c r="W363" s="5">
        <f t="shared" si="92"/>
        <v>4.133838501765165E-4</v>
      </c>
      <c r="X363" s="5">
        <f t="shared" si="93"/>
        <v>4.126702257005029E-4</v>
      </c>
      <c r="Y363" s="5">
        <f t="shared" si="94"/>
        <v>3.3620987858599993E-4</v>
      </c>
      <c r="Z363" s="5">
        <f t="shared" si="95"/>
        <v>2.4652082827048775E-4</v>
      </c>
      <c r="AA363" s="5">
        <f t="shared" si="96"/>
        <v>4.8211318665266749E-4</v>
      </c>
    </row>
    <row r="364" spans="1:27" x14ac:dyDescent="0.3">
      <c r="A364" t="s">
        <v>732</v>
      </c>
      <c r="B364" t="s">
        <v>733</v>
      </c>
      <c r="C364">
        <v>51</v>
      </c>
      <c r="D364">
        <v>2</v>
      </c>
      <c r="E364">
        <v>7</v>
      </c>
      <c r="F364">
        <v>5</v>
      </c>
      <c r="G364">
        <v>5</v>
      </c>
      <c r="H364">
        <v>6</v>
      </c>
      <c r="I364">
        <v>5</v>
      </c>
      <c r="J364">
        <v>6</v>
      </c>
      <c r="K364">
        <v>19</v>
      </c>
      <c r="L364" s="4">
        <f t="shared" si="81"/>
        <v>3.9215686274509803E-2</v>
      </c>
      <c r="M364" s="4">
        <f t="shared" si="82"/>
        <v>0.13725490196078433</v>
      </c>
      <c r="N364" s="4">
        <f t="shared" si="83"/>
        <v>9.8039215686274508E-2</v>
      </c>
      <c r="O364" s="4">
        <f t="shared" si="84"/>
        <v>9.8039215686274508E-2</v>
      </c>
      <c r="P364" s="4">
        <f t="shared" si="85"/>
        <v>0.11764705882352941</v>
      </c>
      <c r="Q364" s="4">
        <f t="shared" si="86"/>
        <v>9.8039215686274508E-2</v>
      </c>
      <c r="R364" s="4">
        <f t="shared" si="87"/>
        <v>0.11764705882352941</v>
      </c>
      <c r="S364" s="4">
        <f t="shared" si="88"/>
        <v>0.37254901960784315</v>
      </c>
      <c r="T364" s="5">
        <f t="shared" si="89"/>
        <v>1.4228333839574618E-4</v>
      </c>
      <c r="U364" s="5">
        <f t="shared" si="90"/>
        <v>3.5350191986769383E-4</v>
      </c>
      <c r="V364" s="5">
        <f t="shared" si="91"/>
        <v>2.359716580669452E-4</v>
      </c>
      <c r="W364" s="5">
        <f t="shared" si="92"/>
        <v>2.6748366776127537E-4</v>
      </c>
      <c r="X364" s="5">
        <f t="shared" si="93"/>
        <v>3.2042629289686102E-4</v>
      </c>
      <c r="Y364" s="5">
        <f t="shared" si="94"/>
        <v>2.1754756849682346E-4</v>
      </c>
      <c r="Z364" s="5">
        <f t="shared" si="95"/>
        <v>2.3927021567429692E-4</v>
      </c>
      <c r="AA364" s="5">
        <f t="shared" si="96"/>
        <v>7.4089452948829053E-4</v>
      </c>
    </row>
    <row r="365" spans="1:27" x14ac:dyDescent="0.3">
      <c r="A365" t="s">
        <v>734</v>
      </c>
      <c r="B365" t="s">
        <v>735</v>
      </c>
      <c r="C365">
        <v>85</v>
      </c>
      <c r="D365">
        <v>0</v>
      </c>
      <c r="E365">
        <v>0</v>
      </c>
      <c r="F365">
        <v>0</v>
      </c>
      <c r="G365">
        <v>0</v>
      </c>
      <c r="H365">
        <v>4</v>
      </c>
      <c r="I365">
        <v>0</v>
      </c>
      <c r="J365">
        <v>5</v>
      </c>
      <c r="K365">
        <v>4</v>
      </c>
      <c r="L365" s="4">
        <f t="shared" si="81"/>
        <v>0</v>
      </c>
      <c r="M365" s="4">
        <f t="shared" si="82"/>
        <v>0</v>
      </c>
      <c r="N365" s="4">
        <f t="shared" si="83"/>
        <v>0</v>
      </c>
      <c r="O365" s="4">
        <f t="shared" si="84"/>
        <v>0</v>
      </c>
      <c r="P365" s="4">
        <f t="shared" si="85"/>
        <v>4.7058823529411764E-2</v>
      </c>
      <c r="Q365" s="4">
        <f t="shared" si="86"/>
        <v>0</v>
      </c>
      <c r="R365" s="4">
        <f t="shared" si="87"/>
        <v>5.8823529411764705E-2</v>
      </c>
      <c r="S365" s="4">
        <f t="shared" si="88"/>
        <v>4.7058823529411764E-2</v>
      </c>
      <c r="T365" s="5">
        <f t="shared" si="89"/>
        <v>0</v>
      </c>
      <c r="U365" s="5">
        <f t="shared" si="90"/>
        <v>0</v>
      </c>
      <c r="V365" s="5">
        <f t="shared" si="91"/>
        <v>0</v>
      </c>
      <c r="W365" s="5">
        <f t="shared" si="92"/>
        <v>0</v>
      </c>
      <c r="X365" s="5">
        <f t="shared" si="93"/>
        <v>1.2817051715874442E-4</v>
      </c>
      <c r="Y365" s="5">
        <f t="shared" si="94"/>
        <v>0</v>
      </c>
      <c r="Z365" s="5">
        <f t="shared" si="95"/>
        <v>1.1963510783714846E-4</v>
      </c>
      <c r="AA365" s="5">
        <f t="shared" si="96"/>
        <v>9.3586677409047213E-5</v>
      </c>
    </row>
    <row r="366" spans="1:27" x14ac:dyDescent="0.3">
      <c r="A366" t="s">
        <v>736</v>
      </c>
      <c r="B366" t="s">
        <v>737</v>
      </c>
      <c r="C366">
        <v>12</v>
      </c>
      <c r="D366">
        <v>3</v>
      </c>
      <c r="E366">
        <v>4</v>
      </c>
      <c r="F366">
        <v>5</v>
      </c>
      <c r="G366">
        <v>2</v>
      </c>
      <c r="H366">
        <v>7</v>
      </c>
      <c r="I366">
        <v>5</v>
      </c>
      <c r="J366">
        <v>4</v>
      </c>
      <c r="K366">
        <v>3</v>
      </c>
      <c r="L366" s="4">
        <f t="shared" si="81"/>
        <v>0.25</v>
      </c>
      <c r="M366" s="4">
        <f t="shared" si="82"/>
        <v>0.33333333333333331</v>
      </c>
      <c r="N366" s="4">
        <f t="shared" si="83"/>
        <v>0.41666666666666669</v>
      </c>
      <c r="O366" s="4">
        <f t="shared" si="84"/>
        <v>0.16666666666666666</v>
      </c>
      <c r="P366" s="4">
        <f t="shared" si="85"/>
        <v>0.58333333333333337</v>
      </c>
      <c r="Q366" s="4">
        <f t="shared" si="86"/>
        <v>0.41666666666666669</v>
      </c>
      <c r="R366" s="4">
        <f t="shared" si="87"/>
        <v>0.33333333333333331</v>
      </c>
      <c r="S366" s="4">
        <f t="shared" si="88"/>
        <v>0.25</v>
      </c>
      <c r="T366" s="5">
        <f t="shared" si="89"/>
        <v>9.0705628227288199E-4</v>
      </c>
      <c r="U366" s="5">
        <f t="shared" si="90"/>
        <v>8.585046625358278E-4</v>
      </c>
      <c r="V366" s="5">
        <f t="shared" si="91"/>
        <v>1.0028795467845171E-3</v>
      </c>
      <c r="W366" s="5">
        <f t="shared" si="92"/>
        <v>4.5472223519416814E-4</v>
      </c>
      <c r="X366" s="5">
        <f t="shared" si="93"/>
        <v>1.5887803689469361E-3</v>
      </c>
      <c r="Y366" s="5">
        <f t="shared" si="94"/>
        <v>9.2457716611149977E-4</v>
      </c>
      <c r="Z366" s="5">
        <f t="shared" si="95"/>
        <v>6.7793227774384129E-4</v>
      </c>
      <c r="AA366" s="5">
        <f t="shared" si="96"/>
        <v>4.9717922373556332E-4</v>
      </c>
    </row>
    <row r="367" spans="1:27" x14ac:dyDescent="0.3">
      <c r="A367" t="s">
        <v>738</v>
      </c>
      <c r="B367" t="s">
        <v>739</v>
      </c>
      <c r="C367">
        <v>77</v>
      </c>
      <c r="D367">
        <v>2</v>
      </c>
      <c r="E367">
        <v>3</v>
      </c>
      <c r="F367">
        <v>9</v>
      </c>
      <c r="G367">
        <v>4</v>
      </c>
      <c r="H367">
        <v>8</v>
      </c>
      <c r="I367">
        <v>0</v>
      </c>
      <c r="J367">
        <v>8</v>
      </c>
      <c r="K367">
        <v>8</v>
      </c>
      <c r="L367" s="4">
        <f t="shared" si="81"/>
        <v>2.5974025974025976E-2</v>
      </c>
      <c r="M367" s="4">
        <f t="shared" si="82"/>
        <v>3.896103896103896E-2</v>
      </c>
      <c r="N367" s="4">
        <f t="shared" si="83"/>
        <v>0.11688311688311688</v>
      </c>
      <c r="O367" s="4">
        <f t="shared" si="84"/>
        <v>5.1948051948051951E-2</v>
      </c>
      <c r="P367" s="4">
        <f t="shared" si="85"/>
        <v>0.1038961038961039</v>
      </c>
      <c r="Q367" s="4">
        <f t="shared" si="86"/>
        <v>0</v>
      </c>
      <c r="R367" s="4">
        <f t="shared" si="87"/>
        <v>0.1038961038961039</v>
      </c>
      <c r="S367" s="4">
        <f t="shared" si="88"/>
        <v>0.1038961038961039</v>
      </c>
      <c r="T367" s="5">
        <f t="shared" si="89"/>
        <v>9.4239613742637092E-5</v>
      </c>
      <c r="U367" s="5">
        <f t="shared" si="90"/>
        <v>1.0034470081587598E-4</v>
      </c>
      <c r="V367" s="5">
        <f t="shared" si="91"/>
        <v>2.8132724948760478E-4</v>
      </c>
      <c r="W367" s="5">
        <f t="shared" si="92"/>
        <v>1.4173160577480567E-4</v>
      </c>
      <c r="X367" s="5">
        <f t="shared" si="93"/>
        <v>2.8297386905177342E-4</v>
      </c>
      <c r="Y367" s="5">
        <f t="shared" si="94"/>
        <v>0</v>
      </c>
      <c r="Z367" s="5">
        <f t="shared" si="95"/>
        <v>2.1130356708898952E-4</v>
      </c>
      <c r="AA367" s="5">
        <f t="shared" si="96"/>
        <v>2.0661993713685752E-4</v>
      </c>
    </row>
    <row r="368" spans="1:27" x14ac:dyDescent="0.3">
      <c r="A368" t="s">
        <v>740</v>
      </c>
      <c r="B368" t="s">
        <v>741</v>
      </c>
      <c r="C368">
        <v>14</v>
      </c>
      <c r="D368">
        <v>5</v>
      </c>
      <c r="E368">
        <v>6</v>
      </c>
      <c r="F368">
        <v>5</v>
      </c>
      <c r="G368">
        <v>4</v>
      </c>
      <c r="H368">
        <v>7</v>
      </c>
      <c r="I368">
        <v>8</v>
      </c>
      <c r="J368">
        <v>11</v>
      </c>
      <c r="K368">
        <v>9</v>
      </c>
      <c r="L368" s="4">
        <f t="shared" si="81"/>
        <v>0.35714285714285715</v>
      </c>
      <c r="M368" s="4">
        <f t="shared" si="82"/>
        <v>0.42857142857142855</v>
      </c>
      <c r="N368" s="4">
        <f t="shared" si="83"/>
        <v>0.35714285714285715</v>
      </c>
      <c r="O368" s="4">
        <f t="shared" si="84"/>
        <v>0.2857142857142857</v>
      </c>
      <c r="P368" s="4">
        <f t="shared" si="85"/>
        <v>0.5</v>
      </c>
      <c r="Q368" s="4">
        <f t="shared" si="86"/>
        <v>0.5714285714285714</v>
      </c>
      <c r="R368" s="4">
        <f t="shared" si="87"/>
        <v>0.7857142857142857</v>
      </c>
      <c r="S368" s="4">
        <f t="shared" si="88"/>
        <v>0.6428571428571429</v>
      </c>
      <c r="T368" s="5">
        <f t="shared" si="89"/>
        <v>1.2957946889612599E-3</v>
      </c>
      <c r="U368" s="5">
        <f t="shared" si="90"/>
        <v>1.1037917089746357E-3</v>
      </c>
      <c r="V368" s="5">
        <f t="shared" si="91"/>
        <v>8.5961104010101467E-4</v>
      </c>
      <c r="W368" s="5">
        <f t="shared" si="92"/>
        <v>7.7952383176143106E-4</v>
      </c>
      <c r="X368" s="5">
        <f t="shared" si="93"/>
        <v>1.3618117448116595E-3</v>
      </c>
      <c r="Y368" s="5">
        <f t="shared" si="94"/>
        <v>1.267991542095771E-3</v>
      </c>
      <c r="Z368" s="5">
        <f t="shared" si="95"/>
        <v>1.5979832261104831E-3</v>
      </c>
      <c r="AA368" s="5">
        <f t="shared" si="96"/>
        <v>1.2784608610343058E-3</v>
      </c>
    </row>
    <row r="369" spans="1:27" x14ac:dyDescent="0.3">
      <c r="A369" t="s">
        <v>742</v>
      </c>
      <c r="B369" t="s">
        <v>743</v>
      </c>
      <c r="C369">
        <v>130</v>
      </c>
      <c r="D369">
        <v>0</v>
      </c>
      <c r="E369">
        <v>4</v>
      </c>
      <c r="F369">
        <v>5</v>
      </c>
      <c r="G369">
        <v>0</v>
      </c>
      <c r="H369">
        <v>2</v>
      </c>
      <c r="I369">
        <v>6</v>
      </c>
      <c r="J369">
        <v>7</v>
      </c>
      <c r="K369">
        <v>8</v>
      </c>
      <c r="L369" s="4">
        <f t="shared" si="81"/>
        <v>0</v>
      </c>
      <c r="M369" s="4">
        <f t="shared" si="82"/>
        <v>3.0769230769230771E-2</v>
      </c>
      <c r="N369" s="4">
        <f t="shared" si="83"/>
        <v>3.8461538461538464E-2</v>
      </c>
      <c r="O369" s="4">
        <f t="shared" si="84"/>
        <v>0</v>
      </c>
      <c r="P369" s="4">
        <f t="shared" si="85"/>
        <v>1.5384615384615385E-2</v>
      </c>
      <c r="Q369" s="4">
        <f t="shared" si="86"/>
        <v>4.6153846153846156E-2</v>
      </c>
      <c r="R369" s="4">
        <f t="shared" si="87"/>
        <v>5.3846153846153849E-2</v>
      </c>
      <c r="S369" s="4">
        <f t="shared" si="88"/>
        <v>6.1538461538461542E-2</v>
      </c>
      <c r="T369" s="5">
        <f t="shared" si="89"/>
        <v>0</v>
      </c>
      <c r="U369" s="5">
        <f t="shared" si="90"/>
        <v>7.9246584234076421E-5</v>
      </c>
      <c r="V369" s="5">
        <f t="shared" si="91"/>
        <v>9.2573496626263113E-5</v>
      </c>
      <c r="W369" s="5">
        <f t="shared" si="92"/>
        <v>0</v>
      </c>
      <c r="X369" s="5">
        <f t="shared" si="93"/>
        <v>4.1901899840358758E-5</v>
      </c>
      <c r="Y369" s="5">
        <f t="shared" si="94"/>
        <v>1.0241470147696614E-4</v>
      </c>
      <c r="Z369" s="5">
        <f t="shared" si="95"/>
        <v>1.0951213717400514E-4</v>
      </c>
      <c r="AA369" s="5">
        <f t="shared" si="96"/>
        <v>1.2238257815029251E-4</v>
      </c>
    </row>
    <row r="370" spans="1:27" x14ac:dyDescent="0.3">
      <c r="A370" t="s">
        <v>744</v>
      </c>
      <c r="B370" t="s">
        <v>745</v>
      </c>
      <c r="C370">
        <v>47</v>
      </c>
      <c r="D370">
        <v>3</v>
      </c>
      <c r="E370">
        <v>4</v>
      </c>
      <c r="F370">
        <v>4</v>
      </c>
      <c r="G370">
        <v>7</v>
      </c>
      <c r="H370">
        <v>9</v>
      </c>
      <c r="I370">
        <v>11</v>
      </c>
      <c r="J370">
        <v>11</v>
      </c>
      <c r="K370">
        <v>10</v>
      </c>
      <c r="L370" s="4">
        <f t="shared" si="81"/>
        <v>6.3829787234042548E-2</v>
      </c>
      <c r="M370" s="4">
        <f t="shared" si="82"/>
        <v>8.5106382978723402E-2</v>
      </c>
      <c r="N370" s="4">
        <f t="shared" si="83"/>
        <v>8.5106382978723402E-2</v>
      </c>
      <c r="O370" s="4">
        <f t="shared" si="84"/>
        <v>0.14893617021276595</v>
      </c>
      <c r="P370" s="4">
        <f t="shared" si="85"/>
        <v>0.19148936170212766</v>
      </c>
      <c r="Q370" s="4">
        <f t="shared" si="86"/>
        <v>0.23404255319148937</v>
      </c>
      <c r="R370" s="4">
        <f t="shared" si="87"/>
        <v>0.23404255319148937</v>
      </c>
      <c r="S370" s="4">
        <f t="shared" si="88"/>
        <v>0.21276595744680851</v>
      </c>
      <c r="T370" s="5">
        <f t="shared" si="89"/>
        <v>2.3158883802711877E-4</v>
      </c>
      <c r="U370" s="5">
        <f t="shared" si="90"/>
        <v>2.1919267979638156E-4</v>
      </c>
      <c r="V370" s="5">
        <f t="shared" si="91"/>
        <v>2.0484348189641198E-4</v>
      </c>
      <c r="W370" s="5">
        <f t="shared" si="92"/>
        <v>4.0634752932244811E-4</v>
      </c>
      <c r="X370" s="5">
        <f t="shared" si="93"/>
        <v>5.2154492354489082E-4</v>
      </c>
      <c r="Y370" s="5">
        <f t="shared" si="94"/>
        <v>5.1933696139028923E-4</v>
      </c>
      <c r="Z370" s="5">
        <f t="shared" si="95"/>
        <v>4.7599500352227156E-4</v>
      </c>
      <c r="AA370" s="5">
        <f t="shared" si="96"/>
        <v>4.2313125424303264E-4</v>
      </c>
    </row>
    <row r="371" spans="1:27" x14ac:dyDescent="0.3">
      <c r="A371" t="s">
        <v>746</v>
      </c>
      <c r="B371" t="s">
        <v>747</v>
      </c>
      <c r="C371">
        <v>100</v>
      </c>
      <c r="D371">
        <v>2</v>
      </c>
      <c r="E371">
        <v>4</v>
      </c>
      <c r="F371">
        <v>10</v>
      </c>
      <c r="G371">
        <v>4</v>
      </c>
      <c r="H371">
        <v>6</v>
      </c>
      <c r="I371">
        <v>7</v>
      </c>
      <c r="J371">
        <v>14</v>
      </c>
      <c r="K371">
        <v>12</v>
      </c>
      <c r="L371" s="4">
        <f t="shared" si="81"/>
        <v>0.02</v>
      </c>
      <c r="M371" s="4">
        <f t="shared" si="82"/>
        <v>0.04</v>
      </c>
      <c r="N371" s="4">
        <f t="shared" si="83"/>
        <v>0.1</v>
      </c>
      <c r="O371" s="4">
        <f t="shared" si="84"/>
        <v>0.04</v>
      </c>
      <c r="P371" s="4">
        <f t="shared" si="85"/>
        <v>0.06</v>
      </c>
      <c r="Q371" s="4">
        <f t="shared" si="86"/>
        <v>7.0000000000000007E-2</v>
      </c>
      <c r="R371" s="4">
        <f t="shared" si="87"/>
        <v>0.14000000000000001</v>
      </c>
      <c r="S371" s="4">
        <f t="shared" si="88"/>
        <v>0.12</v>
      </c>
      <c r="T371" s="5">
        <f t="shared" si="89"/>
        <v>7.2564502581830555E-5</v>
      </c>
      <c r="U371" s="5">
        <f t="shared" si="90"/>
        <v>1.0302055950429934E-4</v>
      </c>
      <c r="V371" s="5">
        <f t="shared" si="91"/>
        <v>2.4069109122828411E-4</v>
      </c>
      <c r="W371" s="5">
        <f t="shared" si="92"/>
        <v>1.0913333644660036E-4</v>
      </c>
      <c r="X371" s="5">
        <f t="shared" si="93"/>
        <v>1.6341740937739912E-4</v>
      </c>
      <c r="Y371" s="5">
        <f t="shared" si="94"/>
        <v>1.5532896390673198E-4</v>
      </c>
      <c r="Z371" s="5">
        <f t="shared" si="95"/>
        <v>2.8473155665241338E-4</v>
      </c>
      <c r="AA371" s="5">
        <f t="shared" si="96"/>
        <v>2.3864602739307039E-4</v>
      </c>
    </row>
    <row r="372" spans="1:27" x14ac:dyDescent="0.3">
      <c r="A372" t="s">
        <v>748</v>
      </c>
      <c r="B372" t="s">
        <v>749</v>
      </c>
      <c r="C372">
        <v>20</v>
      </c>
      <c r="D372">
        <v>0</v>
      </c>
      <c r="E372">
        <v>9</v>
      </c>
      <c r="F372">
        <v>0</v>
      </c>
      <c r="G372">
        <v>0</v>
      </c>
      <c r="H372">
        <v>0</v>
      </c>
      <c r="I372">
        <v>8</v>
      </c>
      <c r="J372">
        <v>0</v>
      </c>
      <c r="K372">
        <v>0</v>
      </c>
      <c r="L372" s="4">
        <f t="shared" si="81"/>
        <v>0</v>
      </c>
      <c r="M372" s="4">
        <f t="shared" si="82"/>
        <v>0.45</v>
      </c>
      <c r="N372" s="4">
        <f t="shared" si="83"/>
        <v>0</v>
      </c>
      <c r="O372" s="4">
        <f t="shared" si="84"/>
        <v>0</v>
      </c>
      <c r="P372" s="4">
        <f t="shared" si="85"/>
        <v>0</v>
      </c>
      <c r="Q372" s="4">
        <f t="shared" si="86"/>
        <v>0.4</v>
      </c>
      <c r="R372" s="4">
        <f t="shared" si="87"/>
        <v>0</v>
      </c>
      <c r="S372" s="4">
        <f t="shared" si="88"/>
        <v>0</v>
      </c>
      <c r="T372" s="5">
        <f t="shared" si="89"/>
        <v>0</v>
      </c>
      <c r="U372" s="5">
        <f t="shared" si="90"/>
        <v>1.1589812944233675E-3</v>
      </c>
      <c r="V372" s="5">
        <f t="shared" si="91"/>
        <v>0</v>
      </c>
      <c r="W372" s="5">
        <f t="shared" si="92"/>
        <v>0</v>
      </c>
      <c r="X372" s="5">
        <f t="shared" si="93"/>
        <v>0</v>
      </c>
      <c r="Y372" s="5">
        <f t="shared" si="94"/>
        <v>8.8759407946703984E-4</v>
      </c>
      <c r="Z372" s="5">
        <f t="shared" si="95"/>
        <v>0</v>
      </c>
      <c r="AA372" s="5">
        <f t="shared" si="96"/>
        <v>0</v>
      </c>
    </row>
    <row r="373" spans="1:27" x14ac:dyDescent="0.3">
      <c r="A373" t="s">
        <v>750</v>
      </c>
      <c r="B373" t="s">
        <v>751</v>
      </c>
      <c r="C373">
        <v>67</v>
      </c>
      <c r="D373">
        <v>0</v>
      </c>
      <c r="E373">
        <v>3</v>
      </c>
      <c r="F373">
        <v>0</v>
      </c>
      <c r="G373">
        <v>0</v>
      </c>
      <c r="H373">
        <v>2</v>
      </c>
      <c r="I373">
        <v>0</v>
      </c>
      <c r="J373">
        <v>2</v>
      </c>
      <c r="K373">
        <v>0</v>
      </c>
      <c r="L373" s="4">
        <f t="shared" si="81"/>
        <v>0</v>
      </c>
      <c r="M373" s="4">
        <f t="shared" si="82"/>
        <v>4.4776119402985072E-2</v>
      </c>
      <c r="N373" s="4">
        <f t="shared" si="83"/>
        <v>0</v>
      </c>
      <c r="O373" s="4">
        <f t="shared" si="84"/>
        <v>0</v>
      </c>
      <c r="P373" s="4">
        <f t="shared" si="85"/>
        <v>2.9850746268656716E-2</v>
      </c>
      <c r="Q373" s="4">
        <f t="shared" si="86"/>
        <v>0</v>
      </c>
      <c r="R373" s="4">
        <f t="shared" si="87"/>
        <v>2.9850746268656716E-2</v>
      </c>
      <c r="S373" s="4">
        <f t="shared" si="88"/>
        <v>0</v>
      </c>
      <c r="T373" s="5">
        <f t="shared" si="89"/>
        <v>0</v>
      </c>
      <c r="U373" s="5">
        <f t="shared" si="90"/>
        <v>1.153215218331709E-4</v>
      </c>
      <c r="V373" s="5">
        <f t="shared" si="91"/>
        <v>0</v>
      </c>
      <c r="W373" s="5">
        <f t="shared" si="92"/>
        <v>0</v>
      </c>
      <c r="X373" s="5">
        <f t="shared" si="93"/>
        <v>8.1302193720099073E-5</v>
      </c>
      <c r="Y373" s="5">
        <f t="shared" si="94"/>
        <v>0</v>
      </c>
      <c r="Z373" s="5">
        <f t="shared" si="95"/>
        <v>6.0710353230791757E-5</v>
      </c>
      <c r="AA373" s="5">
        <f t="shared" si="96"/>
        <v>0</v>
      </c>
    </row>
    <row r="374" spans="1:27" x14ac:dyDescent="0.3">
      <c r="A374" t="s">
        <v>752</v>
      </c>
      <c r="B374" t="s">
        <v>753</v>
      </c>
      <c r="C374">
        <v>33</v>
      </c>
      <c r="D374">
        <v>6</v>
      </c>
      <c r="E374">
        <v>10</v>
      </c>
      <c r="F374">
        <v>5</v>
      </c>
      <c r="G374">
        <v>7</v>
      </c>
      <c r="H374">
        <v>10</v>
      </c>
      <c r="I374">
        <v>6</v>
      </c>
      <c r="J374">
        <v>9</v>
      </c>
      <c r="K374">
        <v>7</v>
      </c>
      <c r="L374" s="4">
        <f t="shared" si="81"/>
        <v>0.18181818181818182</v>
      </c>
      <c r="M374" s="4">
        <f t="shared" si="82"/>
        <v>0.30303030303030304</v>
      </c>
      <c r="N374" s="4">
        <f t="shared" si="83"/>
        <v>0.15151515151515152</v>
      </c>
      <c r="O374" s="4">
        <f t="shared" si="84"/>
        <v>0.21212121212121213</v>
      </c>
      <c r="P374" s="4">
        <f t="shared" si="85"/>
        <v>0.30303030303030304</v>
      </c>
      <c r="Q374" s="4">
        <f t="shared" si="86"/>
        <v>0.18181818181818182</v>
      </c>
      <c r="R374" s="4">
        <f t="shared" si="87"/>
        <v>0.27272727272727271</v>
      </c>
      <c r="S374" s="4">
        <f t="shared" si="88"/>
        <v>0.21212121212121213</v>
      </c>
      <c r="T374" s="5">
        <f t="shared" si="89"/>
        <v>6.5967729619845965E-4</v>
      </c>
      <c r="U374" s="5">
        <f t="shared" si="90"/>
        <v>7.8045878412347984E-4</v>
      </c>
      <c r="V374" s="5">
        <f t="shared" si="91"/>
        <v>3.6468347155800622E-4</v>
      </c>
      <c r="W374" s="5">
        <f t="shared" si="92"/>
        <v>5.7873739024712309E-4</v>
      </c>
      <c r="X374" s="5">
        <f t="shared" si="93"/>
        <v>8.253404514010058E-4</v>
      </c>
      <c r="Y374" s="5">
        <f t="shared" si="94"/>
        <v>4.0345185430319989E-4</v>
      </c>
      <c r="Z374" s="5">
        <f t="shared" si="95"/>
        <v>5.5467186360859736E-4</v>
      </c>
      <c r="AA374" s="5">
        <f t="shared" si="96"/>
        <v>4.2184903832108406E-4</v>
      </c>
    </row>
    <row r="375" spans="1:27" x14ac:dyDescent="0.3">
      <c r="A375" t="s">
        <v>754</v>
      </c>
      <c r="B375" t="s">
        <v>755</v>
      </c>
      <c r="C375">
        <v>80</v>
      </c>
      <c r="D375">
        <v>0</v>
      </c>
      <c r="E375">
        <v>5</v>
      </c>
      <c r="F375">
        <v>7</v>
      </c>
      <c r="G375">
        <v>6</v>
      </c>
      <c r="H375">
        <v>7</v>
      </c>
      <c r="I375">
        <v>8</v>
      </c>
      <c r="J375">
        <v>8</v>
      </c>
      <c r="K375">
        <v>10</v>
      </c>
      <c r="L375" s="4">
        <f t="shared" si="81"/>
        <v>0</v>
      </c>
      <c r="M375" s="4">
        <f t="shared" si="82"/>
        <v>6.25E-2</v>
      </c>
      <c r="N375" s="4">
        <f t="shared" si="83"/>
        <v>8.7499999999999994E-2</v>
      </c>
      <c r="O375" s="4">
        <f t="shared" si="84"/>
        <v>7.4999999999999997E-2</v>
      </c>
      <c r="P375" s="4">
        <f t="shared" si="85"/>
        <v>8.7499999999999994E-2</v>
      </c>
      <c r="Q375" s="4">
        <f t="shared" si="86"/>
        <v>0.1</v>
      </c>
      <c r="R375" s="4">
        <f t="shared" si="87"/>
        <v>0.1</v>
      </c>
      <c r="S375" s="4">
        <f t="shared" si="88"/>
        <v>0.125</v>
      </c>
      <c r="T375" s="5">
        <f t="shared" si="89"/>
        <v>0</v>
      </c>
      <c r="U375" s="5">
        <f t="shared" si="90"/>
        <v>1.6096962422546771E-4</v>
      </c>
      <c r="V375" s="5">
        <f t="shared" si="91"/>
        <v>2.1060470482474856E-4</v>
      </c>
      <c r="W375" s="5">
        <f t="shared" si="92"/>
        <v>2.0462500583737567E-4</v>
      </c>
      <c r="X375" s="5">
        <f t="shared" si="93"/>
        <v>2.383170553420404E-4</v>
      </c>
      <c r="Y375" s="5">
        <f t="shared" si="94"/>
        <v>2.2189851986675996E-4</v>
      </c>
      <c r="Z375" s="5">
        <f t="shared" si="95"/>
        <v>2.0337968332315241E-4</v>
      </c>
      <c r="AA375" s="5">
        <f t="shared" si="96"/>
        <v>2.4858961186778166E-4</v>
      </c>
    </row>
    <row r="376" spans="1:27" x14ac:dyDescent="0.3">
      <c r="A376" t="s">
        <v>756</v>
      </c>
      <c r="B376" t="s">
        <v>757</v>
      </c>
      <c r="C376">
        <v>19</v>
      </c>
      <c r="D376">
        <v>5</v>
      </c>
      <c r="E376">
        <v>5</v>
      </c>
      <c r="F376">
        <v>7</v>
      </c>
      <c r="G376">
        <v>2</v>
      </c>
      <c r="H376">
        <v>7</v>
      </c>
      <c r="I376">
        <v>5</v>
      </c>
      <c r="J376">
        <v>11</v>
      </c>
      <c r="K376">
        <v>14</v>
      </c>
      <c r="L376" s="4">
        <f t="shared" si="81"/>
        <v>0.26315789473684209</v>
      </c>
      <c r="M376" s="4">
        <f t="shared" si="82"/>
        <v>0.26315789473684209</v>
      </c>
      <c r="N376" s="4">
        <f t="shared" si="83"/>
        <v>0.36842105263157893</v>
      </c>
      <c r="O376" s="4">
        <f t="shared" si="84"/>
        <v>0.10526315789473684</v>
      </c>
      <c r="P376" s="4">
        <f t="shared" si="85"/>
        <v>0.36842105263157893</v>
      </c>
      <c r="Q376" s="4">
        <f t="shared" si="86"/>
        <v>0.26315789473684209</v>
      </c>
      <c r="R376" s="4">
        <f t="shared" si="87"/>
        <v>0.57894736842105265</v>
      </c>
      <c r="S376" s="4">
        <f t="shared" si="88"/>
        <v>0.73684210526315785</v>
      </c>
      <c r="T376" s="5">
        <f t="shared" si="89"/>
        <v>9.5479608660303361E-4</v>
      </c>
      <c r="U376" s="5">
        <f t="shared" si="90"/>
        <v>6.7776683884407461E-4</v>
      </c>
      <c r="V376" s="5">
        <f t="shared" si="91"/>
        <v>8.8675665189367819E-4</v>
      </c>
      <c r="W376" s="5">
        <f t="shared" si="92"/>
        <v>2.8719299064894831E-4</v>
      </c>
      <c r="X376" s="5">
        <f t="shared" si="93"/>
        <v>1.0034402330191174E-3</v>
      </c>
      <c r="Y376" s="5">
        <f t="shared" si="94"/>
        <v>5.8394347333357878E-4</v>
      </c>
      <c r="Z376" s="5">
        <f t="shared" si="95"/>
        <v>1.1774613245024612E-3</v>
      </c>
      <c r="AA376" s="5">
        <f t="shared" si="96"/>
        <v>1.4653703436416602E-3</v>
      </c>
    </row>
    <row r="377" spans="1:27" x14ac:dyDescent="0.3">
      <c r="A377" t="s">
        <v>758</v>
      </c>
      <c r="B377" t="s">
        <v>759</v>
      </c>
      <c r="C377">
        <v>16</v>
      </c>
      <c r="D377">
        <v>3</v>
      </c>
      <c r="E377">
        <v>10</v>
      </c>
      <c r="F377">
        <v>5</v>
      </c>
      <c r="G377">
        <v>6</v>
      </c>
      <c r="H377">
        <v>6</v>
      </c>
      <c r="I377">
        <v>8</v>
      </c>
      <c r="J377">
        <v>8</v>
      </c>
      <c r="K377">
        <v>11</v>
      </c>
      <c r="L377" s="4">
        <f t="shared" si="81"/>
        <v>0.1875</v>
      </c>
      <c r="M377" s="4">
        <f t="shared" si="82"/>
        <v>0.625</v>
      </c>
      <c r="N377" s="4">
        <f t="shared" si="83"/>
        <v>0.3125</v>
      </c>
      <c r="O377" s="4">
        <f t="shared" si="84"/>
        <v>0.375</v>
      </c>
      <c r="P377" s="4">
        <f t="shared" si="85"/>
        <v>0.375</v>
      </c>
      <c r="Q377" s="4">
        <f t="shared" si="86"/>
        <v>0.5</v>
      </c>
      <c r="R377" s="4">
        <f t="shared" si="87"/>
        <v>0.5</v>
      </c>
      <c r="S377" s="4">
        <f t="shared" si="88"/>
        <v>0.6875</v>
      </c>
      <c r="T377" s="5">
        <f t="shared" si="89"/>
        <v>6.8029221170466149E-4</v>
      </c>
      <c r="U377" s="5">
        <f t="shared" si="90"/>
        <v>1.6096962422546771E-3</v>
      </c>
      <c r="V377" s="5">
        <f t="shared" si="91"/>
        <v>7.5215966008838778E-4</v>
      </c>
      <c r="W377" s="5">
        <f t="shared" si="92"/>
        <v>1.0231250291868783E-3</v>
      </c>
      <c r="X377" s="5">
        <f t="shared" si="93"/>
        <v>1.0213588086087446E-3</v>
      </c>
      <c r="Y377" s="5">
        <f t="shared" si="94"/>
        <v>1.1094925993337997E-3</v>
      </c>
      <c r="Z377" s="5">
        <f t="shared" si="95"/>
        <v>1.0168984166157619E-3</v>
      </c>
      <c r="AA377" s="5">
        <f t="shared" si="96"/>
        <v>1.3672428652727992E-3</v>
      </c>
    </row>
    <row r="378" spans="1:27" x14ac:dyDescent="0.3">
      <c r="A378" t="s">
        <v>760</v>
      </c>
      <c r="B378" t="s">
        <v>761</v>
      </c>
      <c r="C378">
        <v>153</v>
      </c>
      <c r="D378">
        <v>3</v>
      </c>
      <c r="E378">
        <v>9</v>
      </c>
      <c r="F378">
        <v>6</v>
      </c>
      <c r="G378">
        <v>6</v>
      </c>
      <c r="H378">
        <v>7</v>
      </c>
      <c r="I378">
        <v>4</v>
      </c>
      <c r="J378">
        <v>8</v>
      </c>
      <c r="K378">
        <v>6</v>
      </c>
      <c r="L378" s="4">
        <f t="shared" si="81"/>
        <v>1.9607843137254902E-2</v>
      </c>
      <c r="M378" s="4">
        <f t="shared" si="82"/>
        <v>5.8823529411764705E-2</v>
      </c>
      <c r="N378" s="4">
        <f t="shared" si="83"/>
        <v>3.9215686274509803E-2</v>
      </c>
      <c r="O378" s="4">
        <f t="shared" si="84"/>
        <v>3.9215686274509803E-2</v>
      </c>
      <c r="P378" s="4">
        <f t="shared" si="85"/>
        <v>4.5751633986928102E-2</v>
      </c>
      <c r="Q378" s="4">
        <f t="shared" si="86"/>
        <v>2.6143790849673203E-2</v>
      </c>
      <c r="R378" s="4">
        <f t="shared" si="87"/>
        <v>5.2287581699346407E-2</v>
      </c>
      <c r="S378" s="4">
        <f t="shared" si="88"/>
        <v>3.9215686274509803E-2</v>
      </c>
      <c r="T378" s="5">
        <f t="shared" si="89"/>
        <v>7.1141669197873089E-5</v>
      </c>
      <c r="U378" s="5">
        <f t="shared" si="90"/>
        <v>1.5150082280044019E-4</v>
      </c>
      <c r="V378" s="5">
        <f t="shared" si="91"/>
        <v>9.4388663226778081E-5</v>
      </c>
      <c r="W378" s="5">
        <f t="shared" si="92"/>
        <v>1.0699346710451015E-4</v>
      </c>
      <c r="X378" s="5">
        <f t="shared" si="93"/>
        <v>1.2461022501544596E-4</v>
      </c>
      <c r="Y378" s="5">
        <f t="shared" si="94"/>
        <v>5.8012684932486263E-5</v>
      </c>
      <c r="Z378" s="5">
        <f t="shared" si="95"/>
        <v>1.0634231807746531E-4</v>
      </c>
      <c r="AA378" s="5">
        <f t="shared" si="96"/>
        <v>7.798889784087268E-5</v>
      </c>
    </row>
    <row r="379" spans="1:27" x14ac:dyDescent="0.3">
      <c r="A379" t="s">
        <v>762</v>
      </c>
      <c r="B379" t="s">
        <v>763</v>
      </c>
      <c r="C379">
        <v>27</v>
      </c>
      <c r="D379">
        <v>7</v>
      </c>
      <c r="E379">
        <v>6</v>
      </c>
      <c r="F379">
        <v>7</v>
      </c>
      <c r="G379">
        <v>7</v>
      </c>
      <c r="H379">
        <v>9</v>
      </c>
      <c r="I379">
        <v>7</v>
      </c>
      <c r="J379">
        <v>6</v>
      </c>
      <c r="K379">
        <v>7</v>
      </c>
      <c r="L379" s="4">
        <f t="shared" si="81"/>
        <v>0.25925925925925924</v>
      </c>
      <c r="M379" s="4">
        <f t="shared" si="82"/>
        <v>0.22222222222222221</v>
      </c>
      <c r="N379" s="4">
        <f t="shared" si="83"/>
        <v>0.25925925925925924</v>
      </c>
      <c r="O379" s="4">
        <f t="shared" si="84"/>
        <v>0.25925925925925924</v>
      </c>
      <c r="P379" s="4">
        <f t="shared" si="85"/>
        <v>0.33333333333333331</v>
      </c>
      <c r="Q379" s="4">
        <f t="shared" si="86"/>
        <v>0.25925925925925924</v>
      </c>
      <c r="R379" s="4">
        <f t="shared" si="87"/>
        <v>0.22222222222222221</v>
      </c>
      <c r="S379" s="4">
        <f t="shared" si="88"/>
        <v>0.25925925925925924</v>
      </c>
      <c r="T379" s="5">
        <f t="shared" si="89"/>
        <v>9.4065095939409977E-4</v>
      </c>
      <c r="U379" s="5">
        <f t="shared" si="90"/>
        <v>5.7233644169055187E-4</v>
      </c>
      <c r="V379" s="5">
        <f t="shared" si="91"/>
        <v>6.2401394022147726E-4</v>
      </c>
      <c r="W379" s="5">
        <f t="shared" si="92"/>
        <v>7.073456991909282E-4</v>
      </c>
      <c r="X379" s="5">
        <f t="shared" si="93"/>
        <v>9.0787449654110622E-4</v>
      </c>
      <c r="Y379" s="5">
        <f t="shared" si="94"/>
        <v>5.7529245891382202E-4</v>
      </c>
      <c r="Z379" s="5">
        <f t="shared" si="95"/>
        <v>4.5195485182922751E-4</v>
      </c>
      <c r="AA379" s="5">
        <f t="shared" si="96"/>
        <v>5.1559326905910264E-4</v>
      </c>
    </row>
    <row r="380" spans="1:27" x14ac:dyDescent="0.3">
      <c r="A380" t="s">
        <v>764</v>
      </c>
      <c r="B380" t="s">
        <v>765</v>
      </c>
      <c r="C380">
        <v>138</v>
      </c>
      <c r="D380">
        <v>0</v>
      </c>
      <c r="E380">
        <v>4</v>
      </c>
      <c r="F380">
        <v>6</v>
      </c>
      <c r="G380">
        <v>6</v>
      </c>
      <c r="H380">
        <v>4</v>
      </c>
      <c r="I380">
        <v>8</v>
      </c>
      <c r="J380">
        <v>8</v>
      </c>
      <c r="K380">
        <v>8</v>
      </c>
      <c r="L380" s="4">
        <f t="shared" si="81"/>
        <v>0</v>
      </c>
      <c r="M380" s="4">
        <f t="shared" si="82"/>
        <v>2.8985507246376812E-2</v>
      </c>
      <c r="N380" s="4">
        <f t="shared" si="83"/>
        <v>4.3478260869565216E-2</v>
      </c>
      <c r="O380" s="4">
        <f t="shared" si="84"/>
        <v>4.3478260869565216E-2</v>
      </c>
      <c r="P380" s="4">
        <f t="shared" si="85"/>
        <v>2.8985507246376812E-2</v>
      </c>
      <c r="Q380" s="4">
        <f t="shared" si="86"/>
        <v>5.7971014492753624E-2</v>
      </c>
      <c r="R380" s="4">
        <f t="shared" si="87"/>
        <v>5.7971014492753624E-2</v>
      </c>
      <c r="S380" s="4">
        <f t="shared" si="88"/>
        <v>5.7971014492753624E-2</v>
      </c>
      <c r="T380" s="5">
        <f t="shared" si="89"/>
        <v>0</v>
      </c>
      <c r="U380" s="5">
        <f t="shared" si="90"/>
        <v>7.4652579350941546E-5</v>
      </c>
      <c r="V380" s="5">
        <f t="shared" si="91"/>
        <v>1.0464830053403656E-4</v>
      </c>
      <c r="W380" s="5">
        <f t="shared" si="92"/>
        <v>1.1862319178978299E-4</v>
      </c>
      <c r="X380" s="5">
        <f t="shared" si="93"/>
        <v>7.8945608394878812E-5</v>
      </c>
      <c r="Y380" s="5">
        <f t="shared" si="94"/>
        <v>1.286368231111652E-4</v>
      </c>
      <c r="Z380" s="5">
        <f t="shared" si="95"/>
        <v>1.1790126569458109E-4</v>
      </c>
      <c r="AA380" s="5">
        <f t="shared" si="96"/>
        <v>1.1528793593868136E-4</v>
      </c>
    </row>
    <row r="381" spans="1:27" x14ac:dyDescent="0.3">
      <c r="A381" t="s">
        <v>766</v>
      </c>
      <c r="B381" t="s">
        <v>767</v>
      </c>
      <c r="C381">
        <v>54</v>
      </c>
      <c r="D381">
        <v>2</v>
      </c>
      <c r="E381">
        <v>8</v>
      </c>
      <c r="F381">
        <v>6</v>
      </c>
      <c r="G381">
        <v>3</v>
      </c>
      <c r="H381">
        <v>3</v>
      </c>
      <c r="I381">
        <v>7</v>
      </c>
      <c r="J381">
        <v>5</v>
      </c>
      <c r="K381">
        <v>4</v>
      </c>
      <c r="L381" s="4">
        <f t="shared" si="81"/>
        <v>3.7037037037037035E-2</v>
      </c>
      <c r="M381" s="4">
        <f t="shared" si="82"/>
        <v>0.14814814814814814</v>
      </c>
      <c r="N381" s="4">
        <f t="shared" si="83"/>
        <v>0.1111111111111111</v>
      </c>
      <c r="O381" s="4">
        <f t="shared" si="84"/>
        <v>5.5555555555555552E-2</v>
      </c>
      <c r="P381" s="4">
        <f t="shared" si="85"/>
        <v>5.5555555555555552E-2</v>
      </c>
      <c r="Q381" s="4">
        <f t="shared" si="86"/>
        <v>0.12962962962962962</v>
      </c>
      <c r="R381" s="4">
        <f t="shared" si="87"/>
        <v>9.2592592592592587E-2</v>
      </c>
      <c r="S381" s="4">
        <f t="shared" si="88"/>
        <v>7.407407407407407E-2</v>
      </c>
      <c r="T381" s="5">
        <f t="shared" si="89"/>
        <v>1.343787084848714E-4</v>
      </c>
      <c r="U381" s="5">
        <f t="shared" si="90"/>
        <v>3.8155762779370123E-4</v>
      </c>
      <c r="V381" s="5">
        <f t="shared" si="91"/>
        <v>2.6743454580920452E-4</v>
      </c>
      <c r="W381" s="5">
        <f t="shared" si="92"/>
        <v>1.5157407839805606E-4</v>
      </c>
      <c r="X381" s="5">
        <f t="shared" si="93"/>
        <v>1.5131241609018438E-4</v>
      </c>
      <c r="Y381" s="5">
        <f t="shared" si="94"/>
        <v>2.8764622945691101E-4</v>
      </c>
      <c r="Z381" s="5">
        <f t="shared" si="95"/>
        <v>1.8831452159551147E-4</v>
      </c>
      <c r="AA381" s="5">
        <f t="shared" si="96"/>
        <v>1.4731236258831506E-4</v>
      </c>
    </row>
    <row r="382" spans="1:27" x14ac:dyDescent="0.3">
      <c r="A382" t="s">
        <v>768</v>
      </c>
      <c r="B382" t="s">
        <v>769</v>
      </c>
      <c r="C382">
        <v>41</v>
      </c>
      <c r="D382">
        <v>7</v>
      </c>
      <c r="E382">
        <v>7</v>
      </c>
      <c r="F382">
        <v>6</v>
      </c>
      <c r="G382">
        <v>5</v>
      </c>
      <c r="H382">
        <v>9</v>
      </c>
      <c r="I382">
        <v>9</v>
      </c>
      <c r="J382">
        <v>10</v>
      </c>
      <c r="K382">
        <v>6</v>
      </c>
      <c r="L382" s="4">
        <f t="shared" si="81"/>
        <v>0.17073170731707318</v>
      </c>
      <c r="M382" s="4">
        <f t="shared" si="82"/>
        <v>0.17073170731707318</v>
      </c>
      <c r="N382" s="4">
        <f t="shared" si="83"/>
        <v>0.14634146341463414</v>
      </c>
      <c r="O382" s="4">
        <f t="shared" si="84"/>
        <v>0.12195121951219512</v>
      </c>
      <c r="P382" s="4">
        <f t="shared" si="85"/>
        <v>0.21951219512195122</v>
      </c>
      <c r="Q382" s="4">
        <f t="shared" si="86"/>
        <v>0.21951219512195122</v>
      </c>
      <c r="R382" s="4">
        <f t="shared" si="87"/>
        <v>0.24390243902439024</v>
      </c>
      <c r="S382" s="4">
        <f t="shared" si="88"/>
        <v>0.14634146341463414</v>
      </c>
      <c r="T382" s="5">
        <f t="shared" si="89"/>
        <v>6.1945307082050479E-4</v>
      </c>
      <c r="U382" s="5">
        <f t="shared" si="90"/>
        <v>4.3972190032322891E-4</v>
      </c>
      <c r="V382" s="5">
        <f t="shared" si="91"/>
        <v>3.5223086521212306E-4</v>
      </c>
      <c r="W382" s="5">
        <f t="shared" si="92"/>
        <v>3.3272358672744012E-4</v>
      </c>
      <c r="X382" s="5">
        <f t="shared" si="93"/>
        <v>5.9786857089292364E-4</v>
      </c>
      <c r="Y382" s="5">
        <f t="shared" si="94"/>
        <v>4.8709431190264378E-4</v>
      </c>
      <c r="Z382" s="5">
        <f t="shared" si="95"/>
        <v>4.9604800810524967E-4</v>
      </c>
      <c r="AA382" s="5">
        <f t="shared" si="96"/>
        <v>2.9103174072325657E-4</v>
      </c>
    </row>
    <row r="383" spans="1:27" x14ac:dyDescent="0.3">
      <c r="A383" t="s">
        <v>770</v>
      </c>
      <c r="B383" t="s">
        <v>771</v>
      </c>
      <c r="C383">
        <v>58</v>
      </c>
      <c r="D383">
        <v>8</v>
      </c>
      <c r="E383">
        <v>5</v>
      </c>
      <c r="F383">
        <v>8</v>
      </c>
      <c r="G383">
        <v>6</v>
      </c>
      <c r="H383">
        <v>7</v>
      </c>
      <c r="I383">
        <v>5</v>
      </c>
      <c r="J383">
        <v>4</v>
      </c>
      <c r="K383">
        <v>4</v>
      </c>
      <c r="L383" s="4">
        <f t="shared" si="81"/>
        <v>0.13793103448275862</v>
      </c>
      <c r="M383" s="4">
        <f t="shared" si="82"/>
        <v>8.6206896551724144E-2</v>
      </c>
      <c r="N383" s="4">
        <f t="shared" si="83"/>
        <v>0.13793103448275862</v>
      </c>
      <c r="O383" s="4">
        <f t="shared" si="84"/>
        <v>0.10344827586206896</v>
      </c>
      <c r="P383" s="4">
        <f t="shared" si="85"/>
        <v>0.1206896551724138</v>
      </c>
      <c r="Q383" s="4">
        <f t="shared" si="86"/>
        <v>8.6206896551724144E-2</v>
      </c>
      <c r="R383" s="4">
        <f t="shared" si="87"/>
        <v>6.8965517241379309E-2</v>
      </c>
      <c r="S383" s="4">
        <f t="shared" si="88"/>
        <v>6.8965517241379309E-2</v>
      </c>
      <c r="T383" s="5">
        <f t="shared" si="89"/>
        <v>5.004448453919349E-4</v>
      </c>
      <c r="U383" s="5">
        <f t="shared" si="90"/>
        <v>2.2202706789719686E-4</v>
      </c>
      <c r="V383" s="5">
        <f t="shared" si="91"/>
        <v>3.3198771203901255E-4</v>
      </c>
      <c r="W383" s="5">
        <f t="shared" si="92"/>
        <v>2.8224138736189746E-4</v>
      </c>
      <c r="X383" s="5">
        <f t="shared" si="93"/>
        <v>3.2871317978212469E-4</v>
      </c>
      <c r="Y383" s="5">
        <f t="shared" si="94"/>
        <v>1.9129182747134479E-4</v>
      </c>
      <c r="Z383" s="5">
        <f t="shared" si="95"/>
        <v>1.4026185056769129E-4</v>
      </c>
      <c r="AA383" s="5">
        <f t="shared" si="96"/>
        <v>1.3715288930636231E-4</v>
      </c>
    </row>
    <row r="384" spans="1:27" x14ac:dyDescent="0.3">
      <c r="A384" t="s">
        <v>772</v>
      </c>
      <c r="B384" t="s">
        <v>773</v>
      </c>
      <c r="C384">
        <v>12</v>
      </c>
      <c r="D384">
        <v>3</v>
      </c>
      <c r="E384">
        <v>4</v>
      </c>
      <c r="F384">
        <v>8</v>
      </c>
      <c r="G384">
        <v>3</v>
      </c>
      <c r="H384">
        <v>0</v>
      </c>
      <c r="I384">
        <v>0</v>
      </c>
      <c r="J384">
        <v>9</v>
      </c>
      <c r="K384">
        <v>3</v>
      </c>
      <c r="L384" s="4">
        <f t="shared" si="81"/>
        <v>0.25</v>
      </c>
      <c r="M384" s="4">
        <f t="shared" si="82"/>
        <v>0.33333333333333331</v>
      </c>
      <c r="N384" s="4">
        <f t="shared" si="83"/>
        <v>0.66666666666666663</v>
      </c>
      <c r="O384" s="4">
        <f t="shared" si="84"/>
        <v>0.25</v>
      </c>
      <c r="P384" s="4">
        <f t="shared" si="85"/>
        <v>0</v>
      </c>
      <c r="Q384" s="4">
        <f t="shared" si="86"/>
        <v>0</v>
      </c>
      <c r="R384" s="4">
        <f t="shared" si="87"/>
        <v>0.75</v>
      </c>
      <c r="S384" s="4">
        <f t="shared" si="88"/>
        <v>0.25</v>
      </c>
      <c r="T384" s="5">
        <f t="shared" si="89"/>
        <v>9.0705628227288199E-4</v>
      </c>
      <c r="U384" s="5">
        <f t="shared" si="90"/>
        <v>8.585046625358278E-4</v>
      </c>
      <c r="V384" s="5">
        <f t="shared" si="91"/>
        <v>1.6046072748552272E-3</v>
      </c>
      <c r="W384" s="5">
        <f t="shared" si="92"/>
        <v>6.8208335279125226E-4</v>
      </c>
      <c r="X384" s="5">
        <f t="shared" si="93"/>
        <v>0</v>
      </c>
      <c r="Y384" s="5">
        <f t="shared" si="94"/>
        <v>0</v>
      </c>
      <c r="Z384" s="5">
        <f t="shared" si="95"/>
        <v>1.5253476249236428E-3</v>
      </c>
      <c r="AA384" s="5">
        <f t="shared" si="96"/>
        <v>4.9717922373556332E-4</v>
      </c>
    </row>
    <row r="385" spans="1:27" x14ac:dyDescent="0.3">
      <c r="A385" t="s">
        <v>774</v>
      </c>
      <c r="B385" t="s">
        <v>775</v>
      </c>
      <c r="C385">
        <v>117</v>
      </c>
      <c r="D385">
        <v>0</v>
      </c>
      <c r="E385">
        <v>0</v>
      </c>
      <c r="F385">
        <v>6</v>
      </c>
      <c r="G385">
        <v>2</v>
      </c>
      <c r="H385">
        <v>8</v>
      </c>
      <c r="I385">
        <v>7</v>
      </c>
      <c r="J385">
        <v>13</v>
      </c>
      <c r="K385">
        <v>11</v>
      </c>
      <c r="L385" s="4">
        <f t="shared" si="81"/>
        <v>0</v>
      </c>
      <c r="M385" s="4">
        <f t="shared" si="82"/>
        <v>0</v>
      </c>
      <c r="N385" s="4">
        <f t="shared" si="83"/>
        <v>5.128205128205128E-2</v>
      </c>
      <c r="O385" s="4">
        <f t="shared" si="84"/>
        <v>1.7094017094017096E-2</v>
      </c>
      <c r="P385" s="4">
        <f t="shared" si="85"/>
        <v>6.8376068376068383E-2</v>
      </c>
      <c r="Q385" s="4">
        <f t="shared" si="86"/>
        <v>5.9829059829059832E-2</v>
      </c>
      <c r="R385" s="4">
        <f t="shared" si="87"/>
        <v>0.1111111111111111</v>
      </c>
      <c r="S385" s="4">
        <f t="shared" si="88"/>
        <v>9.4017094017094016E-2</v>
      </c>
      <c r="T385" s="5">
        <f t="shared" si="89"/>
        <v>0</v>
      </c>
      <c r="U385" s="5">
        <f t="shared" si="90"/>
        <v>0</v>
      </c>
      <c r="V385" s="5">
        <f t="shared" si="91"/>
        <v>1.2343132883501747E-4</v>
      </c>
      <c r="W385" s="5">
        <f t="shared" si="92"/>
        <v>4.6638177968632639E-5</v>
      </c>
      <c r="X385" s="5">
        <f t="shared" si="93"/>
        <v>1.8623066595715003E-4</v>
      </c>
      <c r="Y385" s="5">
        <f t="shared" si="94"/>
        <v>1.3275979821088203E-4</v>
      </c>
      <c r="Z385" s="5">
        <f t="shared" si="95"/>
        <v>2.2597742591461375E-4</v>
      </c>
      <c r="AA385" s="5">
        <f t="shared" si="96"/>
        <v>1.8697338328516912E-4</v>
      </c>
    </row>
    <row r="386" spans="1:27" x14ac:dyDescent="0.3">
      <c r="A386" t="s">
        <v>776</v>
      </c>
      <c r="B386" t="s">
        <v>777</v>
      </c>
      <c r="C386">
        <v>36</v>
      </c>
      <c r="D386">
        <v>0</v>
      </c>
      <c r="E386">
        <v>7</v>
      </c>
      <c r="F386">
        <v>7</v>
      </c>
      <c r="G386">
        <v>6</v>
      </c>
      <c r="H386">
        <v>7</v>
      </c>
      <c r="I386">
        <v>7</v>
      </c>
      <c r="J386">
        <v>9</v>
      </c>
      <c r="K386">
        <v>8</v>
      </c>
      <c r="L386" s="4">
        <f t="shared" si="81"/>
        <v>0</v>
      </c>
      <c r="M386" s="4">
        <f t="shared" si="82"/>
        <v>0.19444444444444445</v>
      </c>
      <c r="N386" s="4">
        <f t="shared" si="83"/>
        <v>0.19444444444444445</v>
      </c>
      <c r="O386" s="4">
        <f t="shared" si="84"/>
        <v>0.16666666666666666</v>
      </c>
      <c r="P386" s="4">
        <f t="shared" si="85"/>
        <v>0.19444444444444445</v>
      </c>
      <c r="Q386" s="4">
        <f t="shared" si="86"/>
        <v>0.19444444444444445</v>
      </c>
      <c r="R386" s="4">
        <f t="shared" si="87"/>
        <v>0.25</v>
      </c>
      <c r="S386" s="4">
        <f t="shared" si="88"/>
        <v>0.22222222222222221</v>
      </c>
      <c r="T386" s="5">
        <f t="shared" si="89"/>
        <v>0</v>
      </c>
      <c r="U386" s="5">
        <f t="shared" si="90"/>
        <v>5.0079438647923288E-4</v>
      </c>
      <c r="V386" s="5">
        <f t="shared" si="91"/>
        <v>4.6801045516610797E-4</v>
      </c>
      <c r="W386" s="5">
        <f t="shared" si="92"/>
        <v>4.5472223519416814E-4</v>
      </c>
      <c r="X386" s="5">
        <f t="shared" si="93"/>
        <v>5.2959345631564539E-4</v>
      </c>
      <c r="Y386" s="5">
        <f t="shared" si="94"/>
        <v>4.3146934418536659E-4</v>
      </c>
      <c r="Z386" s="5">
        <f t="shared" si="95"/>
        <v>5.0844920830788094E-4</v>
      </c>
      <c r="AA386" s="5">
        <f t="shared" si="96"/>
        <v>4.4193708776494515E-4</v>
      </c>
    </row>
    <row r="387" spans="1:27" x14ac:dyDescent="0.3">
      <c r="A387" t="s">
        <v>778</v>
      </c>
      <c r="B387" t="s">
        <v>779</v>
      </c>
      <c r="C387">
        <v>25</v>
      </c>
      <c r="D387">
        <v>8</v>
      </c>
      <c r="E387">
        <v>7</v>
      </c>
      <c r="F387">
        <v>6</v>
      </c>
      <c r="G387">
        <v>4</v>
      </c>
      <c r="H387">
        <v>6</v>
      </c>
      <c r="I387">
        <v>6</v>
      </c>
      <c r="J387">
        <v>6</v>
      </c>
      <c r="K387">
        <v>5</v>
      </c>
      <c r="L387" s="4">
        <f t="shared" si="81"/>
        <v>0.32</v>
      </c>
      <c r="M387" s="4">
        <f t="shared" si="82"/>
        <v>0.28000000000000003</v>
      </c>
      <c r="N387" s="4">
        <f t="shared" si="83"/>
        <v>0.24</v>
      </c>
      <c r="O387" s="4">
        <f t="shared" si="84"/>
        <v>0.16</v>
      </c>
      <c r="P387" s="4">
        <f t="shared" si="85"/>
        <v>0.24</v>
      </c>
      <c r="Q387" s="4">
        <f t="shared" si="86"/>
        <v>0.24</v>
      </c>
      <c r="R387" s="4">
        <f t="shared" si="87"/>
        <v>0.24</v>
      </c>
      <c r="S387" s="4">
        <f t="shared" si="88"/>
        <v>0.2</v>
      </c>
      <c r="T387" s="5">
        <f t="shared" si="89"/>
        <v>1.1610320413092889E-3</v>
      </c>
      <c r="U387" s="5">
        <f t="shared" si="90"/>
        <v>7.2114391653009546E-4</v>
      </c>
      <c r="V387" s="5">
        <f t="shared" si="91"/>
        <v>5.7765861894788176E-4</v>
      </c>
      <c r="W387" s="5">
        <f t="shared" si="92"/>
        <v>4.3653334578640143E-4</v>
      </c>
      <c r="X387" s="5">
        <f t="shared" si="93"/>
        <v>6.536696375095965E-4</v>
      </c>
      <c r="Y387" s="5">
        <f t="shared" si="94"/>
        <v>5.3255644768022384E-4</v>
      </c>
      <c r="Z387" s="5">
        <f t="shared" si="95"/>
        <v>4.8811123997556568E-4</v>
      </c>
      <c r="AA387" s="5">
        <f t="shared" si="96"/>
        <v>3.9774337898845069E-4</v>
      </c>
    </row>
    <row r="388" spans="1:27" x14ac:dyDescent="0.3">
      <c r="A388" t="s">
        <v>780</v>
      </c>
      <c r="B388" t="s">
        <v>781</v>
      </c>
      <c r="C388">
        <v>35</v>
      </c>
      <c r="D388">
        <v>4</v>
      </c>
      <c r="E388">
        <v>5</v>
      </c>
      <c r="F388">
        <v>6</v>
      </c>
      <c r="G388">
        <v>5</v>
      </c>
      <c r="H388">
        <v>7</v>
      </c>
      <c r="I388">
        <v>5</v>
      </c>
      <c r="J388">
        <v>5</v>
      </c>
      <c r="K388">
        <v>7</v>
      </c>
      <c r="L388" s="4">
        <f t="shared" ref="L388:L451" si="97">D388/C388</f>
        <v>0.11428571428571428</v>
      </c>
      <c r="M388" s="4">
        <f t="shared" ref="M388:M451" si="98">E388/C388</f>
        <v>0.14285714285714285</v>
      </c>
      <c r="N388" s="4">
        <f t="shared" ref="N388:N451" si="99">F388/C388</f>
        <v>0.17142857142857143</v>
      </c>
      <c r="O388" s="4">
        <f t="shared" ref="O388:O451" si="100">G388/C388</f>
        <v>0.14285714285714285</v>
      </c>
      <c r="P388" s="4">
        <f t="shared" ref="P388:P451" si="101">H388/C388</f>
        <v>0.2</v>
      </c>
      <c r="Q388" s="4">
        <f t="shared" ref="Q388:Q451" si="102">I388/C388</f>
        <v>0.14285714285714285</v>
      </c>
      <c r="R388" s="4">
        <f t="shared" ref="R388:R451" si="103">J388/C388</f>
        <v>0.14285714285714285</v>
      </c>
      <c r="S388" s="4">
        <f t="shared" ref="S388:S451" si="104">K388/C388</f>
        <v>0.2</v>
      </c>
      <c r="T388" s="5">
        <f t="shared" ref="T388:T451" si="105">L388/$AC$3</f>
        <v>4.1465430046760314E-4</v>
      </c>
      <c r="U388" s="5">
        <f t="shared" ref="U388:U451" si="106">M388/$AD$3</f>
        <v>3.6793056965821191E-4</v>
      </c>
      <c r="V388" s="5">
        <f t="shared" ref="V388:V451" si="107">N388/$AE$3</f>
        <v>4.1261329924848703E-4</v>
      </c>
      <c r="W388" s="5">
        <f t="shared" ref="W388:W451" si="108">O388/$AF$3</f>
        <v>3.8976191588071553E-4</v>
      </c>
      <c r="X388" s="5">
        <f t="shared" ref="X388:X451" si="109">P388/$AG$3</f>
        <v>5.4472469792466382E-4</v>
      </c>
      <c r="Y388" s="5">
        <f t="shared" ref="Y388:Y451" si="110">Q388/$AH$3</f>
        <v>3.1699788552394276E-4</v>
      </c>
      <c r="Z388" s="5">
        <f t="shared" ref="Z388:Z451" si="111">R388/$AI$3</f>
        <v>2.9054240474736054E-4</v>
      </c>
      <c r="AA388" s="5">
        <f t="shared" ref="AA388:AA451" si="112">S388/$AJ$3</f>
        <v>3.9774337898845069E-4</v>
      </c>
    </row>
    <row r="389" spans="1:27" x14ac:dyDescent="0.3">
      <c r="A389" t="s">
        <v>782</v>
      </c>
      <c r="B389" t="s">
        <v>783</v>
      </c>
      <c r="C389">
        <v>46</v>
      </c>
      <c r="D389">
        <v>0</v>
      </c>
      <c r="E389">
        <v>2</v>
      </c>
      <c r="F389">
        <v>7</v>
      </c>
      <c r="G389">
        <v>6</v>
      </c>
      <c r="H389">
        <v>4</v>
      </c>
      <c r="I389">
        <v>4</v>
      </c>
      <c r="J389">
        <v>8</v>
      </c>
      <c r="K389">
        <v>14</v>
      </c>
      <c r="L389" s="4">
        <f t="shared" si="97"/>
        <v>0</v>
      </c>
      <c r="M389" s="4">
        <f t="shared" si="98"/>
        <v>4.3478260869565216E-2</v>
      </c>
      <c r="N389" s="4">
        <f t="shared" si="99"/>
        <v>0.15217391304347827</v>
      </c>
      <c r="O389" s="4">
        <f t="shared" si="100"/>
        <v>0.13043478260869565</v>
      </c>
      <c r="P389" s="4">
        <f t="shared" si="101"/>
        <v>8.6956521739130432E-2</v>
      </c>
      <c r="Q389" s="4">
        <f t="shared" si="102"/>
        <v>8.6956521739130432E-2</v>
      </c>
      <c r="R389" s="4">
        <f t="shared" si="103"/>
        <v>0.17391304347826086</v>
      </c>
      <c r="S389" s="4">
        <f t="shared" si="104"/>
        <v>0.30434782608695654</v>
      </c>
      <c r="T389" s="5">
        <f t="shared" si="105"/>
        <v>0</v>
      </c>
      <c r="U389" s="5">
        <f t="shared" si="106"/>
        <v>1.1197886902641232E-4</v>
      </c>
      <c r="V389" s="5">
        <f t="shared" si="107"/>
        <v>3.6626905186912798E-4</v>
      </c>
      <c r="W389" s="5">
        <f t="shared" si="108"/>
        <v>3.5586957536934898E-4</v>
      </c>
      <c r="X389" s="5">
        <f t="shared" si="109"/>
        <v>2.3683682518463642E-4</v>
      </c>
      <c r="Y389" s="5">
        <f t="shared" si="110"/>
        <v>1.9295523466674778E-4</v>
      </c>
      <c r="Z389" s="5">
        <f t="shared" si="111"/>
        <v>3.5370379708374327E-4</v>
      </c>
      <c r="AA389" s="5">
        <f t="shared" si="112"/>
        <v>6.0526166367807718E-4</v>
      </c>
    </row>
    <row r="390" spans="1:27" x14ac:dyDescent="0.3">
      <c r="A390" t="s">
        <v>784</v>
      </c>
      <c r="B390" t="s">
        <v>785</v>
      </c>
      <c r="C390">
        <v>103</v>
      </c>
      <c r="D390">
        <v>6</v>
      </c>
      <c r="E390">
        <v>6</v>
      </c>
      <c r="F390">
        <v>8</v>
      </c>
      <c r="G390">
        <v>7</v>
      </c>
      <c r="H390">
        <v>7</v>
      </c>
      <c r="I390">
        <v>5</v>
      </c>
      <c r="J390">
        <v>9</v>
      </c>
      <c r="K390">
        <v>7</v>
      </c>
      <c r="L390" s="4">
        <f t="shared" si="97"/>
        <v>5.8252427184466021E-2</v>
      </c>
      <c r="M390" s="4">
        <f t="shared" si="98"/>
        <v>5.8252427184466021E-2</v>
      </c>
      <c r="N390" s="4">
        <f t="shared" si="99"/>
        <v>7.7669902912621352E-2</v>
      </c>
      <c r="O390" s="4">
        <f t="shared" si="100"/>
        <v>6.7961165048543687E-2</v>
      </c>
      <c r="P390" s="4">
        <f t="shared" si="101"/>
        <v>6.7961165048543687E-2</v>
      </c>
      <c r="Q390" s="4">
        <f t="shared" si="102"/>
        <v>4.8543689320388349E-2</v>
      </c>
      <c r="R390" s="4">
        <f t="shared" si="103"/>
        <v>8.7378640776699032E-2</v>
      </c>
      <c r="S390" s="4">
        <f t="shared" si="104"/>
        <v>6.7961165048543687E-2</v>
      </c>
      <c r="T390" s="5">
        <f t="shared" si="105"/>
        <v>2.1135292014125406E-4</v>
      </c>
      <c r="U390" s="5">
        <f t="shared" si="106"/>
        <v>1.5002994102567864E-4</v>
      </c>
      <c r="V390" s="5">
        <f t="shared" si="107"/>
        <v>1.8694453687633715E-4</v>
      </c>
      <c r="W390" s="5">
        <f t="shared" si="108"/>
        <v>1.8542071726364138E-4</v>
      </c>
      <c r="X390" s="5">
        <f t="shared" si="109"/>
        <v>1.8510062550838088E-4</v>
      </c>
      <c r="Y390" s="5">
        <f t="shared" si="110"/>
        <v>1.0771772809066016E-4</v>
      </c>
      <c r="Z390" s="5">
        <f t="shared" si="111"/>
        <v>1.7771040290372539E-4</v>
      </c>
      <c r="AA390" s="5">
        <f t="shared" si="112"/>
        <v>1.3515551713199779E-4</v>
      </c>
    </row>
    <row r="391" spans="1:27" x14ac:dyDescent="0.3">
      <c r="A391" t="s">
        <v>786</v>
      </c>
      <c r="B391" t="s">
        <v>787</v>
      </c>
      <c r="C391">
        <v>278</v>
      </c>
      <c r="D391">
        <v>2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 s="4">
        <f t="shared" si="97"/>
        <v>7.1942446043165471E-3</v>
      </c>
      <c r="M391" s="4">
        <f t="shared" si="98"/>
        <v>0</v>
      </c>
      <c r="N391" s="4">
        <f t="shared" si="99"/>
        <v>0</v>
      </c>
      <c r="O391" s="4">
        <f t="shared" si="100"/>
        <v>0</v>
      </c>
      <c r="P391" s="4">
        <f t="shared" si="101"/>
        <v>0</v>
      </c>
      <c r="Q391" s="4">
        <f t="shared" si="102"/>
        <v>0</v>
      </c>
      <c r="R391" s="4">
        <f t="shared" si="103"/>
        <v>0</v>
      </c>
      <c r="S391" s="4">
        <f t="shared" si="104"/>
        <v>0</v>
      </c>
      <c r="T391" s="5">
        <f t="shared" si="105"/>
        <v>2.6102339058212433E-5</v>
      </c>
      <c r="U391" s="5">
        <f t="shared" si="106"/>
        <v>0</v>
      </c>
      <c r="V391" s="5">
        <f t="shared" si="107"/>
        <v>0</v>
      </c>
      <c r="W391" s="5">
        <f t="shared" si="108"/>
        <v>0</v>
      </c>
      <c r="X391" s="5">
        <f t="shared" si="109"/>
        <v>0</v>
      </c>
      <c r="Y391" s="5">
        <f t="shared" si="110"/>
        <v>0</v>
      </c>
      <c r="Z391" s="5">
        <f t="shared" si="111"/>
        <v>0</v>
      </c>
      <c r="AA391" s="5">
        <f t="shared" si="112"/>
        <v>0</v>
      </c>
    </row>
    <row r="392" spans="1:27" x14ac:dyDescent="0.3">
      <c r="A392" t="s">
        <v>788</v>
      </c>
      <c r="B392" t="s">
        <v>789</v>
      </c>
      <c r="C392">
        <v>142</v>
      </c>
      <c r="D392">
        <v>3</v>
      </c>
      <c r="E392">
        <v>6</v>
      </c>
      <c r="F392">
        <v>6</v>
      </c>
      <c r="G392">
        <v>7</v>
      </c>
      <c r="H392">
        <v>5</v>
      </c>
      <c r="I392">
        <v>6</v>
      </c>
      <c r="J392">
        <v>5</v>
      </c>
      <c r="K392">
        <v>9</v>
      </c>
      <c r="L392" s="4">
        <f t="shared" si="97"/>
        <v>2.1126760563380281E-2</v>
      </c>
      <c r="M392" s="4">
        <f t="shared" si="98"/>
        <v>4.2253521126760563E-2</v>
      </c>
      <c r="N392" s="4">
        <f t="shared" si="99"/>
        <v>4.2253521126760563E-2</v>
      </c>
      <c r="O392" s="4">
        <f t="shared" si="100"/>
        <v>4.9295774647887321E-2</v>
      </c>
      <c r="P392" s="4">
        <f t="shared" si="101"/>
        <v>3.5211267605633804E-2</v>
      </c>
      <c r="Q392" s="4">
        <f t="shared" si="102"/>
        <v>4.2253521126760563E-2</v>
      </c>
      <c r="R392" s="4">
        <f t="shared" si="103"/>
        <v>3.5211267605633804E-2</v>
      </c>
      <c r="S392" s="4">
        <f t="shared" si="104"/>
        <v>6.3380281690140844E-2</v>
      </c>
      <c r="T392" s="5">
        <f t="shared" si="105"/>
        <v>7.6652643572356225E-5</v>
      </c>
      <c r="U392" s="5">
        <f t="shared" si="106"/>
        <v>1.0882453468764014E-4</v>
      </c>
      <c r="V392" s="5">
        <f t="shared" si="107"/>
        <v>1.0170046108237355E-4</v>
      </c>
      <c r="W392" s="5">
        <f t="shared" si="108"/>
        <v>1.3449530900109199E-4</v>
      </c>
      <c r="X392" s="5">
        <f t="shared" si="109"/>
        <v>9.5902235550116864E-5</v>
      </c>
      <c r="Y392" s="5">
        <f t="shared" si="110"/>
        <v>9.3759937971870402E-5</v>
      </c>
      <c r="Z392" s="5">
        <f t="shared" si="111"/>
        <v>7.1612564550405778E-5</v>
      </c>
      <c r="AA392" s="5">
        <f t="shared" si="112"/>
        <v>1.2604543700338224E-4</v>
      </c>
    </row>
    <row r="393" spans="1:27" x14ac:dyDescent="0.3">
      <c r="A393" t="s">
        <v>790</v>
      </c>
      <c r="B393" t="s">
        <v>791</v>
      </c>
      <c r="C393">
        <v>21</v>
      </c>
      <c r="D393">
        <v>3</v>
      </c>
      <c r="E393">
        <v>7</v>
      </c>
      <c r="F393">
        <v>4</v>
      </c>
      <c r="G393">
        <v>5</v>
      </c>
      <c r="H393">
        <v>6</v>
      </c>
      <c r="I393">
        <v>7</v>
      </c>
      <c r="J393">
        <v>8</v>
      </c>
      <c r="K393">
        <v>6</v>
      </c>
      <c r="L393" s="4">
        <f t="shared" si="97"/>
        <v>0.14285714285714285</v>
      </c>
      <c r="M393" s="4">
        <f t="shared" si="98"/>
        <v>0.33333333333333331</v>
      </c>
      <c r="N393" s="4">
        <f t="shared" si="99"/>
        <v>0.19047619047619047</v>
      </c>
      <c r="O393" s="4">
        <f t="shared" si="100"/>
        <v>0.23809523809523808</v>
      </c>
      <c r="P393" s="4">
        <f t="shared" si="101"/>
        <v>0.2857142857142857</v>
      </c>
      <c r="Q393" s="4">
        <f t="shared" si="102"/>
        <v>0.33333333333333331</v>
      </c>
      <c r="R393" s="4">
        <f t="shared" si="103"/>
        <v>0.38095238095238093</v>
      </c>
      <c r="S393" s="4">
        <f t="shared" si="104"/>
        <v>0.2857142857142857</v>
      </c>
      <c r="T393" s="5">
        <f t="shared" si="105"/>
        <v>5.183178755845039E-4</v>
      </c>
      <c r="U393" s="5">
        <f t="shared" si="106"/>
        <v>8.585046625358278E-4</v>
      </c>
      <c r="V393" s="5">
        <f t="shared" si="107"/>
        <v>4.5845922138720776E-4</v>
      </c>
      <c r="W393" s="5">
        <f t="shared" si="108"/>
        <v>6.4960319313452596E-4</v>
      </c>
      <c r="X393" s="5">
        <f t="shared" si="109"/>
        <v>7.7817813989237679E-4</v>
      </c>
      <c r="Y393" s="5">
        <f t="shared" si="110"/>
        <v>7.3966173288919981E-4</v>
      </c>
      <c r="Z393" s="5">
        <f t="shared" si="111"/>
        <v>7.7477974599296138E-4</v>
      </c>
      <c r="AA393" s="5">
        <f t="shared" si="112"/>
        <v>5.6820482712635807E-4</v>
      </c>
    </row>
    <row r="394" spans="1:27" x14ac:dyDescent="0.3">
      <c r="A394" t="s">
        <v>792</v>
      </c>
      <c r="B394" t="s">
        <v>793</v>
      </c>
      <c r="C394">
        <v>34</v>
      </c>
      <c r="D394">
        <v>3</v>
      </c>
      <c r="E394">
        <v>5</v>
      </c>
      <c r="F394">
        <v>3</v>
      </c>
      <c r="G394">
        <v>0</v>
      </c>
      <c r="H394">
        <v>3</v>
      </c>
      <c r="I394">
        <v>5</v>
      </c>
      <c r="J394">
        <v>8</v>
      </c>
      <c r="K394">
        <v>9</v>
      </c>
      <c r="L394" s="4">
        <f t="shared" si="97"/>
        <v>8.8235294117647065E-2</v>
      </c>
      <c r="M394" s="4">
        <f t="shared" si="98"/>
        <v>0.14705882352941177</v>
      </c>
      <c r="N394" s="4">
        <f t="shared" si="99"/>
        <v>8.8235294117647065E-2</v>
      </c>
      <c r="O394" s="4">
        <f t="shared" si="100"/>
        <v>0</v>
      </c>
      <c r="P394" s="4">
        <f t="shared" si="101"/>
        <v>8.8235294117647065E-2</v>
      </c>
      <c r="Q394" s="4">
        <f t="shared" si="102"/>
        <v>0.14705882352941177</v>
      </c>
      <c r="R394" s="4">
        <f t="shared" si="103"/>
        <v>0.23529411764705882</v>
      </c>
      <c r="S394" s="4">
        <f t="shared" si="104"/>
        <v>0.26470588235294118</v>
      </c>
      <c r="T394" s="5">
        <f t="shared" si="105"/>
        <v>3.2013751139042893E-4</v>
      </c>
      <c r="U394" s="5">
        <f t="shared" si="106"/>
        <v>3.787520570011005E-4</v>
      </c>
      <c r="V394" s="5">
        <f t="shared" si="107"/>
        <v>2.1237449226025069E-4</v>
      </c>
      <c r="W394" s="5">
        <f t="shared" si="108"/>
        <v>0</v>
      </c>
      <c r="X394" s="5">
        <f t="shared" si="109"/>
        <v>2.4031971967264579E-4</v>
      </c>
      <c r="Y394" s="5">
        <f t="shared" si="110"/>
        <v>3.2632135274523522E-4</v>
      </c>
      <c r="Z394" s="5">
        <f t="shared" si="111"/>
        <v>4.7854043134859384E-4</v>
      </c>
      <c r="AA394" s="5">
        <f t="shared" si="112"/>
        <v>5.264250604258906E-4</v>
      </c>
    </row>
    <row r="395" spans="1:27" x14ac:dyDescent="0.3">
      <c r="A395" t="s">
        <v>794</v>
      </c>
      <c r="B395" t="s">
        <v>795</v>
      </c>
      <c r="C395">
        <v>270</v>
      </c>
      <c r="D395">
        <v>0</v>
      </c>
      <c r="E395">
        <v>0</v>
      </c>
      <c r="F395">
        <v>0</v>
      </c>
      <c r="G395">
        <v>5</v>
      </c>
      <c r="H395">
        <v>0</v>
      </c>
      <c r="I395">
        <v>0</v>
      </c>
      <c r="J395">
        <v>2</v>
      </c>
      <c r="K395">
        <v>0</v>
      </c>
      <c r="L395" s="4">
        <f t="shared" si="97"/>
        <v>0</v>
      </c>
      <c r="M395" s="4">
        <f t="shared" si="98"/>
        <v>0</v>
      </c>
      <c r="N395" s="4">
        <f t="shared" si="99"/>
        <v>0</v>
      </c>
      <c r="O395" s="4">
        <f t="shared" si="100"/>
        <v>1.8518518518518517E-2</v>
      </c>
      <c r="P395" s="4">
        <f t="shared" si="101"/>
        <v>0</v>
      </c>
      <c r="Q395" s="4">
        <f t="shared" si="102"/>
        <v>0</v>
      </c>
      <c r="R395" s="4">
        <f t="shared" si="103"/>
        <v>7.4074074074074077E-3</v>
      </c>
      <c r="S395" s="4">
        <f t="shared" si="104"/>
        <v>0</v>
      </c>
      <c r="T395" s="5">
        <f t="shared" si="105"/>
        <v>0</v>
      </c>
      <c r="U395" s="5">
        <f t="shared" si="106"/>
        <v>0</v>
      </c>
      <c r="V395" s="5">
        <f t="shared" si="107"/>
        <v>0</v>
      </c>
      <c r="W395" s="5">
        <f t="shared" si="108"/>
        <v>5.0524692799352018E-5</v>
      </c>
      <c r="X395" s="5">
        <f t="shared" si="109"/>
        <v>0</v>
      </c>
      <c r="Y395" s="5">
        <f t="shared" si="110"/>
        <v>0</v>
      </c>
      <c r="Z395" s="5">
        <f t="shared" si="111"/>
        <v>1.5065161727640918E-5</v>
      </c>
      <c r="AA395" s="5">
        <f t="shared" si="112"/>
        <v>0</v>
      </c>
    </row>
    <row r="396" spans="1:27" x14ac:dyDescent="0.3">
      <c r="A396" t="s">
        <v>796</v>
      </c>
      <c r="B396" t="s">
        <v>797</v>
      </c>
      <c r="C396">
        <v>56</v>
      </c>
      <c r="D396">
        <v>2</v>
      </c>
      <c r="E396">
        <v>9</v>
      </c>
      <c r="F396">
        <v>4</v>
      </c>
      <c r="G396">
        <v>4</v>
      </c>
      <c r="H396">
        <v>4</v>
      </c>
      <c r="I396">
        <v>7</v>
      </c>
      <c r="J396">
        <v>9</v>
      </c>
      <c r="K396">
        <v>7</v>
      </c>
      <c r="L396" s="4">
        <f t="shared" si="97"/>
        <v>3.5714285714285712E-2</v>
      </c>
      <c r="M396" s="4">
        <f t="shared" si="98"/>
        <v>0.16071428571428573</v>
      </c>
      <c r="N396" s="4">
        <f t="shared" si="99"/>
        <v>7.1428571428571425E-2</v>
      </c>
      <c r="O396" s="4">
        <f t="shared" si="100"/>
        <v>7.1428571428571425E-2</v>
      </c>
      <c r="P396" s="4">
        <f t="shared" si="101"/>
        <v>7.1428571428571425E-2</v>
      </c>
      <c r="Q396" s="4">
        <f t="shared" si="102"/>
        <v>0.125</v>
      </c>
      <c r="R396" s="4">
        <f t="shared" si="103"/>
        <v>0.16071428571428573</v>
      </c>
      <c r="S396" s="4">
        <f t="shared" si="104"/>
        <v>0.125</v>
      </c>
      <c r="T396" s="5">
        <f t="shared" si="105"/>
        <v>1.2957946889612597E-4</v>
      </c>
      <c r="U396" s="5">
        <f t="shared" si="106"/>
        <v>4.1392189086548846E-4</v>
      </c>
      <c r="V396" s="5">
        <f t="shared" si="107"/>
        <v>1.7192220802020292E-4</v>
      </c>
      <c r="W396" s="5">
        <f t="shared" si="108"/>
        <v>1.9488095794035777E-4</v>
      </c>
      <c r="X396" s="5">
        <f t="shared" si="109"/>
        <v>1.945445349730942E-4</v>
      </c>
      <c r="Y396" s="5">
        <f t="shared" si="110"/>
        <v>2.7737314983344993E-4</v>
      </c>
      <c r="Z396" s="5">
        <f t="shared" si="111"/>
        <v>3.2686020534078062E-4</v>
      </c>
      <c r="AA396" s="5">
        <f t="shared" si="112"/>
        <v>2.4858961186778166E-4</v>
      </c>
    </row>
    <row r="397" spans="1:27" x14ac:dyDescent="0.3">
      <c r="A397" t="s">
        <v>798</v>
      </c>
      <c r="B397" t="s">
        <v>799</v>
      </c>
      <c r="C397">
        <v>21</v>
      </c>
      <c r="D397">
        <v>0</v>
      </c>
      <c r="E397">
        <v>3</v>
      </c>
      <c r="F397">
        <v>0</v>
      </c>
      <c r="G397">
        <v>0</v>
      </c>
      <c r="H397">
        <v>6</v>
      </c>
      <c r="I397">
        <v>6</v>
      </c>
      <c r="J397">
        <v>11</v>
      </c>
      <c r="K397">
        <v>15</v>
      </c>
      <c r="L397" s="4">
        <f t="shared" si="97"/>
        <v>0</v>
      </c>
      <c r="M397" s="4">
        <f t="shared" si="98"/>
        <v>0.14285714285714285</v>
      </c>
      <c r="N397" s="4">
        <f t="shared" si="99"/>
        <v>0</v>
      </c>
      <c r="O397" s="4">
        <f t="shared" si="100"/>
        <v>0</v>
      </c>
      <c r="P397" s="4">
        <f t="shared" si="101"/>
        <v>0.2857142857142857</v>
      </c>
      <c r="Q397" s="4">
        <f t="shared" si="102"/>
        <v>0.2857142857142857</v>
      </c>
      <c r="R397" s="4">
        <f t="shared" si="103"/>
        <v>0.52380952380952384</v>
      </c>
      <c r="S397" s="4">
        <f t="shared" si="104"/>
        <v>0.7142857142857143</v>
      </c>
      <c r="T397" s="5">
        <f t="shared" si="105"/>
        <v>0</v>
      </c>
      <c r="U397" s="5">
        <f t="shared" si="106"/>
        <v>3.6793056965821191E-4</v>
      </c>
      <c r="V397" s="5">
        <f t="shared" si="107"/>
        <v>0</v>
      </c>
      <c r="W397" s="5">
        <f t="shared" si="108"/>
        <v>0</v>
      </c>
      <c r="X397" s="5">
        <f t="shared" si="109"/>
        <v>7.7817813989237679E-4</v>
      </c>
      <c r="Y397" s="5">
        <f t="shared" si="110"/>
        <v>6.3399577104788552E-4</v>
      </c>
      <c r="Z397" s="5">
        <f t="shared" si="111"/>
        <v>1.065322150740322E-3</v>
      </c>
      <c r="AA397" s="5">
        <f t="shared" si="112"/>
        <v>1.4205120678158953E-3</v>
      </c>
    </row>
    <row r="398" spans="1:27" x14ac:dyDescent="0.3">
      <c r="A398" t="s">
        <v>800</v>
      </c>
      <c r="B398" t="s">
        <v>801</v>
      </c>
      <c r="C398">
        <v>40</v>
      </c>
      <c r="D398">
        <v>2</v>
      </c>
      <c r="E398">
        <v>7</v>
      </c>
      <c r="F398">
        <v>5</v>
      </c>
      <c r="G398">
        <v>3</v>
      </c>
      <c r="H398">
        <v>8</v>
      </c>
      <c r="I398">
        <v>6</v>
      </c>
      <c r="J398">
        <v>7</v>
      </c>
      <c r="K398">
        <v>6</v>
      </c>
      <c r="L398" s="4">
        <f t="shared" si="97"/>
        <v>0.05</v>
      </c>
      <c r="M398" s="4">
        <f t="shared" si="98"/>
        <v>0.17499999999999999</v>
      </c>
      <c r="N398" s="4">
        <f t="shared" si="99"/>
        <v>0.125</v>
      </c>
      <c r="O398" s="4">
        <f t="shared" si="100"/>
        <v>7.4999999999999997E-2</v>
      </c>
      <c r="P398" s="4">
        <f t="shared" si="101"/>
        <v>0.2</v>
      </c>
      <c r="Q398" s="4">
        <f t="shared" si="102"/>
        <v>0.15</v>
      </c>
      <c r="R398" s="4">
        <f t="shared" si="103"/>
        <v>0.17499999999999999</v>
      </c>
      <c r="S398" s="4">
        <f t="shared" si="104"/>
        <v>0.15</v>
      </c>
      <c r="T398" s="5">
        <f t="shared" si="105"/>
        <v>1.8141125645457641E-4</v>
      </c>
      <c r="U398" s="5">
        <f t="shared" si="106"/>
        <v>4.507149478313096E-4</v>
      </c>
      <c r="V398" s="5">
        <f t="shared" si="107"/>
        <v>3.008638640353551E-4</v>
      </c>
      <c r="W398" s="5">
        <f t="shared" si="108"/>
        <v>2.0462500583737567E-4</v>
      </c>
      <c r="X398" s="5">
        <f t="shared" si="109"/>
        <v>5.4472469792466382E-4</v>
      </c>
      <c r="Y398" s="5">
        <f t="shared" si="110"/>
        <v>3.3284777980013993E-4</v>
      </c>
      <c r="Z398" s="5">
        <f t="shared" si="111"/>
        <v>3.5591444581551665E-4</v>
      </c>
      <c r="AA398" s="5">
        <f t="shared" si="112"/>
        <v>2.9830753424133801E-4</v>
      </c>
    </row>
    <row r="399" spans="1:27" x14ac:dyDescent="0.3">
      <c r="A399" t="s">
        <v>802</v>
      </c>
      <c r="B399" t="s">
        <v>803</v>
      </c>
      <c r="C399">
        <v>40</v>
      </c>
      <c r="D399">
        <v>4</v>
      </c>
      <c r="E399">
        <v>5</v>
      </c>
      <c r="F399">
        <v>7</v>
      </c>
      <c r="G399">
        <v>6</v>
      </c>
      <c r="H399">
        <v>6</v>
      </c>
      <c r="I399">
        <v>7</v>
      </c>
      <c r="J399">
        <v>8</v>
      </c>
      <c r="K399">
        <v>8</v>
      </c>
      <c r="L399" s="4">
        <f t="shared" si="97"/>
        <v>0.1</v>
      </c>
      <c r="M399" s="4">
        <f t="shared" si="98"/>
        <v>0.125</v>
      </c>
      <c r="N399" s="4">
        <f t="shared" si="99"/>
        <v>0.17499999999999999</v>
      </c>
      <c r="O399" s="4">
        <f t="shared" si="100"/>
        <v>0.15</v>
      </c>
      <c r="P399" s="4">
        <f t="shared" si="101"/>
        <v>0.15</v>
      </c>
      <c r="Q399" s="4">
        <f t="shared" si="102"/>
        <v>0.17499999999999999</v>
      </c>
      <c r="R399" s="4">
        <f t="shared" si="103"/>
        <v>0.2</v>
      </c>
      <c r="S399" s="4">
        <f t="shared" si="104"/>
        <v>0.2</v>
      </c>
      <c r="T399" s="5">
        <f t="shared" si="105"/>
        <v>3.6282251290915282E-4</v>
      </c>
      <c r="U399" s="5">
        <f t="shared" si="106"/>
        <v>3.2193924845093543E-4</v>
      </c>
      <c r="V399" s="5">
        <f t="shared" si="107"/>
        <v>4.2120940964949713E-4</v>
      </c>
      <c r="W399" s="5">
        <f t="shared" si="108"/>
        <v>4.0925001167475134E-4</v>
      </c>
      <c r="X399" s="5">
        <f t="shared" si="109"/>
        <v>4.0854352344349784E-4</v>
      </c>
      <c r="Y399" s="5">
        <f t="shared" si="110"/>
        <v>3.8832240976682987E-4</v>
      </c>
      <c r="Z399" s="5">
        <f t="shared" si="111"/>
        <v>4.0675936664630482E-4</v>
      </c>
      <c r="AA399" s="5">
        <f t="shared" si="112"/>
        <v>3.9774337898845069E-4</v>
      </c>
    </row>
    <row r="400" spans="1:27" x14ac:dyDescent="0.3">
      <c r="A400" t="s">
        <v>804</v>
      </c>
      <c r="B400" t="s">
        <v>805</v>
      </c>
      <c r="C400">
        <v>16</v>
      </c>
      <c r="D400">
        <v>4</v>
      </c>
      <c r="E400">
        <v>7</v>
      </c>
      <c r="F400">
        <v>7</v>
      </c>
      <c r="G400">
        <v>6</v>
      </c>
      <c r="H400">
        <v>5</v>
      </c>
      <c r="I400">
        <v>8</v>
      </c>
      <c r="J400">
        <v>7</v>
      </c>
      <c r="K400">
        <v>11</v>
      </c>
      <c r="L400" s="4">
        <f t="shared" si="97"/>
        <v>0.25</v>
      </c>
      <c r="M400" s="4">
        <f t="shared" si="98"/>
        <v>0.4375</v>
      </c>
      <c r="N400" s="4">
        <f t="shared" si="99"/>
        <v>0.4375</v>
      </c>
      <c r="O400" s="4">
        <f t="shared" si="100"/>
        <v>0.375</v>
      </c>
      <c r="P400" s="4">
        <f t="shared" si="101"/>
        <v>0.3125</v>
      </c>
      <c r="Q400" s="4">
        <f t="shared" si="102"/>
        <v>0.5</v>
      </c>
      <c r="R400" s="4">
        <f t="shared" si="103"/>
        <v>0.4375</v>
      </c>
      <c r="S400" s="4">
        <f t="shared" si="104"/>
        <v>0.6875</v>
      </c>
      <c r="T400" s="5">
        <f t="shared" si="105"/>
        <v>9.0705628227288199E-4</v>
      </c>
      <c r="U400" s="5">
        <f t="shared" si="106"/>
        <v>1.126787369578274E-3</v>
      </c>
      <c r="V400" s="5">
        <f t="shared" si="107"/>
        <v>1.0530235241237428E-3</v>
      </c>
      <c r="W400" s="5">
        <f t="shared" si="108"/>
        <v>1.0231250291868783E-3</v>
      </c>
      <c r="X400" s="5">
        <f t="shared" si="109"/>
        <v>8.5113234050728718E-4</v>
      </c>
      <c r="Y400" s="5">
        <f t="shared" si="110"/>
        <v>1.1094925993337997E-3</v>
      </c>
      <c r="Z400" s="5">
        <f t="shared" si="111"/>
        <v>8.8978611453879169E-4</v>
      </c>
      <c r="AA400" s="5">
        <f t="shared" si="112"/>
        <v>1.3672428652727992E-3</v>
      </c>
    </row>
    <row r="401" spans="1:27" x14ac:dyDescent="0.3">
      <c r="A401" t="s">
        <v>806</v>
      </c>
      <c r="B401" t="s">
        <v>807</v>
      </c>
      <c r="C401">
        <v>165</v>
      </c>
      <c r="D401">
        <v>0</v>
      </c>
      <c r="E401">
        <v>0</v>
      </c>
      <c r="F401">
        <v>4</v>
      </c>
      <c r="G401">
        <v>5</v>
      </c>
      <c r="H401">
        <v>3</v>
      </c>
      <c r="I401">
        <v>7</v>
      </c>
      <c r="J401">
        <v>9</v>
      </c>
      <c r="K401">
        <v>12</v>
      </c>
      <c r="L401" s="4">
        <f t="shared" si="97"/>
        <v>0</v>
      </c>
      <c r="M401" s="4">
        <f t="shared" si="98"/>
        <v>0</v>
      </c>
      <c r="N401" s="4">
        <f t="shared" si="99"/>
        <v>2.4242424242424242E-2</v>
      </c>
      <c r="O401" s="4">
        <f t="shared" si="100"/>
        <v>3.0303030303030304E-2</v>
      </c>
      <c r="P401" s="4">
        <f t="shared" si="101"/>
        <v>1.8181818181818181E-2</v>
      </c>
      <c r="Q401" s="4">
        <f t="shared" si="102"/>
        <v>4.2424242424242427E-2</v>
      </c>
      <c r="R401" s="4">
        <f t="shared" si="103"/>
        <v>5.4545454545454543E-2</v>
      </c>
      <c r="S401" s="4">
        <f t="shared" si="104"/>
        <v>7.2727272727272724E-2</v>
      </c>
      <c r="T401" s="5">
        <f t="shared" si="105"/>
        <v>0</v>
      </c>
      <c r="U401" s="5">
        <f t="shared" si="106"/>
        <v>0</v>
      </c>
      <c r="V401" s="5">
        <f t="shared" si="107"/>
        <v>5.8349355449280991E-5</v>
      </c>
      <c r="W401" s="5">
        <f t="shared" si="108"/>
        <v>8.2676770035303309E-5</v>
      </c>
      <c r="X401" s="5">
        <f t="shared" si="109"/>
        <v>4.9520427084060344E-5</v>
      </c>
      <c r="Y401" s="5">
        <f t="shared" si="110"/>
        <v>9.4138766004079989E-5</v>
      </c>
      <c r="Z401" s="5">
        <f t="shared" si="111"/>
        <v>1.1093437272171947E-4</v>
      </c>
      <c r="AA401" s="5">
        <f t="shared" si="112"/>
        <v>1.4463395599580023E-4</v>
      </c>
    </row>
    <row r="402" spans="1:27" x14ac:dyDescent="0.3">
      <c r="A402" t="s">
        <v>808</v>
      </c>
      <c r="B402" t="s">
        <v>809</v>
      </c>
      <c r="C402">
        <v>15</v>
      </c>
      <c r="D402">
        <v>4</v>
      </c>
      <c r="E402">
        <v>8</v>
      </c>
      <c r="F402">
        <v>7</v>
      </c>
      <c r="G402">
        <v>5</v>
      </c>
      <c r="H402">
        <v>4</v>
      </c>
      <c r="I402">
        <v>10</v>
      </c>
      <c r="J402">
        <v>6</v>
      </c>
      <c r="K402">
        <v>7</v>
      </c>
      <c r="L402" s="4">
        <f t="shared" si="97"/>
        <v>0.26666666666666666</v>
      </c>
      <c r="M402" s="4">
        <f t="shared" si="98"/>
        <v>0.53333333333333333</v>
      </c>
      <c r="N402" s="4">
        <f t="shared" si="99"/>
        <v>0.46666666666666667</v>
      </c>
      <c r="O402" s="4">
        <f t="shared" si="100"/>
        <v>0.33333333333333331</v>
      </c>
      <c r="P402" s="4">
        <f t="shared" si="101"/>
        <v>0.26666666666666666</v>
      </c>
      <c r="Q402" s="4">
        <f t="shared" si="102"/>
        <v>0.66666666666666663</v>
      </c>
      <c r="R402" s="4">
        <f t="shared" si="103"/>
        <v>0.4</v>
      </c>
      <c r="S402" s="4">
        <f t="shared" si="104"/>
        <v>0.46666666666666667</v>
      </c>
      <c r="T402" s="5">
        <f t="shared" si="105"/>
        <v>9.675267010910741E-4</v>
      </c>
      <c r="U402" s="5">
        <f t="shared" si="106"/>
        <v>1.3736074600573245E-3</v>
      </c>
      <c r="V402" s="5">
        <f t="shared" si="107"/>
        <v>1.1232250923986591E-3</v>
      </c>
      <c r="W402" s="5">
        <f t="shared" si="108"/>
        <v>9.0944447038833628E-4</v>
      </c>
      <c r="X402" s="5">
        <f t="shared" si="109"/>
        <v>7.2629959723288502E-4</v>
      </c>
      <c r="Y402" s="5">
        <f t="shared" si="110"/>
        <v>1.4793234657783996E-3</v>
      </c>
      <c r="Z402" s="5">
        <f t="shared" si="111"/>
        <v>8.1351873329260963E-4</v>
      </c>
      <c r="AA402" s="5">
        <f t="shared" si="112"/>
        <v>9.2806788430638493E-4</v>
      </c>
    </row>
    <row r="403" spans="1:27" x14ac:dyDescent="0.3">
      <c r="A403" t="s">
        <v>810</v>
      </c>
      <c r="B403" t="s">
        <v>811</v>
      </c>
      <c r="C403">
        <v>13</v>
      </c>
      <c r="D403">
        <v>0</v>
      </c>
      <c r="E403">
        <v>3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 s="4">
        <f t="shared" si="97"/>
        <v>0</v>
      </c>
      <c r="M403" s="4">
        <f t="shared" si="98"/>
        <v>0.23076923076923078</v>
      </c>
      <c r="N403" s="4">
        <f t="shared" si="99"/>
        <v>0</v>
      </c>
      <c r="O403" s="4">
        <f t="shared" si="100"/>
        <v>0</v>
      </c>
      <c r="P403" s="4">
        <f t="shared" si="101"/>
        <v>0</v>
      </c>
      <c r="Q403" s="4">
        <f t="shared" si="102"/>
        <v>0</v>
      </c>
      <c r="R403" s="4">
        <f t="shared" si="103"/>
        <v>0</v>
      </c>
      <c r="S403" s="4">
        <f t="shared" si="104"/>
        <v>0</v>
      </c>
      <c r="T403" s="5">
        <f t="shared" si="105"/>
        <v>0</v>
      </c>
      <c r="U403" s="5">
        <f t="shared" si="106"/>
        <v>5.943493817555731E-4</v>
      </c>
      <c r="V403" s="5">
        <f t="shared" si="107"/>
        <v>0</v>
      </c>
      <c r="W403" s="5">
        <f t="shared" si="108"/>
        <v>0</v>
      </c>
      <c r="X403" s="5">
        <f t="shared" si="109"/>
        <v>0</v>
      </c>
      <c r="Y403" s="5">
        <f t="shared" si="110"/>
        <v>0</v>
      </c>
      <c r="Z403" s="5">
        <f t="shared" si="111"/>
        <v>0</v>
      </c>
      <c r="AA403" s="5">
        <f t="shared" si="112"/>
        <v>0</v>
      </c>
    </row>
    <row r="404" spans="1:27" x14ac:dyDescent="0.3">
      <c r="A404" t="s">
        <v>812</v>
      </c>
      <c r="B404" t="s">
        <v>813</v>
      </c>
      <c r="C404">
        <v>12</v>
      </c>
      <c r="D404">
        <v>4</v>
      </c>
      <c r="E404">
        <v>6</v>
      </c>
      <c r="F404">
        <v>7</v>
      </c>
      <c r="G404">
        <v>5</v>
      </c>
      <c r="H404">
        <v>5</v>
      </c>
      <c r="I404">
        <v>9</v>
      </c>
      <c r="J404">
        <v>8</v>
      </c>
      <c r="K404">
        <v>4</v>
      </c>
      <c r="L404" s="4">
        <f t="shared" si="97"/>
        <v>0.33333333333333331</v>
      </c>
      <c r="M404" s="4">
        <f t="shared" si="98"/>
        <v>0.5</v>
      </c>
      <c r="N404" s="4">
        <f t="shared" si="99"/>
        <v>0.58333333333333337</v>
      </c>
      <c r="O404" s="4">
        <f t="shared" si="100"/>
        <v>0.41666666666666669</v>
      </c>
      <c r="P404" s="4">
        <f t="shared" si="101"/>
        <v>0.41666666666666669</v>
      </c>
      <c r="Q404" s="4">
        <f t="shared" si="102"/>
        <v>0.75</v>
      </c>
      <c r="R404" s="4">
        <f t="shared" si="103"/>
        <v>0.66666666666666663</v>
      </c>
      <c r="S404" s="4">
        <f t="shared" si="104"/>
        <v>0.33333333333333331</v>
      </c>
      <c r="T404" s="5">
        <f t="shared" si="105"/>
        <v>1.2094083763638426E-3</v>
      </c>
      <c r="U404" s="5">
        <f t="shared" si="106"/>
        <v>1.2877569938037417E-3</v>
      </c>
      <c r="V404" s="5">
        <f t="shared" si="107"/>
        <v>1.4040313654983239E-3</v>
      </c>
      <c r="W404" s="5">
        <f t="shared" si="108"/>
        <v>1.1368055879854204E-3</v>
      </c>
      <c r="X404" s="5">
        <f t="shared" si="109"/>
        <v>1.1348431206763829E-3</v>
      </c>
      <c r="Y404" s="5">
        <f t="shared" si="110"/>
        <v>1.6642388990006996E-3</v>
      </c>
      <c r="Z404" s="5">
        <f t="shared" si="111"/>
        <v>1.3558645554876826E-3</v>
      </c>
      <c r="AA404" s="5">
        <f t="shared" si="112"/>
        <v>6.6290563164741773E-4</v>
      </c>
    </row>
    <row r="405" spans="1:27" x14ac:dyDescent="0.3">
      <c r="A405" t="s">
        <v>814</v>
      </c>
      <c r="B405" t="s">
        <v>815</v>
      </c>
      <c r="C405">
        <v>45</v>
      </c>
      <c r="D405">
        <v>12</v>
      </c>
      <c r="E405">
        <v>0</v>
      </c>
      <c r="F405">
        <v>0</v>
      </c>
      <c r="G405">
        <v>0</v>
      </c>
      <c r="H405">
        <v>0</v>
      </c>
      <c r="I405">
        <v>5</v>
      </c>
      <c r="J405">
        <v>3</v>
      </c>
      <c r="K405">
        <v>24</v>
      </c>
      <c r="L405" s="4">
        <f t="shared" si="97"/>
        <v>0.26666666666666666</v>
      </c>
      <c r="M405" s="4">
        <f t="shared" si="98"/>
        <v>0</v>
      </c>
      <c r="N405" s="4">
        <f t="shared" si="99"/>
        <v>0</v>
      </c>
      <c r="O405" s="4">
        <f t="shared" si="100"/>
        <v>0</v>
      </c>
      <c r="P405" s="4">
        <f t="shared" si="101"/>
        <v>0</v>
      </c>
      <c r="Q405" s="4">
        <f t="shared" si="102"/>
        <v>0.1111111111111111</v>
      </c>
      <c r="R405" s="4">
        <f t="shared" si="103"/>
        <v>6.6666666666666666E-2</v>
      </c>
      <c r="S405" s="4">
        <f t="shared" si="104"/>
        <v>0.53333333333333333</v>
      </c>
      <c r="T405" s="5">
        <f t="shared" si="105"/>
        <v>9.675267010910741E-4</v>
      </c>
      <c r="U405" s="5">
        <f t="shared" si="106"/>
        <v>0</v>
      </c>
      <c r="V405" s="5">
        <f t="shared" si="107"/>
        <v>0</v>
      </c>
      <c r="W405" s="5">
        <f t="shared" si="108"/>
        <v>0</v>
      </c>
      <c r="X405" s="5">
        <f t="shared" si="109"/>
        <v>0</v>
      </c>
      <c r="Y405" s="5">
        <f t="shared" si="110"/>
        <v>2.4655391096306659E-4</v>
      </c>
      <c r="Z405" s="5">
        <f t="shared" si="111"/>
        <v>1.3558645554876826E-4</v>
      </c>
      <c r="AA405" s="5">
        <f t="shared" si="112"/>
        <v>1.0606490106358684E-3</v>
      </c>
    </row>
    <row r="406" spans="1:27" x14ac:dyDescent="0.3">
      <c r="A406" t="s">
        <v>816</v>
      </c>
      <c r="B406" t="s">
        <v>817</v>
      </c>
      <c r="C406">
        <v>10</v>
      </c>
      <c r="D406">
        <v>5</v>
      </c>
      <c r="E406">
        <v>8</v>
      </c>
      <c r="F406">
        <v>4</v>
      </c>
      <c r="G406">
        <v>5</v>
      </c>
      <c r="H406">
        <v>9</v>
      </c>
      <c r="I406">
        <v>6</v>
      </c>
      <c r="J406">
        <v>3</v>
      </c>
      <c r="K406">
        <v>5</v>
      </c>
      <c r="L406" s="4">
        <f t="shared" si="97"/>
        <v>0.5</v>
      </c>
      <c r="M406" s="4">
        <f t="shared" si="98"/>
        <v>0.8</v>
      </c>
      <c r="N406" s="4">
        <f t="shared" si="99"/>
        <v>0.4</v>
      </c>
      <c r="O406" s="4">
        <f t="shared" si="100"/>
        <v>0.5</v>
      </c>
      <c r="P406" s="4">
        <f t="shared" si="101"/>
        <v>0.9</v>
      </c>
      <c r="Q406" s="4">
        <f t="shared" si="102"/>
        <v>0.6</v>
      </c>
      <c r="R406" s="4">
        <f t="shared" si="103"/>
        <v>0.3</v>
      </c>
      <c r="S406" s="4">
        <f t="shared" si="104"/>
        <v>0.5</v>
      </c>
      <c r="T406" s="5">
        <f t="shared" si="105"/>
        <v>1.814112564545764E-3</v>
      </c>
      <c r="U406" s="5">
        <f t="shared" si="106"/>
        <v>2.0604111900859867E-3</v>
      </c>
      <c r="V406" s="5">
        <f t="shared" si="107"/>
        <v>9.6276436491313645E-4</v>
      </c>
      <c r="W406" s="5">
        <f t="shared" si="108"/>
        <v>1.3641667055825045E-3</v>
      </c>
      <c r="X406" s="5">
        <f t="shared" si="109"/>
        <v>2.4512611406609869E-3</v>
      </c>
      <c r="Y406" s="5">
        <f t="shared" si="110"/>
        <v>1.3313911192005597E-3</v>
      </c>
      <c r="Z406" s="5">
        <f t="shared" si="111"/>
        <v>6.1013904996945717E-4</v>
      </c>
      <c r="AA406" s="5">
        <f t="shared" si="112"/>
        <v>9.9435844747112665E-4</v>
      </c>
    </row>
    <row r="407" spans="1:27" x14ac:dyDescent="0.3">
      <c r="A407" t="s">
        <v>818</v>
      </c>
      <c r="B407" t="s">
        <v>819</v>
      </c>
      <c r="C407">
        <v>8</v>
      </c>
      <c r="D407">
        <v>5</v>
      </c>
      <c r="E407">
        <v>5</v>
      </c>
      <c r="F407">
        <v>4</v>
      </c>
      <c r="G407">
        <v>4</v>
      </c>
      <c r="H407">
        <v>4</v>
      </c>
      <c r="I407">
        <v>4</v>
      </c>
      <c r="J407">
        <v>8</v>
      </c>
      <c r="K407">
        <v>4</v>
      </c>
      <c r="L407" s="4">
        <f t="shared" si="97"/>
        <v>0.625</v>
      </c>
      <c r="M407" s="4">
        <f t="shared" si="98"/>
        <v>0.625</v>
      </c>
      <c r="N407" s="4">
        <f t="shared" si="99"/>
        <v>0.5</v>
      </c>
      <c r="O407" s="4">
        <f t="shared" si="100"/>
        <v>0.5</v>
      </c>
      <c r="P407" s="4">
        <f t="shared" si="101"/>
        <v>0.5</v>
      </c>
      <c r="Q407" s="4">
        <f t="shared" si="102"/>
        <v>0.5</v>
      </c>
      <c r="R407" s="4">
        <f t="shared" si="103"/>
        <v>1</v>
      </c>
      <c r="S407" s="4">
        <f t="shared" si="104"/>
        <v>0.5</v>
      </c>
      <c r="T407" s="5">
        <f t="shared" si="105"/>
        <v>2.267640705682205E-3</v>
      </c>
      <c r="U407" s="5">
        <f t="shared" si="106"/>
        <v>1.6096962422546771E-3</v>
      </c>
      <c r="V407" s="5">
        <f t="shared" si="107"/>
        <v>1.2034554561414204E-3</v>
      </c>
      <c r="W407" s="5">
        <f t="shared" si="108"/>
        <v>1.3641667055825045E-3</v>
      </c>
      <c r="X407" s="5">
        <f t="shared" si="109"/>
        <v>1.3618117448116595E-3</v>
      </c>
      <c r="Y407" s="5">
        <f t="shared" si="110"/>
        <v>1.1094925993337997E-3</v>
      </c>
      <c r="Z407" s="5">
        <f t="shared" si="111"/>
        <v>2.0337968332315237E-3</v>
      </c>
      <c r="AA407" s="5">
        <f t="shared" si="112"/>
        <v>9.9435844747112665E-4</v>
      </c>
    </row>
    <row r="408" spans="1:27" x14ac:dyDescent="0.3">
      <c r="A408" t="s">
        <v>820</v>
      </c>
      <c r="B408" t="s">
        <v>821</v>
      </c>
      <c r="C408">
        <v>78</v>
      </c>
      <c r="D408">
        <v>0</v>
      </c>
      <c r="E408">
        <v>6</v>
      </c>
      <c r="F408">
        <v>6</v>
      </c>
      <c r="G408">
        <v>5</v>
      </c>
      <c r="H408">
        <v>11</v>
      </c>
      <c r="I408">
        <v>4</v>
      </c>
      <c r="J408">
        <v>6</v>
      </c>
      <c r="K408">
        <v>9</v>
      </c>
      <c r="L408" s="4">
        <f t="shared" si="97"/>
        <v>0</v>
      </c>
      <c r="M408" s="4">
        <f t="shared" si="98"/>
        <v>7.6923076923076927E-2</v>
      </c>
      <c r="N408" s="4">
        <f t="shared" si="99"/>
        <v>7.6923076923076927E-2</v>
      </c>
      <c r="O408" s="4">
        <f t="shared" si="100"/>
        <v>6.4102564102564097E-2</v>
      </c>
      <c r="P408" s="4">
        <f t="shared" si="101"/>
        <v>0.14102564102564102</v>
      </c>
      <c r="Q408" s="4">
        <f t="shared" si="102"/>
        <v>5.128205128205128E-2</v>
      </c>
      <c r="R408" s="4">
        <f t="shared" si="103"/>
        <v>7.6923076923076927E-2</v>
      </c>
      <c r="S408" s="4">
        <f t="shared" si="104"/>
        <v>0.11538461538461539</v>
      </c>
      <c r="T408" s="5">
        <f t="shared" si="105"/>
        <v>0</v>
      </c>
      <c r="U408" s="5">
        <f t="shared" si="106"/>
        <v>1.9811646058519105E-4</v>
      </c>
      <c r="V408" s="5">
        <f t="shared" si="107"/>
        <v>1.8514699325252623E-4</v>
      </c>
      <c r="W408" s="5">
        <f t="shared" si="108"/>
        <v>1.7489316738237236E-4</v>
      </c>
      <c r="X408" s="5">
        <f t="shared" si="109"/>
        <v>3.8410074853662191E-4</v>
      </c>
      <c r="Y408" s="5">
        <f t="shared" si="110"/>
        <v>1.1379411275218458E-4</v>
      </c>
      <c r="Z408" s="5">
        <f t="shared" si="111"/>
        <v>1.5644591024857878E-4</v>
      </c>
      <c r="AA408" s="5">
        <f t="shared" si="112"/>
        <v>2.2946733403179847E-4</v>
      </c>
    </row>
    <row r="409" spans="1:27" x14ac:dyDescent="0.3">
      <c r="A409" t="s">
        <v>822</v>
      </c>
      <c r="B409" t="s">
        <v>823</v>
      </c>
      <c r="C409">
        <v>86</v>
      </c>
      <c r="D409">
        <v>5</v>
      </c>
      <c r="E409">
        <v>10</v>
      </c>
      <c r="F409">
        <v>2</v>
      </c>
      <c r="G409">
        <v>6</v>
      </c>
      <c r="H409">
        <v>8</v>
      </c>
      <c r="I409">
        <v>0</v>
      </c>
      <c r="J409">
        <v>0</v>
      </c>
      <c r="K409">
        <v>8</v>
      </c>
      <c r="L409" s="4">
        <f t="shared" si="97"/>
        <v>5.8139534883720929E-2</v>
      </c>
      <c r="M409" s="4">
        <f t="shared" si="98"/>
        <v>0.11627906976744186</v>
      </c>
      <c r="N409" s="4">
        <f t="shared" si="99"/>
        <v>2.3255813953488372E-2</v>
      </c>
      <c r="O409" s="4">
        <f t="shared" si="100"/>
        <v>6.9767441860465115E-2</v>
      </c>
      <c r="P409" s="4">
        <f t="shared" si="101"/>
        <v>9.3023255813953487E-2</v>
      </c>
      <c r="Q409" s="4">
        <f t="shared" si="102"/>
        <v>0</v>
      </c>
      <c r="R409" s="4">
        <f t="shared" si="103"/>
        <v>0</v>
      </c>
      <c r="S409" s="4">
        <f t="shared" si="104"/>
        <v>9.3023255813953487E-2</v>
      </c>
      <c r="T409" s="5">
        <f t="shared" si="105"/>
        <v>2.1094332145880974E-4</v>
      </c>
      <c r="U409" s="5">
        <f t="shared" si="106"/>
        <v>2.9947837065203293E-4</v>
      </c>
      <c r="V409" s="5">
        <f t="shared" si="107"/>
        <v>5.5974672378670722E-5</v>
      </c>
      <c r="W409" s="5">
        <f t="shared" si="108"/>
        <v>1.9034884263941922E-4</v>
      </c>
      <c r="X409" s="5">
        <f t="shared" si="109"/>
        <v>2.5336032461612267E-4</v>
      </c>
      <c r="Y409" s="5">
        <f t="shared" si="110"/>
        <v>0</v>
      </c>
      <c r="Z409" s="5">
        <f t="shared" si="111"/>
        <v>0</v>
      </c>
      <c r="AA409" s="5">
        <f t="shared" si="112"/>
        <v>1.8499692045974449E-4</v>
      </c>
    </row>
    <row r="410" spans="1:27" x14ac:dyDescent="0.3">
      <c r="A410" t="s">
        <v>824</v>
      </c>
      <c r="B410" t="s">
        <v>825</v>
      </c>
      <c r="C410">
        <v>68</v>
      </c>
      <c r="D410">
        <v>0</v>
      </c>
      <c r="E410">
        <v>7</v>
      </c>
      <c r="F410">
        <v>7</v>
      </c>
      <c r="G410">
        <v>0</v>
      </c>
      <c r="H410">
        <v>5</v>
      </c>
      <c r="I410">
        <v>7</v>
      </c>
      <c r="J410">
        <v>11</v>
      </c>
      <c r="K410">
        <v>9</v>
      </c>
      <c r="L410" s="4">
        <f t="shared" si="97"/>
        <v>0</v>
      </c>
      <c r="M410" s="4">
        <f t="shared" si="98"/>
        <v>0.10294117647058823</v>
      </c>
      <c r="N410" s="4">
        <f t="shared" si="99"/>
        <v>0.10294117647058823</v>
      </c>
      <c r="O410" s="4">
        <f t="shared" si="100"/>
        <v>0</v>
      </c>
      <c r="P410" s="4">
        <f t="shared" si="101"/>
        <v>7.3529411764705885E-2</v>
      </c>
      <c r="Q410" s="4">
        <f t="shared" si="102"/>
        <v>0.10294117647058823</v>
      </c>
      <c r="R410" s="4">
        <f t="shared" si="103"/>
        <v>0.16176470588235295</v>
      </c>
      <c r="S410" s="4">
        <f t="shared" si="104"/>
        <v>0.13235294117647059</v>
      </c>
      <c r="T410" s="5">
        <f t="shared" si="105"/>
        <v>0</v>
      </c>
      <c r="U410" s="5">
        <f t="shared" si="106"/>
        <v>2.6512643990077035E-4</v>
      </c>
      <c r="V410" s="5">
        <f t="shared" si="107"/>
        <v>2.4777024097029246E-4</v>
      </c>
      <c r="W410" s="5">
        <f t="shared" si="108"/>
        <v>0</v>
      </c>
      <c r="X410" s="5">
        <f t="shared" si="109"/>
        <v>2.0026643306053816E-4</v>
      </c>
      <c r="Y410" s="5">
        <f t="shared" si="110"/>
        <v>2.2842494692166464E-4</v>
      </c>
      <c r="Z410" s="5">
        <f t="shared" si="111"/>
        <v>3.2899654655215826E-4</v>
      </c>
      <c r="AA410" s="5">
        <f t="shared" si="112"/>
        <v>2.632125302129453E-4</v>
      </c>
    </row>
    <row r="411" spans="1:27" x14ac:dyDescent="0.3">
      <c r="A411" t="s">
        <v>826</v>
      </c>
      <c r="B411" t="s">
        <v>827</v>
      </c>
      <c r="C411">
        <v>23</v>
      </c>
      <c r="D411">
        <v>0</v>
      </c>
      <c r="E411">
        <v>4</v>
      </c>
      <c r="F411">
        <v>9</v>
      </c>
      <c r="G411">
        <v>3</v>
      </c>
      <c r="H411">
        <v>5</v>
      </c>
      <c r="I411">
        <v>5</v>
      </c>
      <c r="J411">
        <v>13</v>
      </c>
      <c r="K411">
        <v>9</v>
      </c>
      <c r="L411" s="4">
        <f t="shared" si="97"/>
        <v>0</v>
      </c>
      <c r="M411" s="4">
        <f t="shared" si="98"/>
        <v>0.17391304347826086</v>
      </c>
      <c r="N411" s="4">
        <f t="shared" si="99"/>
        <v>0.39130434782608697</v>
      </c>
      <c r="O411" s="4">
        <f t="shared" si="100"/>
        <v>0.13043478260869565</v>
      </c>
      <c r="P411" s="4">
        <f t="shared" si="101"/>
        <v>0.21739130434782608</v>
      </c>
      <c r="Q411" s="4">
        <f t="shared" si="102"/>
        <v>0.21739130434782608</v>
      </c>
      <c r="R411" s="4">
        <f t="shared" si="103"/>
        <v>0.56521739130434778</v>
      </c>
      <c r="S411" s="4">
        <f t="shared" si="104"/>
        <v>0.39130434782608697</v>
      </c>
      <c r="T411" s="5">
        <f t="shared" si="105"/>
        <v>0</v>
      </c>
      <c r="U411" s="5">
        <f t="shared" si="106"/>
        <v>4.4791547610564927E-4</v>
      </c>
      <c r="V411" s="5">
        <f t="shared" si="107"/>
        <v>9.4183470480632909E-4</v>
      </c>
      <c r="W411" s="5">
        <f t="shared" si="108"/>
        <v>3.5586957536934898E-4</v>
      </c>
      <c r="X411" s="5">
        <f t="shared" si="109"/>
        <v>5.9209206296159103E-4</v>
      </c>
      <c r="Y411" s="5">
        <f t="shared" si="110"/>
        <v>4.8238808666686942E-4</v>
      </c>
      <c r="Z411" s="5">
        <f t="shared" si="111"/>
        <v>1.1495373405221655E-3</v>
      </c>
      <c r="AA411" s="5">
        <f t="shared" si="112"/>
        <v>7.7819356758609915E-4</v>
      </c>
    </row>
    <row r="412" spans="1:27" x14ac:dyDescent="0.3">
      <c r="A412" t="s">
        <v>828</v>
      </c>
      <c r="B412" t="s">
        <v>829</v>
      </c>
      <c r="C412">
        <v>118</v>
      </c>
      <c r="D412">
        <v>12</v>
      </c>
      <c r="E412">
        <v>10</v>
      </c>
      <c r="F412">
        <v>9</v>
      </c>
      <c r="G412">
        <v>3</v>
      </c>
      <c r="H412">
        <v>0</v>
      </c>
      <c r="I412">
        <v>4</v>
      </c>
      <c r="J412">
        <v>4</v>
      </c>
      <c r="K412">
        <v>0</v>
      </c>
      <c r="L412" s="4">
        <f t="shared" si="97"/>
        <v>0.10169491525423729</v>
      </c>
      <c r="M412" s="4">
        <f t="shared" si="98"/>
        <v>8.4745762711864403E-2</v>
      </c>
      <c r="N412" s="4">
        <f t="shared" si="99"/>
        <v>7.6271186440677971E-2</v>
      </c>
      <c r="O412" s="4">
        <f t="shared" si="100"/>
        <v>2.5423728813559324E-2</v>
      </c>
      <c r="P412" s="4">
        <f t="shared" si="101"/>
        <v>0</v>
      </c>
      <c r="Q412" s="4">
        <f t="shared" si="102"/>
        <v>3.3898305084745763E-2</v>
      </c>
      <c r="R412" s="4">
        <f t="shared" si="103"/>
        <v>3.3898305084745763E-2</v>
      </c>
      <c r="S412" s="4">
        <f t="shared" si="104"/>
        <v>0</v>
      </c>
      <c r="T412" s="5">
        <f t="shared" si="105"/>
        <v>3.6897204702625709E-4</v>
      </c>
      <c r="U412" s="5">
        <f t="shared" si="106"/>
        <v>2.1826389725487148E-4</v>
      </c>
      <c r="V412" s="5">
        <f t="shared" si="107"/>
        <v>1.8357795093682688E-4</v>
      </c>
      <c r="W412" s="5">
        <f t="shared" si="108"/>
        <v>6.9364408758432438E-5</v>
      </c>
      <c r="X412" s="5">
        <f t="shared" si="109"/>
        <v>0</v>
      </c>
      <c r="Y412" s="5">
        <f t="shared" si="110"/>
        <v>7.5219837242969479E-5</v>
      </c>
      <c r="Z412" s="5">
        <f t="shared" si="111"/>
        <v>6.8942265533271997E-5</v>
      </c>
      <c r="AA412" s="5">
        <f t="shared" si="112"/>
        <v>0</v>
      </c>
    </row>
    <row r="413" spans="1:27" x14ac:dyDescent="0.3">
      <c r="A413" t="s">
        <v>830</v>
      </c>
      <c r="B413" t="s">
        <v>831</v>
      </c>
      <c r="C413">
        <v>31</v>
      </c>
      <c r="D413">
        <v>0</v>
      </c>
      <c r="E413">
        <v>0</v>
      </c>
      <c r="F413">
        <v>3</v>
      </c>
      <c r="G413">
        <v>3</v>
      </c>
      <c r="H413">
        <v>3</v>
      </c>
      <c r="I413">
        <v>0</v>
      </c>
      <c r="J413">
        <v>3</v>
      </c>
      <c r="K413">
        <v>0</v>
      </c>
      <c r="L413" s="4">
        <f t="shared" si="97"/>
        <v>0</v>
      </c>
      <c r="M413" s="4">
        <f t="shared" si="98"/>
        <v>0</v>
      </c>
      <c r="N413" s="4">
        <f t="shared" si="99"/>
        <v>9.6774193548387094E-2</v>
      </c>
      <c r="O413" s="4">
        <f t="shared" si="100"/>
        <v>9.6774193548387094E-2</v>
      </c>
      <c r="P413" s="4">
        <f t="shared" si="101"/>
        <v>9.6774193548387094E-2</v>
      </c>
      <c r="Q413" s="4">
        <f t="shared" si="102"/>
        <v>0</v>
      </c>
      <c r="R413" s="4">
        <f t="shared" si="103"/>
        <v>9.6774193548387094E-2</v>
      </c>
      <c r="S413" s="4">
        <f t="shared" si="104"/>
        <v>0</v>
      </c>
      <c r="T413" s="5">
        <f t="shared" si="105"/>
        <v>0</v>
      </c>
      <c r="U413" s="5">
        <f t="shared" si="106"/>
        <v>0</v>
      </c>
      <c r="V413" s="5">
        <f t="shared" si="107"/>
        <v>2.3292686247898461E-4</v>
      </c>
      <c r="W413" s="5">
        <f t="shared" si="108"/>
        <v>2.6403226559661375E-4</v>
      </c>
      <c r="X413" s="5">
        <f t="shared" si="109"/>
        <v>2.6357646673774054E-4</v>
      </c>
      <c r="Y413" s="5">
        <f t="shared" si="110"/>
        <v>0</v>
      </c>
      <c r="Z413" s="5">
        <f t="shared" si="111"/>
        <v>1.9681904837724423E-4</v>
      </c>
      <c r="AA413" s="5">
        <f t="shared" si="112"/>
        <v>0</v>
      </c>
    </row>
    <row r="414" spans="1:27" x14ac:dyDescent="0.3">
      <c r="A414" t="s">
        <v>832</v>
      </c>
      <c r="B414" t="s">
        <v>833</v>
      </c>
      <c r="C414">
        <v>46</v>
      </c>
      <c r="D414">
        <v>6</v>
      </c>
      <c r="E414">
        <v>6</v>
      </c>
      <c r="F414">
        <v>5</v>
      </c>
      <c r="G414">
        <v>6</v>
      </c>
      <c r="H414">
        <v>6</v>
      </c>
      <c r="I414">
        <v>3</v>
      </c>
      <c r="J414">
        <v>3</v>
      </c>
      <c r="K414">
        <v>8</v>
      </c>
      <c r="L414" s="4">
        <f t="shared" si="97"/>
        <v>0.13043478260869565</v>
      </c>
      <c r="M414" s="4">
        <f t="shared" si="98"/>
        <v>0.13043478260869565</v>
      </c>
      <c r="N414" s="4">
        <f t="shared" si="99"/>
        <v>0.10869565217391304</v>
      </c>
      <c r="O414" s="4">
        <f t="shared" si="100"/>
        <v>0.13043478260869565</v>
      </c>
      <c r="P414" s="4">
        <f t="shared" si="101"/>
        <v>0.13043478260869565</v>
      </c>
      <c r="Q414" s="4">
        <f t="shared" si="102"/>
        <v>6.5217391304347824E-2</v>
      </c>
      <c r="R414" s="4">
        <f t="shared" si="103"/>
        <v>6.5217391304347824E-2</v>
      </c>
      <c r="S414" s="4">
        <f t="shared" si="104"/>
        <v>0.17391304347826086</v>
      </c>
      <c r="T414" s="5">
        <f t="shared" si="105"/>
        <v>4.7324675596846011E-4</v>
      </c>
      <c r="U414" s="5">
        <f t="shared" si="106"/>
        <v>3.3593660707923698E-4</v>
      </c>
      <c r="V414" s="5">
        <f t="shared" si="107"/>
        <v>2.6162075133509142E-4</v>
      </c>
      <c r="W414" s="5">
        <f t="shared" si="108"/>
        <v>3.5586957536934898E-4</v>
      </c>
      <c r="X414" s="5">
        <f t="shared" si="109"/>
        <v>3.5525523777695461E-4</v>
      </c>
      <c r="Y414" s="5">
        <f t="shared" si="110"/>
        <v>1.4471642600006083E-4</v>
      </c>
      <c r="Z414" s="5">
        <f t="shared" si="111"/>
        <v>1.3263892390640372E-4</v>
      </c>
      <c r="AA414" s="5">
        <f t="shared" si="112"/>
        <v>3.4586380781604406E-4</v>
      </c>
    </row>
    <row r="415" spans="1:27" x14ac:dyDescent="0.3">
      <c r="A415" t="s">
        <v>834</v>
      </c>
      <c r="B415" t="s">
        <v>835</v>
      </c>
      <c r="C415">
        <v>47</v>
      </c>
      <c r="D415">
        <v>4</v>
      </c>
      <c r="E415">
        <v>0</v>
      </c>
      <c r="F415">
        <v>0</v>
      </c>
      <c r="G415">
        <v>4</v>
      </c>
      <c r="H415">
        <v>7</v>
      </c>
      <c r="I415">
        <v>4</v>
      </c>
      <c r="J415">
        <v>4</v>
      </c>
      <c r="K415">
        <v>3</v>
      </c>
      <c r="L415" s="4">
        <f t="shared" si="97"/>
        <v>8.5106382978723402E-2</v>
      </c>
      <c r="M415" s="4">
        <f t="shared" si="98"/>
        <v>0</v>
      </c>
      <c r="N415" s="4">
        <f t="shared" si="99"/>
        <v>0</v>
      </c>
      <c r="O415" s="4">
        <f t="shared" si="100"/>
        <v>8.5106382978723402E-2</v>
      </c>
      <c r="P415" s="4">
        <f t="shared" si="101"/>
        <v>0.14893617021276595</v>
      </c>
      <c r="Q415" s="4">
        <f t="shared" si="102"/>
        <v>8.5106382978723402E-2</v>
      </c>
      <c r="R415" s="4">
        <f t="shared" si="103"/>
        <v>8.5106382978723402E-2</v>
      </c>
      <c r="S415" s="4">
        <f t="shared" si="104"/>
        <v>6.3829787234042548E-2</v>
      </c>
      <c r="T415" s="5">
        <f t="shared" si="105"/>
        <v>3.0878511736949174E-4</v>
      </c>
      <c r="U415" s="5">
        <f t="shared" si="106"/>
        <v>0</v>
      </c>
      <c r="V415" s="5">
        <f t="shared" si="107"/>
        <v>0</v>
      </c>
      <c r="W415" s="5">
        <f t="shared" si="108"/>
        <v>2.3219858818425608E-4</v>
      </c>
      <c r="X415" s="5">
        <f t="shared" si="109"/>
        <v>4.0564605164602623E-4</v>
      </c>
      <c r="Y415" s="5">
        <f t="shared" si="110"/>
        <v>1.8884980414192335E-4</v>
      </c>
      <c r="Z415" s="5">
        <f t="shared" si="111"/>
        <v>1.7308909218991691E-4</v>
      </c>
      <c r="AA415" s="5">
        <f t="shared" si="112"/>
        <v>1.2693937627290979E-4</v>
      </c>
    </row>
    <row r="416" spans="1:27" x14ac:dyDescent="0.3">
      <c r="A416" t="s">
        <v>836</v>
      </c>
      <c r="B416" t="s">
        <v>837</v>
      </c>
      <c r="C416">
        <v>10</v>
      </c>
      <c r="D416">
        <v>3</v>
      </c>
      <c r="E416">
        <v>4</v>
      </c>
      <c r="F416">
        <v>5</v>
      </c>
      <c r="G416">
        <v>5</v>
      </c>
      <c r="H416">
        <v>5</v>
      </c>
      <c r="I416">
        <v>9</v>
      </c>
      <c r="J416">
        <v>9</v>
      </c>
      <c r="K416">
        <v>5</v>
      </c>
      <c r="L416" s="4">
        <f t="shared" si="97"/>
        <v>0.3</v>
      </c>
      <c r="M416" s="4">
        <f t="shared" si="98"/>
        <v>0.4</v>
      </c>
      <c r="N416" s="4">
        <f t="shared" si="99"/>
        <v>0.5</v>
      </c>
      <c r="O416" s="4">
        <f t="shared" si="100"/>
        <v>0.5</v>
      </c>
      <c r="P416" s="4">
        <f t="shared" si="101"/>
        <v>0.5</v>
      </c>
      <c r="Q416" s="4">
        <f t="shared" si="102"/>
        <v>0.9</v>
      </c>
      <c r="R416" s="4">
        <f t="shared" si="103"/>
        <v>0.9</v>
      </c>
      <c r="S416" s="4">
        <f t="shared" si="104"/>
        <v>0.5</v>
      </c>
      <c r="T416" s="5">
        <f t="shared" si="105"/>
        <v>1.0884675387274583E-3</v>
      </c>
      <c r="U416" s="5">
        <f t="shared" si="106"/>
        <v>1.0302055950429934E-3</v>
      </c>
      <c r="V416" s="5">
        <f t="shared" si="107"/>
        <v>1.2034554561414204E-3</v>
      </c>
      <c r="W416" s="5">
        <f t="shared" si="108"/>
        <v>1.3641667055825045E-3</v>
      </c>
      <c r="X416" s="5">
        <f t="shared" si="109"/>
        <v>1.3618117448116595E-3</v>
      </c>
      <c r="Y416" s="5">
        <f t="shared" si="110"/>
        <v>1.9970866788008397E-3</v>
      </c>
      <c r="Z416" s="5">
        <f t="shared" si="111"/>
        <v>1.8304171499083715E-3</v>
      </c>
      <c r="AA416" s="5">
        <f t="shared" si="112"/>
        <v>9.9435844747112665E-4</v>
      </c>
    </row>
    <row r="417" spans="1:27" x14ac:dyDescent="0.3">
      <c r="A417" t="s">
        <v>838</v>
      </c>
      <c r="B417" t="s">
        <v>839</v>
      </c>
      <c r="C417">
        <v>61</v>
      </c>
      <c r="D417">
        <v>4</v>
      </c>
      <c r="E417">
        <v>9</v>
      </c>
      <c r="F417">
        <v>6</v>
      </c>
      <c r="G417">
        <v>0</v>
      </c>
      <c r="H417">
        <v>6</v>
      </c>
      <c r="I417">
        <v>5</v>
      </c>
      <c r="J417">
        <v>12</v>
      </c>
      <c r="K417">
        <v>8</v>
      </c>
      <c r="L417" s="4">
        <f t="shared" si="97"/>
        <v>6.5573770491803282E-2</v>
      </c>
      <c r="M417" s="4">
        <f t="shared" si="98"/>
        <v>0.14754098360655737</v>
      </c>
      <c r="N417" s="4">
        <f t="shared" si="99"/>
        <v>9.8360655737704916E-2</v>
      </c>
      <c r="O417" s="4">
        <f t="shared" si="100"/>
        <v>0</v>
      </c>
      <c r="P417" s="4">
        <f t="shared" si="101"/>
        <v>9.8360655737704916E-2</v>
      </c>
      <c r="Q417" s="4">
        <f t="shared" si="102"/>
        <v>8.1967213114754092E-2</v>
      </c>
      <c r="R417" s="4">
        <f t="shared" si="103"/>
        <v>0.19672131147540983</v>
      </c>
      <c r="S417" s="4">
        <f t="shared" si="104"/>
        <v>0.13114754098360656</v>
      </c>
      <c r="T417" s="5">
        <f t="shared" si="105"/>
        <v>2.3791640190764119E-4</v>
      </c>
      <c r="U417" s="5">
        <f t="shared" si="106"/>
        <v>3.7999386702405495E-4</v>
      </c>
      <c r="V417" s="5">
        <f t="shared" si="107"/>
        <v>2.367453356343778E-4</v>
      </c>
      <c r="W417" s="5">
        <f t="shared" si="108"/>
        <v>0</v>
      </c>
      <c r="X417" s="5">
        <f t="shared" si="109"/>
        <v>2.6789739242196581E-4</v>
      </c>
      <c r="Y417" s="5">
        <f t="shared" si="110"/>
        <v>1.8188403267767209E-4</v>
      </c>
      <c r="Z417" s="5">
        <f t="shared" si="111"/>
        <v>4.0009118030784075E-4</v>
      </c>
      <c r="AA417" s="5">
        <f t="shared" si="112"/>
        <v>2.6081533048422995E-4</v>
      </c>
    </row>
    <row r="418" spans="1:27" x14ac:dyDescent="0.3">
      <c r="A418" t="s">
        <v>840</v>
      </c>
      <c r="B418" t="s">
        <v>841</v>
      </c>
      <c r="C418">
        <v>86</v>
      </c>
      <c r="D418">
        <v>0</v>
      </c>
      <c r="E418">
        <v>0</v>
      </c>
      <c r="F418">
        <v>0</v>
      </c>
      <c r="G418">
        <v>2</v>
      </c>
      <c r="H418">
        <v>0</v>
      </c>
      <c r="I418">
        <v>0</v>
      </c>
      <c r="J418">
        <v>0</v>
      </c>
      <c r="K418">
        <v>0</v>
      </c>
      <c r="L418" s="4">
        <f t="shared" si="97"/>
        <v>0</v>
      </c>
      <c r="M418" s="4">
        <f t="shared" si="98"/>
        <v>0</v>
      </c>
      <c r="N418" s="4">
        <f t="shared" si="99"/>
        <v>0</v>
      </c>
      <c r="O418" s="4">
        <f t="shared" si="100"/>
        <v>2.3255813953488372E-2</v>
      </c>
      <c r="P418" s="4">
        <f t="shared" si="101"/>
        <v>0</v>
      </c>
      <c r="Q418" s="4">
        <f t="shared" si="102"/>
        <v>0</v>
      </c>
      <c r="R418" s="4">
        <f t="shared" si="103"/>
        <v>0</v>
      </c>
      <c r="S418" s="4">
        <f t="shared" si="104"/>
        <v>0</v>
      </c>
      <c r="T418" s="5">
        <f t="shared" si="105"/>
        <v>0</v>
      </c>
      <c r="U418" s="5">
        <f t="shared" si="106"/>
        <v>0</v>
      </c>
      <c r="V418" s="5">
        <f t="shared" si="107"/>
        <v>0</v>
      </c>
      <c r="W418" s="5">
        <f t="shared" si="108"/>
        <v>6.3449614213139749E-5</v>
      </c>
      <c r="X418" s="5">
        <f t="shared" si="109"/>
        <v>0</v>
      </c>
      <c r="Y418" s="5">
        <f t="shared" si="110"/>
        <v>0</v>
      </c>
      <c r="Z418" s="5">
        <f t="shared" si="111"/>
        <v>0</v>
      </c>
      <c r="AA418" s="5">
        <f t="shared" si="112"/>
        <v>0</v>
      </c>
    </row>
    <row r="419" spans="1:27" x14ac:dyDescent="0.3">
      <c r="A419" t="s">
        <v>842</v>
      </c>
      <c r="B419" t="s">
        <v>843</v>
      </c>
      <c r="C419">
        <v>13</v>
      </c>
      <c r="D419">
        <v>0</v>
      </c>
      <c r="E419">
        <v>4</v>
      </c>
      <c r="F419">
        <v>5</v>
      </c>
      <c r="G419">
        <v>4</v>
      </c>
      <c r="H419">
        <v>4</v>
      </c>
      <c r="I419">
        <v>3</v>
      </c>
      <c r="J419">
        <v>5</v>
      </c>
      <c r="K419">
        <v>0</v>
      </c>
      <c r="L419" s="4">
        <f t="shared" si="97"/>
        <v>0</v>
      </c>
      <c r="M419" s="4">
        <f t="shared" si="98"/>
        <v>0.30769230769230771</v>
      </c>
      <c r="N419" s="4">
        <f t="shared" si="99"/>
        <v>0.38461538461538464</v>
      </c>
      <c r="O419" s="4">
        <f t="shared" si="100"/>
        <v>0.30769230769230771</v>
      </c>
      <c r="P419" s="4">
        <f t="shared" si="101"/>
        <v>0.30769230769230771</v>
      </c>
      <c r="Q419" s="4">
        <f t="shared" si="102"/>
        <v>0.23076923076923078</v>
      </c>
      <c r="R419" s="4">
        <f t="shared" si="103"/>
        <v>0.38461538461538464</v>
      </c>
      <c r="S419" s="4">
        <f t="shared" si="104"/>
        <v>0</v>
      </c>
      <c r="T419" s="5">
        <f t="shared" si="105"/>
        <v>0</v>
      </c>
      <c r="U419" s="5">
        <f t="shared" si="106"/>
        <v>7.9246584234076421E-4</v>
      </c>
      <c r="V419" s="5">
        <f t="shared" si="107"/>
        <v>9.2573496626263121E-4</v>
      </c>
      <c r="W419" s="5">
        <f t="shared" si="108"/>
        <v>8.3948720343538744E-4</v>
      </c>
      <c r="X419" s="5">
        <f t="shared" si="109"/>
        <v>8.3803799680717513E-4</v>
      </c>
      <c r="Y419" s="5">
        <f t="shared" si="110"/>
        <v>5.120735073848307E-4</v>
      </c>
      <c r="Z419" s="5">
        <f t="shared" si="111"/>
        <v>7.8222955124289384E-4</v>
      </c>
      <c r="AA419" s="5">
        <f t="shared" si="112"/>
        <v>0</v>
      </c>
    </row>
    <row r="420" spans="1:27" x14ac:dyDescent="0.3">
      <c r="A420" t="s">
        <v>844</v>
      </c>
      <c r="B420" t="s">
        <v>845</v>
      </c>
      <c r="C420">
        <v>56</v>
      </c>
      <c r="D420">
        <v>0</v>
      </c>
      <c r="E420">
        <v>0</v>
      </c>
      <c r="F420">
        <v>0</v>
      </c>
      <c r="G420">
        <v>0</v>
      </c>
      <c r="H420">
        <v>6</v>
      </c>
      <c r="I420">
        <v>9</v>
      </c>
      <c r="J420">
        <v>16</v>
      </c>
      <c r="K420">
        <v>8</v>
      </c>
      <c r="L420" s="4">
        <f t="shared" si="97"/>
        <v>0</v>
      </c>
      <c r="M420" s="4">
        <f t="shared" si="98"/>
        <v>0</v>
      </c>
      <c r="N420" s="4">
        <f t="shared" si="99"/>
        <v>0</v>
      </c>
      <c r="O420" s="4">
        <f t="shared" si="100"/>
        <v>0</v>
      </c>
      <c r="P420" s="4">
        <f t="shared" si="101"/>
        <v>0.10714285714285714</v>
      </c>
      <c r="Q420" s="4">
        <f t="shared" si="102"/>
        <v>0.16071428571428573</v>
      </c>
      <c r="R420" s="4">
        <f t="shared" si="103"/>
        <v>0.2857142857142857</v>
      </c>
      <c r="S420" s="4">
        <f t="shared" si="104"/>
        <v>0.14285714285714285</v>
      </c>
      <c r="T420" s="5">
        <f t="shared" si="105"/>
        <v>0</v>
      </c>
      <c r="U420" s="5">
        <f t="shared" si="106"/>
        <v>0</v>
      </c>
      <c r="V420" s="5">
        <f t="shared" si="107"/>
        <v>0</v>
      </c>
      <c r="W420" s="5">
        <f t="shared" si="108"/>
        <v>0</v>
      </c>
      <c r="X420" s="5">
        <f t="shared" si="109"/>
        <v>2.918168024596413E-4</v>
      </c>
      <c r="Y420" s="5">
        <f t="shared" si="110"/>
        <v>3.5662262121443565E-4</v>
      </c>
      <c r="Z420" s="5">
        <f t="shared" si="111"/>
        <v>5.8108480949472109E-4</v>
      </c>
      <c r="AA420" s="5">
        <f t="shared" si="112"/>
        <v>2.8410241356317903E-4</v>
      </c>
    </row>
    <row r="421" spans="1:27" x14ac:dyDescent="0.3">
      <c r="A421" t="s">
        <v>846</v>
      </c>
      <c r="B421" t="s">
        <v>847</v>
      </c>
      <c r="C421">
        <v>41</v>
      </c>
      <c r="D421">
        <v>6</v>
      </c>
      <c r="E421">
        <v>5</v>
      </c>
      <c r="F421">
        <v>6</v>
      </c>
      <c r="G421">
        <v>7</v>
      </c>
      <c r="H421">
        <v>6</v>
      </c>
      <c r="I421">
        <v>6</v>
      </c>
      <c r="J421">
        <v>6</v>
      </c>
      <c r="K421">
        <v>7</v>
      </c>
      <c r="L421" s="4">
        <f t="shared" si="97"/>
        <v>0.14634146341463414</v>
      </c>
      <c r="M421" s="4">
        <f t="shared" si="98"/>
        <v>0.12195121951219512</v>
      </c>
      <c r="N421" s="4">
        <f t="shared" si="99"/>
        <v>0.14634146341463414</v>
      </c>
      <c r="O421" s="4">
        <f t="shared" si="100"/>
        <v>0.17073170731707318</v>
      </c>
      <c r="P421" s="4">
        <f t="shared" si="101"/>
        <v>0.14634146341463414</v>
      </c>
      <c r="Q421" s="4">
        <f t="shared" si="102"/>
        <v>0.14634146341463414</v>
      </c>
      <c r="R421" s="4">
        <f t="shared" si="103"/>
        <v>0.14634146341463414</v>
      </c>
      <c r="S421" s="4">
        <f t="shared" si="104"/>
        <v>0.17073170731707318</v>
      </c>
      <c r="T421" s="5">
        <f t="shared" si="105"/>
        <v>5.3095977498900408E-4</v>
      </c>
      <c r="U421" s="5">
        <f t="shared" si="106"/>
        <v>3.1408707165944921E-4</v>
      </c>
      <c r="V421" s="5">
        <f t="shared" si="107"/>
        <v>3.5223086521212306E-4</v>
      </c>
      <c r="W421" s="5">
        <f t="shared" si="108"/>
        <v>4.6581302141841623E-4</v>
      </c>
      <c r="X421" s="5">
        <f t="shared" si="109"/>
        <v>3.9857904726194911E-4</v>
      </c>
      <c r="Y421" s="5">
        <f t="shared" si="110"/>
        <v>3.2472954126842917E-4</v>
      </c>
      <c r="Z421" s="5">
        <f t="shared" si="111"/>
        <v>2.9762880486314979E-4</v>
      </c>
      <c r="AA421" s="5">
        <f t="shared" si="112"/>
        <v>3.3953703084379936E-4</v>
      </c>
    </row>
    <row r="422" spans="1:27" x14ac:dyDescent="0.3">
      <c r="A422" t="s">
        <v>848</v>
      </c>
      <c r="B422" t="s">
        <v>849</v>
      </c>
      <c r="C422">
        <v>34</v>
      </c>
      <c r="D422">
        <v>4</v>
      </c>
      <c r="E422">
        <v>4</v>
      </c>
      <c r="F422">
        <v>3</v>
      </c>
      <c r="G422">
        <v>4</v>
      </c>
      <c r="H422">
        <v>5</v>
      </c>
      <c r="I422">
        <v>6</v>
      </c>
      <c r="J422">
        <v>5</v>
      </c>
      <c r="K422">
        <v>6</v>
      </c>
      <c r="L422" s="4">
        <f t="shared" si="97"/>
        <v>0.11764705882352941</v>
      </c>
      <c r="M422" s="4">
        <f t="shared" si="98"/>
        <v>0.11764705882352941</v>
      </c>
      <c r="N422" s="4">
        <f t="shared" si="99"/>
        <v>8.8235294117647065E-2</v>
      </c>
      <c r="O422" s="4">
        <f t="shared" si="100"/>
        <v>0.11764705882352941</v>
      </c>
      <c r="P422" s="4">
        <f t="shared" si="101"/>
        <v>0.14705882352941177</v>
      </c>
      <c r="Q422" s="4">
        <f t="shared" si="102"/>
        <v>0.17647058823529413</v>
      </c>
      <c r="R422" s="4">
        <f t="shared" si="103"/>
        <v>0.14705882352941177</v>
      </c>
      <c r="S422" s="4">
        <f t="shared" si="104"/>
        <v>0.17647058823529413</v>
      </c>
      <c r="T422" s="5">
        <f t="shared" si="105"/>
        <v>4.2685001518723856E-4</v>
      </c>
      <c r="U422" s="5">
        <f t="shared" si="106"/>
        <v>3.0300164560088038E-4</v>
      </c>
      <c r="V422" s="5">
        <f t="shared" si="107"/>
        <v>2.1237449226025069E-4</v>
      </c>
      <c r="W422" s="5">
        <f t="shared" si="108"/>
        <v>3.2098040131353048E-4</v>
      </c>
      <c r="X422" s="5">
        <f t="shared" si="109"/>
        <v>4.0053286612107633E-4</v>
      </c>
      <c r="Y422" s="5">
        <f t="shared" si="110"/>
        <v>3.915856232942823E-4</v>
      </c>
      <c r="Z422" s="5">
        <f t="shared" si="111"/>
        <v>2.9908776959287117E-4</v>
      </c>
      <c r="AA422" s="5">
        <f t="shared" si="112"/>
        <v>3.5095004028392707E-4</v>
      </c>
    </row>
    <row r="423" spans="1:27" x14ac:dyDescent="0.3">
      <c r="A423" t="s">
        <v>850</v>
      </c>
      <c r="B423" t="s">
        <v>851</v>
      </c>
      <c r="C423">
        <v>50</v>
      </c>
      <c r="D423">
        <v>3</v>
      </c>
      <c r="E423">
        <v>4</v>
      </c>
      <c r="F423">
        <v>4</v>
      </c>
      <c r="G423">
        <v>5</v>
      </c>
      <c r="H423">
        <v>4</v>
      </c>
      <c r="I423">
        <v>6</v>
      </c>
      <c r="J423">
        <v>7</v>
      </c>
      <c r="K423">
        <v>7</v>
      </c>
      <c r="L423" s="4">
        <f t="shared" si="97"/>
        <v>0.06</v>
      </c>
      <c r="M423" s="4">
        <f t="shared" si="98"/>
        <v>0.08</v>
      </c>
      <c r="N423" s="4">
        <f t="shared" si="99"/>
        <v>0.08</v>
      </c>
      <c r="O423" s="4">
        <f t="shared" si="100"/>
        <v>0.1</v>
      </c>
      <c r="P423" s="4">
        <f t="shared" si="101"/>
        <v>0.08</v>
      </c>
      <c r="Q423" s="4">
        <f t="shared" si="102"/>
        <v>0.12</v>
      </c>
      <c r="R423" s="4">
        <f t="shared" si="103"/>
        <v>0.14000000000000001</v>
      </c>
      <c r="S423" s="4">
        <f t="shared" si="104"/>
        <v>0.14000000000000001</v>
      </c>
      <c r="T423" s="5">
        <f t="shared" si="105"/>
        <v>2.1769350774549165E-4</v>
      </c>
      <c r="U423" s="5">
        <f t="shared" si="106"/>
        <v>2.0604111900859867E-4</v>
      </c>
      <c r="V423" s="5">
        <f t="shared" si="107"/>
        <v>1.9255287298262729E-4</v>
      </c>
      <c r="W423" s="5">
        <f t="shared" si="108"/>
        <v>2.7283334111650093E-4</v>
      </c>
      <c r="X423" s="5">
        <f t="shared" si="109"/>
        <v>2.1788987916986552E-4</v>
      </c>
      <c r="Y423" s="5">
        <f t="shared" si="110"/>
        <v>2.6627822384011192E-4</v>
      </c>
      <c r="Z423" s="5">
        <f t="shared" si="111"/>
        <v>2.8473155665241338E-4</v>
      </c>
      <c r="AA423" s="5">
        <f t="shared" si="112"/>
        <v>2.7842036529191551E-4</v>
      </c>
    </row>
    <row r="424" spans="1:27" x14ac:dyDescent="0.3">
      <c r="A424" t="s">
        <v>852</v>
      </c>
      <c r="B424" t="s">
        <v>853</v>
      </c>
      <c r="C424">
        <v>7</v>
      </c>
      <c r="D424">
        <v>5</v>
      </c>
      <c r="E424">
        <v>6</v>
      </c>
      <c r="F424">
        <v>4</v>
      </c>
      <c r="G424">
        <v>4</v>
      </c>
      <c r="H424">
        <v>5</v>
      </c>
      <c r="I424">
        <v>5</v>
      </c>
      <c r="J424">
        <v>6</v>
      </c>
      <c r="K424">
        <v>9</v>
      </c>
      <c r="L424" s="4">
        <f t="shared" si="97"/>
        <v>0.7142857142857143</v>
      </c>
      <c r="M424" s="4">
        <f t="shared" si="98"/>
        <v>0.8571428571428571</v>
      </c>
      <c r="N424" s="4">
        <f t="shared" si="99"/>
        <v>0.5714285714285714</v>
      </c>
      <c r="O424" s="4">
        <f t="shared" si="100"/>
        <v>0.5714285714285714</v>
      </c>
      <c r="P424" s="4">
        <f t="shared" si="101"/>
        <v>0.7142857142857143</v>
      </c>
      <c r="Q424" s="4">
        <f t="shared" si="102"/>
        <v>0.7142857142857143</v>
      </c>
      <c r="R424" s="4">
        <f t="shared" si="103"/>
        <v>0.8571428571428571</v>
      </c>
      <c r="S424" s="4">
        <f t="shared" si="104"/>
        <v>1.2857142857142858</v>
      </c>
      <c r="T424" s="5">
        <f t="shared" si="105"/>
        <v>2.5915893779225197E-3</v>
      </c>
      <c r="U424" s="5">
        <f t="shared" si="106"/>
        <v>2.2075834179492715E-3</v>
      </c>
      <c r="V424" s="5">
        <f t="shared" si="107"/>
        <v>1.3753776641616234E-3</v>
      </c>
      <c r="W424" s="5">
        <f t="shared" si="108"/>
        <v>1.5590476635228621E-3</v>
      </c>
      <c r="X424" s="5">
        <f t="shared" si="109"/>
        <v>1.9454453497309422E-3</v>
      </c>
      <c r="Y424" s="5">
        <f t="shared" si="110"/>
        <v>1.5849894276197139E-3</v>
      </c>
      <c r="Z424" s="5">
        <f t="shared" si="111"/>
        <v>1.7432544284841632E-3</v>
      </c>
      <c r="AA424" s="5">
        <f t="shared" si="112"/>
        <v>2.5569217220686117E-3</v>
      </c>
    </row>
    <row r="425" spans="1:27" x14ac:dyDescent="0.3">
      <c r="A425" t="s">
        <v>854</v>
      </c>
      <c r="B425" t="s">
        <v>855</v>
      </c>
      <c r="C425">
        <v>52</v>
      </c>
      <c r="D425">
        <v>5</v>
      </c>
      <c r="E425">
        <v>4</v>
      </c>
      <c r="F425">
        <v>4</v>
      </c>
      <c r="G425">
        <v>3</v>
      </c>
      <c r="H425">
        <v>7</v>
      </c>
      <c r="I425">
        <v>7</v>
      </c>
      <c r="J425">
        <v>7</v>
      </c>
      <c r="K425">
        <v>8</v>
      </c>
      <c r="L425" s="4">
        <f t="shared" si="97"/>
        <v>9.6153846153846159E-2</v>
      </c>
      <c r="M425" s="4">
        <f t="shared" si="98"/>
        <v>7.6923076923076927E-2</v>
      </c>
      <c r="N425" s="4">
        <f t="shared" si="99"/>
        <v>7.6923076923076927E-2</v>
      </c>
      <c r="O425" s="4">
        <f t="shared" si="100"/>
        <v>5.7692307692307696E-2</v>
      </c>
      <c r="P425" s="4">
        <f t="shared" si="101"/>
        <v>0.13461538461538461</v>
      </c>
      <c r="Q425" s="4">
        <f t="shared" si="102"/>
        <v>0.13461538461538461</v>
      </c>
      <c r="R425" s="4">
        <f t="shared" si="103"/>
        <v>0.13461538461538461</v>
      </c>
      <c r="S425" s="4">
        <f t="shared" si="104"/>
        <v>0.15384615384615385</v>
      </c>
      <c r="T425" s="5">
        <f t="shared" si="105"/>
        <v>3.4886780087418538E-4</v>
      </c>
      <c r="U425" s="5">
        <f t="shared" si="106"/>
        <v>1.9811646058519105E-4</v>
      </c>
      <c r="V425" s="5">
        <f t="shared" si="107"/>
        <v>1.8514699325252623E-4</v>
      </c>
      <c r="W425" s="5">
        <f t="shared" si="108"/>
        <v>1.5740385064413515E-4</v>
      </c>
      <c r="X425" s="5">
        <f t="shared" si="109"/>
        <v>3.6664162360313909E-4</v>
      </c>
      <c r="Y425" s="5">
        <f t="shared" si="110"/>
        <v>2.9870954597448451E-4</v>
      </c>
      <c r="Z425" s="5">
        <f t="shared" si="111"/>
        <v>2.737803429350128E-4</v>
      </c>
      <c r="AA425" s="5">
        <f t="shared" si="112"/>
        <v>3.0595644537573133E-4</v>
      </c>
    </row>
    <row r="426" spans="1:27" x14ac:dyDescent="0.3">
      <c r="A426" t="s">
        <v>856</v>
      </c>
      <c r="B426" t="s">
        <v>857</v>
      </c>
      <c r="C426">
        <v>57</v>
      </c>
      <c r="D426">
        <v>6</v>
      </c>
      <c r="E426">
        <v>0</v>
      </c>
      <c r="F426">
        <v>6</v>
      </c>
      <c r="G426">
        <v>4</v>
      </c>
      <c r="H426">
        <v>10</v>
      </c>
      <c r="I426">
        <v>4</v>
      </c>
      <c r="J426">
        <v>5</v>
      </c>
      <c r="K426">
        <v>6</v>
      </c>
      <c r="L426" s="4">
        <f t="shared" si="97"/>
        <v>0.10526315789473684</v>
      </c>
      <c r="M426" s="4">
        <f t="shared" si="98"/>
        <v>0</v>
      </c>
      <c r="N426" s="4">
        <f t="shared" si="99"/>
        <v>0.10526315789473684</v>
      </c>
      <c r="O426" s="4">
        <f t="shared" si="100"/>
        <v>7.0175438596491224E-2</v>
      </c>
      <c r="P426" s="4">
        <f t="shared" si="101"/>
        <v>0.17543859649122806</v>
      </c>
      <c r="Q426" s="4">
        <f t="shared" si="102"/>
        <v>7.0175438596491224E-2</v>
      </c>
      <c r="R426" s="4">
        <f t="shared" si="103"/>
        <v>8.771929824561403E-2</v>
      </c>
      <c r="S426" s="4">
        <f t="shared" si="104"/>
        <v>0.10526315789473684</v>
      </c>
      <c r="T426" s="5">
        <f t="shared" si="105"/>
        <v>3.8191843464121345E-4</v>
      </c>
      <c r="U426" s="5">
        <f t="shared" si="106"/>
        <v>0</v>
      </c>
      <c r="V426" s="5">
        <f t="shared" si="107"/>
        <v>2.5335904339819377E-4</v>
      </c>
      <c r="W426" s="5">
        <f t="shared" si="108"/>
        <v>1.9146199376596554E-4</v>
      </c>
      <c r="X426" s="5">
        <f t="shared" si="109"/>
        <v>4.7782868239005594E-4</v>
      </c>
      <c r="Y426" s="5">
        <f t="shared" si="110"/>
        <v>1.55718259555621E-4</v>
      </c>
      <c r="Z426" s="5">
        <f t="shared" si="111"/>
        <v>1.7840323098522137E-4</v>
      </c>
      <c r="AA426" s="5">
        <f t="shared" si="112"/>
        <v>2.0933862052023718E-4</v>
      </c>
    </row>
    <row r="427" spans="1:27" x14ac:dyDescent="0.3">
      <c r="A427" t="s">
        <v>858</v>
      </c>
      <c r="B427" t="s">
        <v>859</v>
      </c>
      <c r="C427">
        <v>17</v>
      </c>
      <c r="D427">
        <v>2</v>
      </c>
      <c r="E427">
        <v>3</v>
      </c>
      <c r="F427">
        <v>5</v>
      </c>
      <c r="G427">
        <v>2</v>
      </c>
      <c r="H427">
        <v>4</v>
      </c>
      <c r="I427">
        <v>5</v>
      </c>
      <c r="J427">
        <v>6</v>
      </c>
      <c r="K427">
        <v>7</v>
      </c>
      <c r="L427" s="4">
        <f t="shared" si="97"/>
        <v>0.11764705882352941</v>
      </c>
      <c r="M427" s="4">
        <f t="shared" si="98"/>
        <v>0.17647058823529413</v>
      </c>
      <c r="N427" s="4">
        <f t="shared" si="99"/>
        <v>0.29411764705882354</v>
      </c>
      <c r="O427" s="4">
        <f t="shared" si="100"/>
        <v>0.11764705882352941</v>
      </c>
      <c r="P427" s="4">
        <f t="shared" si="101"/>
        <v>0.23529411764705882</v>
      </c>
      <c r="Q427" s="4">
        <f t="shared" si="102"/>
        <v>0.29411764705882354</v>
      </c>
      <c r="R427" s="4">
        <f t="shared" si="103"/>
        <v>0.35294117647058826</v>
      </c>
      <c r="S427" s="4">
        <f t="shared" si="104"/>
        <v>0.41176470588235292</v>
      </c>
      <c r="T427" s="5">
        <f t="shared" si="105"/>
        <v>4.2685001518723856E-4</v>
      </c>
      <c r="U427" s="5">
        <f t="shared" si="106"/>
        <v>4.5450246840132063E-4</v>
      </c>
      <c r="V427" s="5">
        <f t="shared" si="107"/>
        <v>7.0791497420083559E-4</v>
      </c>
      <c r="W427" s="5">
        <f t="shared" si="108"/>
        <v>3.2098040131353048E-4</v>
      </c>
      <c r="X427" s="5">
        <f t="shared" si="109"/>
        <v>6.4085258579372204E-4</v>
      </c>
      <c r="Y427" s="5">
        <f t="shared" si="110"/>
        <v>6.5264270549047045E-4</v>
      </c>
      <c r="Z427" s="5">
        <f t="shared" si="111"/>
        <v>7.1781064702289082E-4</v>
      </c>
      <c r="AA427" s="5">
        <f t="shared" si="112"/>
        <v>8.1888342732916312E-4</v>
      </c>
    </row>
    <row r="428" spans="1:27" x14ac:dyDescent="0.3">
      <c r="A428" t="s">
        <v>860</v>
      </c>
      <c r="B428" t="s">
        <v>861</v>
      </c>
      <c r="C428">
        <v>132</v>
      </c>
      <c r="D428">
        <v>0</v>
      </c>
      <c r="E428">
        <v>7</v>
      </c>
      <c r="F428">
        <v>4</v>
      </c>
      <c r="G428">
        <v>4</v>
      </c>
      <c r="H428">
        <v>8</v>
      </c>
      <c r="I428">
        <v>5</v>
      </c>
      <c r="J428">
        <v>3</v>
      </c>
      <c r="K428">
        <v>3</v>
      </c>
      <c r="L428" s="4">
        <f t="shared" si="97"/>
        <v>0</v>
      </c>
      <c r="M428" s="4">
        <f t="shared" si="98"/>
        <v>5.3030303030303032E-2</v>
      </c>
      <c r="N428" s="4">
        <f t="shared" si="99"/>
        <v>3.0303030303030304E-2</v>
      </c>
      <c r="O428" s="4">
        <f t="shared" si="100"/>
        <v>3.0303030303030304E-2</v>
      </c>
      <c r="P428" s="4">
        <f t="shared" si="101"/>
        <v>6.0606060606060608E-2</v>
      </c>
      <c r="Q428" s="4">
        <f t="shared" si="102"/>
        <v>3.787878787878788E-2</v>
      </c>
      <c r="R428" s="4">
        <f t="shared" si="103"/>
        <v>2.2727272727272728E-2</v>
      </c>
      <c r="S428" s="4">
        <f t="shared" si="104"/>
        <v>2.2727272727272728E-2</v>
      </c>
      <c r="T428" s="5">
        <f t="shared" si="105"/>
        <v>0</v>
      </c>
      <c r="U428" s="5">
        <f t="shared" si="106"/>
        <v>1.3658028722160899E-4</v>
      </c>
      <c r="V428" s="5">
        <f t="shared" si="107"/>
        <v>7.2936694311601249E-5</v>
      </c>
      <c r="W428" s="5">
        <f t="shared" si="108"/>
        <v>8.2676770035303309E-5</v>
      </c>
      <c r="X428" s="5">
        <f t="shared" si="109"/>
        <v>1.6506809028020116E-4</v>
      </c>
      <c r="Y428" s="5">
        <f t="shared" si="110"/>
        <v>8.4052469646499981E-5</v>
      </c>
      <c r="Z428" s="5">
        <f t="shared" si="111"/>
        <v>4.6222655300716453E-5</v>
      </c>
      <c r="AA428" s="5">
        <f t="shared" si="112"/>
        <v>4.5198111248687579E-5</v>
      </c>
    </row>
    <row r="429" spans="1:27" x14ac:dyDescent="0.3">
      <c r="A429" t="s">
        <v>862</v>
      </c>
      <c r="B429" t="s">
        <v>863</v>
      </c>
      <c r="C429">
        <v>57</v>
      </c>
      <c r="D429">
        <v>5</v>
      </c>
      <c r="E429">
        <v>4</v>
      </c>
      <c r="F429">
        <v>6</v>
      </c>
      <c r="G429">
        <v>4</v>
      </c>
      <c r="H429">
        <v>6</v>
      </c>
      <c r="I429">
        <v>6</v>
      </c>
      <c r="J429">
        <v>11</v>
      </c>
      <c r="K429">
        <v>6</v>
      </c>
      <c r="L429" s="4">
        <f t="shared" si="97"/>
        <v>8.771929824561403E-2</v>
      </c>
      <c r="M429" s="4">
        <f t="shared" si="98"/>
        <v>7.0175438596491224E-2</v>
      </c>
      <c r="N429" s="4">
        <f t="shared" si="99"/>
        <v>0.10526315789473684</v>
      </c>
      <c r="O429" s="4">
        <f t="shared" si="100"/>
        <v>7.0175438596491224E-2</v>
      </c>
      <c r="P429" s="4">
        <f t="shared" si="101"/>
        <v>0.10526315789473684</v>
      </c>
      <c r="Q429" s="4">
        <f t="shared" si="102"/>
        <v>0.10526315789473684</v>
      </c>
      <c r="R429" s="4">
        <f t="shared" si="103"/>
        <v>0.19298245614035087</v>
      </c>
      <c r="S429" s="4">
        <f t="shared" si="104"/>
        <v>0.10526315789473684</v>
      </c>
      <c r="T429" s="5">
        <f t="shared" si="105"/>
        <v>3.1826536220101118E-4</v>
      </c>
      <c r="U429" s="5">
        <f t="shared" si="106"/>
        <v>1.8073782369175322E-4</v>
      </c>
      <c r="V429" s="5">
        <f t="shared" si="107"/>
        <v>2.5335904339819377E-4</v>
      </c>
      <c r="W429" s="5">
        <f t="shared" si="108"/>
        <v>1.9146199376596554E-4</v>
      </c>
      <c r="X429" s="5">
        <f t="shared" si="109"/>
        <v>2.8669720943403357E-4</v>
      </c>
      <c r="Y429" s="5">
        <f t="shared" si="110"/>
        <v>2.3357738933343152E-4</v>
      </c>
      <c r="Z429" s="5">
        <f t="shared" si="111"/>
        <v>3.9248710816748702E-4</v>
      </c>
      <c r="AA429" s="5">
        <f t="shared" si="112"/>
        <v>2.0933862052023718E-4</v>
      </c>
    </row>
    <row r="430" spans="1:27" x14ac:dyDescent="0.3">
      <c r="A430" t="s">
        <v>864</v>
      </c>
      <c r="B430" t="s">
        <v>865</v>
      </c>
      <c r="C430">
        <v>122</v>
      </c>
      <c r="D430">
        <v>4</v>
      </c>
      <c r="E430">
        <v>12</v>
      </c>
      <c r="F430">
        <v>3</v>
      </c>
      <c r="G430">
        <v>2</v>
      </c>
      <c r="H430">
        <v>15</v>
      </c>
      <c r="I430">
        <v>0</v>
      </c>
      <c r="J430">
        <v>0</v>
      </c>
      <c r="K430">
        <v>9</v>
      </c>
      <c r="L430" s="4">
        <f t="shared" si="97"/>
        <v>3.2786885245901641E-2</v>
      </c>
      <c r="M430" s="4">
        <f t="shared" si="98"/>
        <v>9.8360655737704916E-2</v>
      </c>
      <c r="N430" s="4">
        <f t="shared" si="99"/>
        <v>2.4590163934426229E-2</v>
      </c>
      <c r="O430" s="4">
        <f t="shared" si="100"/>
        <v>1.6393442622950821E-2</v>
      </c>
      <c r="P430" s="4">
        <f t="shared" si="101"/>
        <v>0.12295081967213115</v>
      </c>
      <c r="Q430" s="4">
        <f t="shared" si="102"/>
        <v>0</v>
      </c>
      <c r="R430" s="4">
        <f t="shared" si="103"/>
        <v>0</v>
      </c>
      <c r="S430" s="4">
        <f t="shared" si="104"/>
        <v>7.3770491803278687E-2</v>
      </c>
      <c r="T430" s="5">
        <f t="shared" si="105"/>
        <v>1.189582009538206E-4</v>
      </c>
      <c r="U430" s="5">
        <f t="shared" si="106"/>
        <v>2.533292446827033E-4</v>
      </c>
      <c r="V430" s="5">
        <f t="shared" si="107"/>
        <v>5.9186333908594451E-5</v>
      </c>
      <c r="W430" s="5">
        <f t="shared" si="108"/>
        <v>4.4726777232213266E-5</v>
      </c>
      <c r="X430" s="5">
        <f t="shared" si="109"/>
        <v>3.3487174052745721E-4</v>
      </c>
      <c r="Y430" s="5">
        <f t="shared" si="110"/>
        <v>0</v>
      </c>
      <c r="Z430" s="5">
        <f t="shared" si="111"/>
        <v>0</v>
      </c>
      <c r="AA430" s="5">
        <f t="shared" si="112"/>
        <v>1.4670862339737935E-4</v>
      </c>
    </row>
    <row r="431" spans="1:27" x14ac:dyDescent="0.3">
      <c r="A431" t="s">
        <v>866</v>
      </c>
      <c r="B431" t="s">
        <v>867</v>
      </c>
      <c r="C431">
        <v>1010</v>
      </c>
      <c r="D431">
        <v>0</v>
      </c>
      <c r="E431">
        <v>2</v>
      </c>
      <c r="F431">
        <v>3</v>
      </c>
      <c r="G431">
        <v>0</v>
      </c>
      <c r="H431">
        <v>0</v>
      </c>
      <c r="I431">
        <v>0</v>
      </c>
      <c r="J431">
        <v>0</v>
      </c>
      <c r="K431">
        <v>0</v>
      </c>
      <c r="L431" s="4">
        <f t="shared" si="97"/>
        <v>0</v>
      </c>
      <c r="M431" s="4">
        <f t="shared" si="98"/>
        <v>1.9801980198019802E-3</v>
      </c>
      <c r="N431" s="4">
        <f t="shared" si="99"/>
        <v>2.9702970297029703E-3</v>
      </c>
      <c r="O431" s="4">
        <f t="shared" si="100"/>
        <v>0</v>
      </c>
      <c r="P431" s="4">
        <f t="shared" si="101"/>
        <v>0</v>
      </c>
      <c r="Q431" s="4">
        <f t="shared" si="102"/>
        <v>0</v>
      </c>
      <c r="R431" s="4">
        <f t="shared" si="103"/>
        <v>0</v>
      </c>
      <c r="S431" s="4">
        <f t="shared" si="104"/>
        <v>0</v>
      </c>
      <c r="T431" s="5">
        <f t="shared" si="105"/>
        <v>0</v>
      </c>
      <c r="U431" s="5">
        <f t="shared" si="106"/>
        <v>5.1000276982326408E-6</v>
      </c>
      <c r="V431" s="5">
        <f t="shared" si="107"/>
        <v>7.149240333513389E-6</v>
      </c>
      <c r="W431" s="5">
        <f t="shared" si="108"/>
        <v>0</v>
      </c>
      <c r="X431" s="5">
        <f t="shared" si="109"/>
        <v>0</v>
      </c>
      <c r="Y431" s="5">
        <f t="shared" si="110"/>
        <v>0</v>
      </c>
      <c r="Z431" s="5">
        <f t="shared" si="111"/>
        <v>0</v>
      </c>
      <c r="AA431" s="5">
        <f t="shared" si="112"/>
        <v>0</v>
      </c>
    </row>
    <row r="432" spans="1:27" x14ac:dyDescent="0.3">
      <c r="A432" t="s">
        <v>868</v>
      </c>
      <c r="B432" t="s">
        <v>869</v>
      </c>
      <c r="C432">
        <v>142</v>
      </c>
      <c r="D432">
        <v>0</v>
      </c>
      <c r="E432">
        <v>0</v>
      </c>
      <c r="F432">
        <v>2</v>
      </c>
      <c r="G432">
        <v>0</v>
      </c>
      <c r="H432">
        <v>0</v>
      </c>
      <c r="I432">
        <v>3</v>
      </c>
      <c r="J432">
        <v>4</v>
      </c>
      <c r="K432">
        <v>4</v>
      </c>
      <c r="L432" s="4">
        <f t="shared" si="97"/>
        <v>0</v>
      </c>
      <c r="M432" s="4">
        <f t="shared" si="98"/>
        <v>0</v>
      </c>
      <c r="N432" s="4">
        <f t="shared" si="99"/>
        <v>1.4084507042253521E-2</v>
      </c>
      <c r="O432" s="4">
        <f t="shared" si="100"/>
        <v>0</v>
      </c>
      <c r="P432" s="4">
        <f t="shared" si="101"/>
        <v>0</v>
      </c>
      <c r="Q432" s="4">
        <f t="shared" si="102"/>
        <v>2.1126760563380281E-2</v>
      </c>
      <c r="R432" s="4">
        <f t="shared" si="103"/>
        <v>2.8169014084507043E-2</v>
      </c>
      <c r="S432" s="4">
        <f t="shared" si="104"/>
        <v>2.8169014084507043E-2</v>
      </c>
      <c r="T432" s="5">
        <f t="shared" si="105"/>
        <v>0</v>
      </c>
      <c r="U432" s="5">
        <f t="shared" si="106"/>
        <v>0</v>
      </c>
      <c r="V432" s="5">
        <f t="shared" si="107"/>
        <v>3.3900153694124523E-5</v>
      </c>
      <c r="W432" s="5">
        <f t="shared" si="108"/>
        <v>0</v>
      </c>
      <c r="X432" s="5">
        <f t="shared" si="109"/>
        <v>0</v>
      </c>
      <c r="Y432" s="5">
        <f t="shared" si="110"/>
        <v>4.6879968985935201E-5</v>
      </c>
      <c r="Z432" s="5">
        <f t="shared" si="111"/>
        <v>5.7290051640324614E-5</v>
      </c>
      <c r="AA432" s="5">
        <f t="shared" si="112"/>
        <v>5.602019422372545E-5</v>
      </c>
    </row>
    <row r="433" spans="1:27" x14ac:dyDescent="0.3">
      <c r="A433" t="s">
        <v>870</v>
      </c>
      <c r="B433" t="s">
        <v>871</v>
      </c>
      <c r="C433">
        <v>48</v>
      </c>
      <c r="D433">
        <v>5</v>
      </c>
      <c r="E433">
        <v>5</v>
      </c>
      <c r="F433">
        <v>3</v>
      </c>
      <c r="G433">
        <v>4</v>
      </c>
      <c r="H433">
        <v>5</v>
      </c>
      <c r="I433">
        <v>7</v>
      </c>
      <c r="J433">
        <v>7</v>
      </c>
      <c r="K433">
        <v>9</v>
      </c>
      <c r="L433" s="4">
        <f t="shared" si="97"/>
        <v>0.10416666666666667</v>
      </c>
      <c r="M433" s="4">
        <f t="shared" si="98"/>
        <v>0.10416666666666667</v>
      </c>
      <c r="N433" s="4">
        <f t="shared" si="99"/>
        <v>6.25E-2</v>
      </c>
      <c r="O433" s="4">
        <f t="shared" si="100"/>
        <v>8.3333333333333329E-2</v>
      </c>
      <c r="P433" s="4">
        <f t="shared" si="101"/>
        <v>0.10416666666666667</v>
      </c>
      <c r="Q433" s="4">
        <f t="shared" si="102"/>
        <v>0.14583333333333334</v>
      </c>
      <c r="R433" s="4">
        <f t="shared" si="103"/>
        <v>0.14583333333333334</v>
      </c>
      <c r="S433" s="4">
        <f t="shared" si="104"/>
        <v>0.1875</v>
      </c>
      <c r="T433" s="5">
        <f t="shared" si="105"/>
        <v>3.7794011761370085E-4</v>
      </c>
      <c r="U433" s="5">
        <f t="shared" si="106"/>
        <v>2.6828270704244619E-4</v>
      </c>
      <c r="V433" s="5">
        <f t="shared" si="107"/>
        <v>1.5043193201767755E-4</v>
      </c>
      <c r="W433" s="5">
        <f t="shared" si="108"/>
        <v>2.2736111759708407E-4</v>
      </c>
      <c r="X433" s="5">
        <f t="shared" si="109"/>
        <v>2.8371078016909573E-4</v>
      </c>
      <c r="Y433" s="5">
        <f t="shared" si="110"/>
        <v>3.2360200813902492E-4</v>
      </c>
      <c r="Z433" s="5">
        <f t="shared" si="111"/>
        <v>2.9659537151293058E-4</v>
      </c>
      <c r="AA433" s="5">
        <f t="shared" si="112"/>
        <v>3.7288441780167252E-4</v>
      </c>
    </row>
    <row r="434" spans="1:27" x14ac:dyDescent="0.3">
      <c r="A434" t="s">
        <v>872</v>
      </c>
      <c r="B434" t="s">
        <v>873</v>
      </c>
      <c r="C434">
        <v>18</v>
      </c>
      <c r="D434">
        <v>5</v>
      </c>
      <c r="E434">
        <v>5</v>
      </c>
      <c r="F434">
        <v>6</v>
      </c>
      <c r="G434">
        <v>5</v>
      </c>
      <c r="H434">
        <v>8</v>
      </c>
      <c r="I434">
        <v>7</v>
      </c>
      <c r="J434">
        <v>5</v>
      </c>
      <c r="K434">
        <v>8</v>
      </c>
      <c r="L434" s="4">
        <f t="shared" si="97"/>
        <v>0.27777777777777779</v>
      </c>
      <c r="M434" s="4">
        <f t="shared" si="98"/>
        <v>0.27777777777777779</v>
      </c>
      <c r="N434" s="4">
        <f t="shared" si="99"/>
        <v>0.33333333333333331</v>
      </c>
      <c r="O434" s="4">
        <f t="shared" si="100"/>
        <v>0.27777777777777779</v>
      </c>
      <c r="P434" s="4">
        <f t="shared" si="101"/>
        <v>0.44444444444444442</v>
      </c>
      <c r="Q434" s="4">
        <f t="shared" si="102"/>
        <v>0.3888888888888889</v>
      </c>
      <c r="R434" s="4">
        <f t="shared" si="103"/>
        <v>0.27777777777777779</v>
      </c>
      <c r="S434" s="4">
        <f t="shared" si="104"/>
        <v>0.44444444444444442</v>
      </c>
      <c r="T434" s="5">
        <f t="shared" si="105"/>
        <v>1.0078403136365354E-3</v>
      </c>
      <c r="U434" s="5">
        <f t="shared" si="106"/>
        <v>7.1542055211318983E-4</v>
      </c>
      <c r="V434" s="5">
        <f t="shared" si="107"/>
        <v>8.023036374276136E-4</v>
      </c>
      <c r="W434" s="5">
        <f t="shared" si="108"/>
        <v>7.578703919902803E-4</v>
      </c>
      <c r="X434" s="5">
        <f t="shared" si="109"/>
        <v>1.210499328721475E-3</v>
      </c>
      <c r="Y434" s="5">
        <f t="shared" si="110"/>
        <v>8.6293868837073319E-4</v>
      </c>
      <c r="Z434" s="5">
        <f t="shared" si="111"/>
        <v>5.6494356478653442E-4</v>
      </c>
      <c r="AA434" s="5">
        <f t="shared" si="112"/>
        <v>8.8387417552989031E-4</v>
      </c>
    </row>
    <row r="435" spans="1:27" x14ac:dyDescent="0.3">
      <c r="A435" t="s">
        <v>874</v>
      </c>
      <c r="B435" t="s">
        <v>875</v>
      </c>
      <c r="C435">
        <v>152</v>
      </c>
      <c r="D435">
        <v>0</v>
      </c>
      <c r="E435">
        <v>0</v>
      </c>
      <c r="F435">
        <v>7</v>
      </c>
      <c r="G435">
        <v>4</v>
      </c>
      <c r="H435">
        <v>5</v>
      </c>
      <c r="I435">
        <v>3</v>
      </c>
      <c r="J435">
        <v>6</v>
      </c>
      <c r="K435">
        <v>6</v>
      </c>
      <c r="L435" s="4">
        <f t="shared" si="97"/>
        <v>0</v>
      </c>
      <c r="M435" s="4">
        <f t="shared" si="98"/>
        <v>0</v>
      </c>
      <c r="N435" s="4">
        <f t="shared" si="99"/>
        <v>4.6052631578947366E-2</v>
      </c>
      <c r="O435" s="4">
        <f t="shared" si="100"/>
        <v>2.6315789473684209E-2</v>
      </c>
      <c r="P435" s="4">
        <f t="shared" si="101"/>
        <v>3.2894736842105261E-2</v>
      </c>
      <c r="Q435" s="4">
        <f t="shared" si="102"/>
        <v>1.9736842105263157E-2</v>
      </c>
      <c r="R435" s="4">
        <f t="shared" si="103"/>
        <v>3.9473684210526314E-2</v>
      </c>
      <c r="S435" s="4">
        <f t="shared" si="104"/>
        <v>3.9473684210526314E-2</v>
      </c>
      <c r="T435" s="5">
        <f t="shared" si="105"/>
        <v>0</v>
      </c>
      <c r="U435" s="5">
        <f t="shared" si="106"/>
        <v>0</v>
      </c>
      <c r="V435" s="5">
        <f t="shared" si="107"/>
        <v>1.1084458148670977E-4</v>
      </c>
      <c r="W435" s="5">
        <f t="shared" si="108"/>
        <v>7.1798247662237079E-5</v>
      </c>
      <c r="X435" s="5">
        <f t="shared" si="109"/>
        <v>8.9592877948135489E-5</v>
      </c>
      <c r="Y435" s="5">
        <f t="shared" si="110"/>
        <v>4.3795760500018411E-5</v>
      </c>
      <c r="Z435" s="5">
        <f t="shared" si="111"/>
        <v>8.0281453943349625E-5</v>
      </c>
      <c r="AA435" s="5">
        <f t="shared" si="112"/>
        <v>7.8501982695088944E-5</v>
      </c>
    </row>
    <row r="436" spans="1:27" x14ac:dyDescent="0.3">
      <c r="A436" t="s">
        <v>876</v>
      </c>
      <c r="B436" t="s">
        <v>877</v>
      </c>
      <c r="C436">
        <v>6</v>
      </c>
      <c r="D436">
        <v>6</v>
      </c>
      <c r="E436">
        <v>5</v>
      </c>
      <c r="F436">
        <v>4</v>
      </c>
      <c r="G436">
        <v>6</v>
      </c>
      <c r="H436">
        <v>6</v>
      </c>
      <c r="I436">
        <v>9</v>
      </c>
      <c r="J436">
        <v>7</v>
      </c>
      <c r="K436">
        <v>4</v>
      </c>
      <c r="L436" s="4">
        <f t="shared" si="97"/>
        <v>1</v>
      </c>
      <c r="M436" s="4">
        <f t="shared" si="98"/>
        <v>0.83333333333333337</v>
      </c>
      <c r="N436" s="4">
        <f t="shared" si="99"/>
        <v>0.66666666666666663</v>
      </c>
      <c r="O436" s="4">
        <f t="shared" si="100"/>
        <v>1</v>
      </c>
      <c r="P436" s="4">
        <f t="shared" si="101"/>
        <v>1</v>
      </c>
      <c r="Q436" s="4">
        <f t="shared" si="102"/>
        <v>1.5</v>
      </c>
      <c r="R436" s="4">
        <f t="shared" si="103"/>
        <v>1.1666666666666667</v>
      </c>
      <c r="S436" s="4">
        <f t="shared" si="104"/>
        <v>0.66666666666666663</v>
      </c>
      <c r="T436" s="5">
        <f t="shared" si="105"/>
        <v>3.6282251290915279E-3</v>
      </c>
      <c r="U436" s="5">
        <f t="shared" si="106"/>
        <v>2.1462616563395695E-3</v>
      </c>
      <c r="V436" s="5">
        <f t="shared" si="107"/>
        <v>1.6046072748552272E-3</v>
      </c>
      <c r="W436" s="5">
        <f t="shared" si="108"/>
        <v>2.728333411165009E-3</v>
      </c>
      <c r="X436" s="5">
        <f t="shared" si="109"/>
        <v>2.723623489623319E-3</v>
      </c>
      <c r="Y436" s="5">
        <f t="shared" si="110"/>
        <v>3.3284777980013992E-3</v>
      </c>
      <c r="Z436" s="5">
        <f t="shared" si="111"/>
        <v>2.3727629721034447E-3</v>
      </c>
      <c r="AA436" s="5">
        <f t="shared" si="112"/>
        <v>1.3258112632948355E-3</v>
      </c>
    </row>
    <row r="437" spans="1:27" x14ac:dyDescent="0.3">
      <c r="A437" t="s">
        <v>878</v>
      </c>
      <c r="B437" t="s">
        <v>879</v>
      </c>
      <c r="C437">
        <v>95</v>
      </c>
      <c r="D437">
        <v>0</v>
      </c>
      <c r="E437">
        <v>0</v>
      </c>
      <c r="F437">
        <v>3</v>
      </c>
      <c r="G437">
        <v>3</v>
      </c>
      <c r="H437">
        <v>0</v>
      </c>
      <c r="I437">
        <v>2</v>
      </c>
      <c r="J437">
        <v>2</v>
      </c>
      <c r="K437">
        <v>2</v>
      </c>
      <c r="L437" s="4">
        <f t="shared" si="97"/>
        <v>0</v>
      </c>
      <c r="M437" s="4">
        <f t="shared" si="98"/>
        <v>0</v>
      </c>
      <c r="N437" s="4">
        <f t="shared" si="99"/>
        <v>3.1578947368421054E-2</v>
      </c>
      <c r="O437" s="4">
        <f t="shared" si="100"/>
        <v>3.1578947368421054E-2</v>
      </c>
      <c r="P437" s="4">
        <f t="shared" si="101"/>
        <v>0</v>
      </c>
      <c r="Q437" s="4">
        <f t="shared" si="102"/>
        <v>2.1052631578947368E-2</v>
      </c>
      <c r="R437" s="4">
        <f t="shared" si="103"/>
        <v>2.1052631578947368E-2</v>
      </c>
      <c r="S437" s="4">
        <f t="shared" si="104"/>
        <v>2.1052631578947368E-2</v>
      </c>
      <c r="T437" s="5">
        <f t="shared" si="105"/>
        <v>0</v>
      </c>
      <c r="U437" s="5">
        <f t="shared" si="106"/>
        <v>0</v>
      </c>
      <c r="V437" s="5">
        <f t="shared" si="107"/>
        <v>7.6007713019458139E-5</v>
      </c>
      <c r="W437" s="5">
        <f t="shared" si="108"/>
        <v>8.6157897194684494E-5</v>
      </c>
      <c r="X437" s="5">
        <f t="shared" si="109"/>
        <v>0</v>
      </c>
      <c r="Y437" s="5">
        <f t="shared" si="110"/>
        <v>4.6715477866686301E-5</v>
      </c>
      <c r="Z437" s="5">
        <f t="shared" si="111"/>
        <v>4.2816775436453131E-5</v>
      </c>
      <c r="AA437" s="5">
        <f t="shared" si="112"/>
        <v>4.1867724104047438E-5</v>
      </c>
    </row>
    <row r="438" spans="1:27" x14ac:dyDescent="0.3">
      <c r="A438" t="s">
        <v>880</v>
      </c>
      <c r="B438" t="s">
        <v>881</v>
      </c>
      <c r="C438">
        <v>254</v>
      </c>
      <c r="D438">
        <v>0</v>
      </c>
      <c r="E438">
        <v>2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3</v>
      </c>
      <c r="L438" s="4">
        <f t="shared" si="97"/>
        <v>0</v>
      </c>
      <c r="M438" s="4">
        <f t="shared" si="98"/>
        <v>7.874015748031496E-3</v>
      </c>
      <c r="N438" s="4">
        <f t="shared" si="99"/>
        <v>0</v>
      </c>
      <c r="O438" s="4">
        <f t="shared" si="100"/>
        <v>0</v>
      </c>
      <c r="P438" s="4">
        <f t="shared" si="101"/>
        <v>0</v>
      </c>
      <c r="Q438" s="4">
        <f t="shared" si="102"/>
        <v>0</v>
      </c>
      <c r="R438" s="4">
        <f t="shared" si="103"/>
        <v>0</v>
      </c>
      <c r="S438" s="4">
        <f t="shared" si="104"/>
        <v>1.1811023622047244E-2</v>
      </c>
      <c r="T438" s="5">
        <f t="shared" si="105"/>
        <v>0</v>
      </c>
      <c r="U438" s="5">
        <f t="shared" si="106"/>
        <v>2.0279637697696721E-5</v>
      </c>
      <c r="V438" s="5">
        <f t="shared" si="107"/>
        <v>0</v>
      </c>
      <c r="W438" s="5">
        <f t="shared" si="108"/>
        <v>0</v>
      </c>
      <c r="X438" s="5">
        <f t="shared" si="109"/>
        <v>0</v>
      </c>
      <c r="Y438" s="5">
        <f t="shared" si="110"/>
        <v>0</v>
      </c>
      <c r="Z438" s="5">
        <f t="shared" si="111"/>
        <v>0</v>
      </c>
      <c r="AA438" s="5">
        <f t="shared" si="112"/>
        <v>2.34887822237274E-5</v>
      </c>
    </row>
    <row r="439" spans="1:27" x14ac:dyDescent="0.3">
      <c r="A439" t="s">
        <v>882</v>
      </c>
      <c r="B439" t="s">
        <v>883</v>
      </c>
      <c r="C439">
        <v>63</v>
      </c>
      <c r="D439">
        <v>4</v>
      </c>
      <c r="E439">
        <v>6</v>
      </c>
      <c r="F439">
        <v>7</v>
      </c>
      <c r="G439">
        <v>4</v>
      </c>
      <c r="H439">
        <v>6</v>
      </c>
      <c r="I439">
        <v>5</v>
      </c>
      <c r="J439">
        <v>6</v>
      </c>
      <c r="K439">
        <v>3</v>
      </c>
      <c r="L439" s="4">
        <f t="shared" si="97"/>
        <v>6.3492063492063489E-2</v>
      </c>
      <c r="M439" s="4">
        <f t="shared" si="98"/>
        <v>9.5238095238095233E-2</v>
      </c>
      <c r="N439" s="4">
        <f t="shared" si="99"/>
        <v>0.1111111111111111</v>
      </c>
      <c r="O439" s="4">
        <f t="shared" si="100"/>
        <v>6.3492063492063489E-2</v>
      </c>
      <c r="P439" s="4">
        <f t="shared" si="101"/>
        <v>9.5238095238095233E-2</v>
      </c>
      <c r="Q439" s="4">
        <f t="shared" si="102"/>
        <v>7.9365079365079361E-2</v>
      </c>
      <c r="R439" s="4">
        <f t="shared" si="103"/>
        <v>9.5238095238095233E-2</v>
      </c>
      <c r="S439" s="4">
        <f t="shared" si="104"/>
        <v>4.7619047619047616E-2</v>
      </c>
      <c r="T439" s="5">
        <f t="shared" si="105"/>
        <v>2.3036350025977954E-4</v>
      </c>
      <c r="U439" s="5">
        <f t="shared" si="106"/>
        <v>2.4528704643880794E-4</v>
      </c>
      <c r="V439" s="5">
        <f t="shared" si="107"/>
        <v>2.6743454580920452E-4</v>
      </c>
      <c r="W439" s="5">
        <f t="shared" si="108"/>
        <v>1.7322751816920692E-4</v>
      </c>
      <c r="X439" s="5">
        <f t="shared" si="109"/>
        <v>2.5939271329745891E-4</v>
      </c>
      <c r="Y439" s="5">
        <f t="shared" si="110"/>
        <v>1.7610993640219041E-4</v>
      </c>
      <c r="Z439" s="5">
        <f t="shared" si="111"/>
        <v>1.9369493649824034E-4</v>
      </c>
      <c r="AA439" s="5">
        <f t="shared" si="112"/>
        <v>9.4700804521059674E-5</v>
      </c>
    </row>
    <row r="440" spans="1:27" x14ac:dyDescent="0.3">
      <c r="A440" t="s">
        <v>884</v>
      </c>
      <c r="B440" t="s">
        <v>885</v>
      </c>
      <c r="C440">
        <v>62</v>
      </c>
      <c r="D440">
        <v>0</v>
      </c>
      <c r="E440">
        <v>8</v>
      </c>
      <c r="F440">
        <v>7</v>
      </c>
      <c r="G440">
        <v>3</v>
      </c>
      <c r="H440">
        <v>9</v>
      </c>
      <c r="I440">
        <v>4</v>
      </c>
      <c r="J440">
        <v>3</v>
      </c>
      <c r="K440">
        <v>3</v>
      </c>
      <c r="L440" s="4">
        <f t="shared" si="97"/>
        <v>0</v>
      </c>
      <c r="M440" s="4">
        <f t="shared" si="98"/>
        <v>0.12903225806451613</v>
      </c>
      <c r="N440" s="4">
        <f t="shared" si="99"/>
        <v>0.11290322580645161</v>
      </c>
      <c r="O440" s="4">
        <f t="shared" si="100"/>
        <v>4.8387096774193547E-2</v>
      </c>
      <c r="P440" s="4">
        <f t="shared" si="101"/>
        <v>0.14516129032258066</v>
      </c>
      <c r="Q440" s="4">
        <f t="shared" si="102"/>
        <v>6.4516129032258063E-2</v>
      </c>
      <c r="R440" s="4">
        <f t="shared" si="103"/>
        <v>4.8387096774193547E-2</v>
      </c>
      <c r="S440" s="4">
        <f t="shared" si="104"/>
        <v>4.8387096774193547E-2</v>
      </c>
      <c r="T440" s="5">
        <f t="shared" si="105"/>
        <v>0</v>
      </c>
      <c r="U440" s="5">
        <f t="shared" si="106"/>
        <v>3.3232438549773979E-4</v>
      </c>
      <c r="V440" s="5">
        <f t="shared" si="107"/>
        <v>2.7174800622548203E-4</v>
      </c>
      <c r="W440" s="5">
        <f t="shared" si="108"/>
        <v>1.3201613279830687E-4</v>
      </c>
      <c r="X440" s="5">
        <f t="shared" si="109"/>
        <v>3.9536470010661086E-4</v>
      </c>
      <c r="Y440" s="5">
        <f t="shared" si="110"/>
        <v>1.4316033539790965E-4</v>
      </c>
      <c r="Z440" s="5">
        <f t="shared" si="111"/>
        <v>9.8409524188622114E-5</v>
      </c>
      <c r="AA440" s="5">
        <f t="shared" si="112"/>
        <v>9.6228236852044516E-5</v>
      </c>
    </row>
    <row r="441" spans="1:27" x14ac:dyDescent="0.3">
      <c r="A441" t="s">
        <v>886</v>
      </c>
      <c r="B441" t="s">
        <v>887</v>
      </c>
      <c r="C441">
        <v>118</v>
      </c>
      <c r="D441">
        <v>3</v>
      </c>
      <c r="E441">
        <v>8</v>
      </c>
      <c r="F441">
        <v>0</v>
      </c>
      <c r="G441">
        <v>3</v>
      </c>
      <c r="H441">
        <v>7</v>
      </c>
      <c r="I441">
        <v>5</v>
      </c>
      <c r="J441">
        <v>3</v>
      </c>
      <c r="K441">
        <v>8</v>
      </c>
      <c r="L441" s="4">
        <f t="shared" si="97"/>
        <v>2.5423728813559324E-2</v>
      </c>
      <c r="M441" s="4">
        <f t="shared" si="98"/>
        <v>6.7796610169491525E-2</v>
      </c>
      <c r="N441" s="4">
        <f t="shared" si="99"/>
        <v>0</v>
      </c>
      <c r="O441" s="4">
        <f t="shared" si="100"/>
        <v>2.5423728813559324E-2</v>
      </c>
      <c r="P441" s="4">
        <f t="shared" si="101"/>
        <v>5.9322033898305086E-2</v>
      </c>
      <c r="Q441" s="4">
        <f t="shared" si="102"/>
        <v>4.2372881355932202E-2</v>
      </c>
      <c r="R441" s="4">
        <f t="shared" si="103"/>
        <v>2.5423728813559324E-2</v>
      </c>
      <c r="S441" s="4">
        <f t="shared" si="104"/>
        <v>6.7796610169491525E-2</v>
      </c>
      <c r="T441" s="5">
        <f t="shared" si="105"/>
        <v>9.2243011756564273E-5</v>
      </c>
      <c r="U441" s="5">
        <f t="shared" si="106"/>
        <v>1.746111178038972E-4</v>
      </c>
      <c r="V441" s="5">
        <f t="shared" si="107"/>
        <v>0</v>
      </c>
      <c r="W441" s="5">
        <f t="shared" si="108"/>
        <v>6.9364408758432438E-5</v>
      </c>
      <c r="X441" s="5">
        <f t="shared" si="109"/>
        <v>1.6157088497765451E-4</v>
      </c>
      <c r="Y441" s="5">
        <f t="shared" si="110"/>
        <v>9.4024796553711831E-5</v>
      </c>
      <c r="Z441" s="5">
        <f t="shared" si="111"/>
        <v>5.1706699149953998E-5</v>
      </c>
      <c r="AA441" s="5">
        <f t="shared" si="112"/>
        <v>1.3482826406388158E-4</v>
      </c>
    </row>
    <row r="442" spans="1:27" x14ac:dyDescent="0.3">
      <c r="A442" t="s">
        <v>888</v>
      </c>
      <c r="B442" t="s">
        <v>889</v>
      </c>
      <c r="C442">
        <v>119</v>
      </c>
      <c r="D442">
        <v>4</v>
      </c>
      <c r="E442">
        <v>5</v>
      </c>
      <c r="F442">
        <v>0</v>
      </c>
      <c r="G442">
        <v>3</v>
      </c>
      <c r="H442">
        <v>9</v>
      </c>
      <c r="I442">
        <v>6</v>
      </c>
      <c r="J442">
        <v>7</v>
      </c>
      <c r="K442">
        <v>7</v>
      </c>
      <c r="L442" s="4">
        <f t="shared" si="97"/>
        <v>3.3613445378151259E-2</v>
      </c>
      <c r="M442" s="4">
        <f t="shared" si="98"/>
        <v>4.2016806722689079E-2</v>
      </c>
      <c r="N442" s="4">
        <f t="shared" si="99"/>
        <v>0</v>
      </c>
      <c r="O442" s="4">
        <f t="shared" si="100"/>
        <v>2.5210084033613446E-2</v>
      </c>
      <c r="P442" s="4">
        <f t="shared" si="101"/>
        <v>7.5630252100840331E-2</v>
      </c>
      <c r="Q442" s="4">
        <f t="shared" si="102"/>
        <v>5.0420168067226892E-2</v>
      </c>
      <c r="R442" s="4">
        <f t="shared" si="103"/>
        <v>5.8823529411764705E-2</v>
      </c>
      <c r="S442" s="4">
        <f t="shared" si="104"/>
        <v>5.8823529411764705E-2</v>
      </c>
      <c r="T442" s="5">
        <f t="shared" si="105"/>
        <v>1.2195714719635387E-4</v>
      </c>
      <c r="U442" s="5">
        <f t="shared" si="106"/>
        <v>1.0821487342888588E-4</v>
      </c>
      <c r="V442" s="5">
        <f t="shared" si="107"/>
        <v>0</v>
      </c>
      <c r="W442" s="5">
        <f t="shared" si="108"/>
        <v>6.8781514567185103E-5</v>
      </c>
      <c r="X442" s="5">
        <f t="shared" si="109"/>
        <v>2.0598833114798208E-4</v>
      </c>
      <c r="Y442" s="5">
        <f t="shared" si="110"/>
        <v>1.1188160665550922E-4</v>
      </c>
      <c r="Z442" s="5">
        <f t="shared" si="111"/>
        <v>1.1963510783714846E-4</v>
      </c>
      <c r="AA442" s="5">
        <f t="shared" si="112"/>
        <v>1.1698334676130901E-4</v>
      </c>
    </row>
    <row r="443" spans="1:27" x14ac:dyDescent="0.3">
      <c r="A443" t="s">
        <v>890</v>
      </c>
      <c r="B443" t="s">
        <v>891</v>
      </c>
      <c r="C443">
        <v>43</v>
      </c>
      <c r="D443">
        <v>3</v>
      </c>
      <c r="E443">
        <v>2</v>
      </c>
      <c r="F443">
        <v>0</v>
      </c>
      <c r="G443">
        <v>4</v>
      </c>
      <c r="H443">
        <v>5</v>
      </c>
      <c r="I443">
        <v>6</v>
      </c>
      <c r="J443">
        <v>8</v>
      </c>
      <c r="K443">
        <v>7</v>
      </c>
      <c r="L443" s="4">
        <f t="shared" si="97"/>
        <v>6.9767441860465115E-2</v>
      </c>
      <c r="M443" s="4">
        <f t="shared" si="98"/>
        <v>4.6511627906976744E-2</v>
      </c>
      <c r="N443" s="4">
        <f t="shared" si="99"/>
        <v>0</v>
      </c>
      <c r="O443" s="4">
        <f t="shared" si="100"/>
        <v>9.3023255813953487E-2</v>
      </c>
      <c r="P443" s="4">
        <f t="shared" si="101"/>
        <v>0.11627906976744186</v>
      </c>
      <c r="Q443" s="4">
        <f t="shared" si="102"/>
        <v>0.13953488372093023</v>
      </c>
      <c r="R443" s="4">
        <f t="shared" si="103"/>
        <v>0.18604651162790697</v>
      </c>
      <c r="S443" s="4">
        <f t="shared" si="104"/>
        <v>0.16279069767441862</v>
      </c>
      <c r="T443" s="5">
        <f t="shared" si="105"/>
        <v>2.5313198575057169E-4</v>
      </c>
      <c r="U443" s="5">
        <f t="shared" si="106"/>
        <v>1.1979134826081318E-4</v>
      </c>
      <c r="V443" s="5">
        <f t="shared" si="107"/>
        <v>0</v>
      </c>
      <c r="W443" s="5">
        <f t="shared" si="108"/>
        <v>2.53798456852559E-4</v>
      </c>
      <c r="X443" s="5">
        <f t="shared" si="109"/>
        <v>3.1670040577015337E-4</v>
      </c>
      <c r="Y443" s="5">
        <f t="shared" si="110"/>
        <v>3.0962584167454875E-4</v>
      </c>
      <c r="Z443" s="5">
        <f t="shared" si="111"/>
        <v>3.7838080618260911E-4</v>
      </c>
      <c r="AA443" s="5">
        <f t="shared" si="112"/>
        <v>3.2374461080455287E-4</v>
      </c>
    </row>
    <row r="444" spans="1:27" x14ac:dyDescent="0.3">
      <c r="A444" t="s">
        <v>892</v>
      </c>
      <c r="B444" t="s">
        <v>893</v>
      </c>
      <c r="C444">
        <v>51</v>
      </c>
      <c r="D444">
        <v>0</v>
      </c>
      <c r="E444">
        <v>0</v>
      </c>
      <c r="F444">
        <v>6</v>
      </c>
      <c r="G444">
        <v>8</v>
      </c>
      <c r="H444">
        <v>7</v>
      </c>
      <c r="I444">
        <v>7</v>
      </c>
      <c r="J444">
        <v>5</v>
      </c>
      <c r="K444">
        <v>10</v>
      </c>
      <c r="L444" s="4">
        <f t="shared" si="97"/>
        <v>0</v>
      </c>
      <c r="M444" s="4">
        <f t="shared" si="98"/>
        <v>0</v>
      </c>
      <c r="N444" s="4">
        <f t="shared" si="99"/>
        <v>0.11764705882352941</v>
      </c>
      <c r="O444" s="4">
        <f t="shared" si="100"/>
        <v>0.15686274509803921</v>
      </c>
      <c r="P444" s="4">
        <f t="shared" si="101"/>
        <v>0.13725490196078433</v>
      </c>
      <c r="Q444" s="4">
        <f t="shared" si="102"/>
        <v>0.13725490196078433</v>
      </c>
      <c r="R444" s="4">
        <f t="shared" si="103"/>
        <v>9.8039215686274508E-2</v>
      </c>
      <c r="S444" s="4">
        <f t="shared" si="104"/>
        <v>0.19607843137254902</v>
      </c>
      <c r="T444" s="5">
        <f t="shared" si="105"/>
        <v>0</v>
      </c>
      <c r="U444" s="5">
        <f t="shared" si="106"/>
        <v>0</v>
      </c>
      <c r="V444" s="5">
        <f t="shared" si="107"/>
        <v>2.831659896803342E-4</v>
      </c>
      <c r="W444" s="5">
        <f t="shared" si="108"/>
        <v>4.2797386841804061E-4</v>
      </c>
      <c r="X444" s="5">
        <f t="shared" si="109"/>
        <v>3.7383067504633791E-4</v>
      </c>
      <c r="Y444" s="5">
        <f t="shared" si="110"/>
        <v>3.0456659589555288E-4</v>
      </c>
      <c r="Z444" s="5">
        <f t="shared" si="111"/>
        <v>1.9939184639524744E-4</v>
      </c>
      <c r="AA444" s="5">
        <f t="shared" si="112"/>
        <v>3.8994448920436341E-4</v>
      </c>
    </row>
    <row r="445" spans="1:27" x14ac:dyDescent="0.3">
      <c r="A445" t="s">
        <v>894</v>
      </c>
      <c r="B445" t="s">
        <v>895</v>
      </c>
      <c r="C445">
        <v>14</v>
      </c>
      <c r="D445">
        <v>5</v>
      </c>
      <c r="E445">
        <v>4</v>
      </c>
      <c r="F445">
        <v>6</v>
      </c>
      <c r="G445">
        <v>5</v>
      </c>
      <c r="H445">
        <v>6</v>
      </c>
      <c r="I445">
        <v>5</v>
      </c>
      <c r="J445">
        <v>5</v>
      </c>
      <c r="K445">
        <v>8</v>
      </c>
      <c r="L445" s="4">
        <f t="shared" si="97"/>
        <v>0.35714285714285715</v>
      </c>
      <c r="M445" s="4">
        <f t="shared" si="98"/>
        <v>0.2857142857142857</v>
      </c>
      <c r="N445" s="4">
        <f t="shared" si="99"/>
        <v>0.42857142857142855</v>
      </c>
      <c r="O445" s="4">
        <f t="shared" si="100"/>
        <v>0.35714285714285715</v>
      </c>
      <c r="P445" s="4">
        <f t="shared" si="101"/>
        <v>0.42857142857142855</v>
      </c>
      <c r="Q445" s="4">
        <f t="shared" si="102"/>
        <v>0.35714285714285715</v>
      </c>
      <c r="R445" s="4">
        <f t="shared" si="103"/>
        <v>0.35714285714285715</v>
      </c>
      <c r="S445" s="4">
        <f t="shared" si="104"/>
        <v>0.5714285714285714</v>
      </c>
      <c r="T445" s="5">
        <f t="shared" si="105"/>
        <v>1.2957946889612599E-3</v>
      </c>
      <c r="U445" s="5">
        <f t="shared" si="106"/>
        <v>7.3586113931642383E-4</v>
      </c>
      <c r="V445" s="5">
        <f t="shared" si="107"/>
        <v>1.0315332481212174E-3</v>
      </c>
      <c r="W445" s="5">
        <f t="shared" si="108"/>
        <v>9.7440478970178899E-4</v>
      </c>
      <c r="X445" s="5">
        <f t="shared" si="109"/>
        <v>1.1672672098385652E-3</v>
      </c>
      <c r="Y445" s="5">
        <f t="shared" si="110"/>
        <v>7.9249471380985696E-4</v>
      </c>
      <c r="Z445" s="5">
        <f t="shared" si="111"/>
        <v>7.2635601186840139E-4</v>
      </c>
      <c r="AA445" s="5">
        <f t="shared" si="112"/>
        <v>1.1364096542527161E-3</v>
      </c>
    </row>
    <row r="446" spans="1:27" x14ac:dyDescent="0.3">
      <c r="A446" t="s">
        <v>896</v>
      </c>
      <c r="B446" t="s">
        <v>897</v>
      </c>
      <c r="C446">
        <v>24</v>
      </c>
      <c r="D446">
        <v>2</v>
      </c>
      <c r="E446">
        <v>2</v>
      </c>
      <c r="F446">
        <v>5</v>
      </c>
      <c r="G446">
        <v>4</v>
      </c>
      <c r="H446">
        <v>4</v>
      </c>
      <c r="I446">
        <v>3</v>
      </c>
      <c r="J446">
        <v>5</v>
      </c>
      <c r="K446">
        <v>5</v>
      </c>
      <c r="L446" s="4">
        <f t="shared" si="97"/>
        <v>8.3333333333333329E-2</v>
      </c>
      <c r="M446" s="4">
        <f t="shared" si="98"/>
        <v>8.3333333333333329E-2</v>
      </c>
      <c r="N446" s="4">
        <f t="shared" si="99"/>
        <v>0.20833333333333334</v>
      </c>
      <c r="O446" s="4">
        <f t="shared" si="100"/>
        <v>0.16666666666666666</v>
      </c>
      <c r="P446" s="4">
        <f t="shared" si="101"/>
        <v>0.16666666666666666</v>
      </c>
      <c r="Q446" s="4">
        <f t="shared" si="102"/>
        <v>0.125</v>
      </c>
      <c r="R446" s="4">
        <f t="shared" si="103"/>
        <v>0.20833333333333334</v>
      </c>
      <c r="S446" s="4">
        <f t="shared" si="104"/>
        <v>0.20833333333333334</v>
      </c>
      <c r="T446" s="5">
        <f t="shared" si="105"/>
        <v>3.0235209409096064E-4</v>
      </c>
      <c r="U446" s="5">
        <f t="shared" si="106"/>
        <v>2.1462616563395695E-4</v>
      </c>
      <c r="V446" s="5">
        <f t="shared" si="107"/>
        <v>5.0143977339225855E-4</v>
      </c>
      <c r="W446" s="5">
        <f t="shared" si="108"/>
        <v>4.5472223519416814E-4</v>
      </c>
      <c r="X446" s="5">
        <f t="shared" si="109"/>
        <v>4.5393724827055311E-4</v>
      </c>
      <c r="Y446" s="5">
        <f t="shared" si="110"/>
        <v>2.7737314983344993E-4</v>
      </c>
      <c r="Z446" s="5">
        <f t="shared" si="111"/>
        <v>4.2370767358990082E-4</v>
      </c>
      <c r="AA446" s="5">
        <f t="shared" si="112"/>
        <v>4.1431601977963612E-4</v>
      </c>
    </row>
    <row r="447" spans="1:27" x14ac:dyDescent="0.3">
      <c r="A447" t="s">
        <v>898</v>
      </c>
      <c r="B447" t="s">
        <v>899</v>
      </c>
      <c r="C447">
        <v>16</v>
      </c>
      <c r="D447">
        <v>0</v>
      </c>
      <c r="E447">
        <v>4</v>
      </c>
      <c r="F447">
        <v>5</v>
      </c>
      <c r="G447">
        <v>5</v>
      </c>
      <c r="H447">
        <v>0</v>
      </c>
      <c r="I447">
        <v>6</v>
      </c>
      <c r="J447">
        <v>7</v>
      </c>
      <c r="K447">
        <v>7</v>
      </c>
      <c r="L447" s="4">
        <f t="shared" si="97"/>
        <v>0</v>
      </c>
      <c r="M447" s="4">
        <f t="shared" si="98"/>
        <v>0.25</v>
      </c>
      <c r="N447" s="4">
        <f t="shared" si="99"/>
        <v>0.3125</v>
      </c>
      <c r="O447" s="4">
        <f t="shared" si="100"/>
        <v>0.3125</v>
      </c>
      <c r="P447" s="4">
        <f t="shared" si="101"/>
        <v>0</v>
      </c>
      <c r="Q447" s="4">
        <f t="shared" si="102"/>
        <v>0.375</v>
      </c>
      <c r="R447" s="4">
        <f t="shared" si="103"/>
        <v>0.4375</v>
      </c>
      <c r="S447" s="4">
        <f t="shared" si="104"/>
        <v>0.4375</v>
      </c>
      <c r="T447" s="5">
        <f t="shared" si="105"/>
        <v>0</v>
      </c>
      <c r="U447" s="5">
        <f t="shared" si="106"/>
        <v>6.4387849690187085E-4</v>
      </c>
      <c r="V447" s="5">
        <f t="shared" si="107"/>
        <v>7.5215966008838778E-4</v>
      </c>
      <c r="W447" s="5">
        <f t="shared" si="108"/>
        <v>8.5260419098906535E-4</v>
      </c>
      <c r="X447" s="5">
        <f t="shared" si="109"/>
        <v>0</v>
      </c>
      <c r="Y447" s="5">
        <f t="shared" si="110"/>
        <v>8.3211944950034979E-4</v>
      </c>
      <c r="Z447" s="5">
        <f t="shared" si="111"/>
        <v>8.8978611453879169E-4</v>
      </c>
      <c r="AA447" s="5">
        <f t="shared" si="112"/>
        <v>8.7006364153723579E-4</v>
      </c>
    </row>
    <row r="448" spans="1:27" x14ac:dyDescent="0.3">
      <c r="A448" t="s">
        <v>900</v>
      </c>
      <c r="B448" t="s">
        <v>901</v>
      </c>
      <c r="C448">
        <v>18</v>
      </c>
      <c r="D448">
        <v>2</v>
      </c>
      <c r="E448">
        <v>3</v>
      </c>
      <c r="F448">
        <v>6</v>
      </c>
      <c r="G448">
        <v>3</v>
      </c>
      <c r="H448">
        <v>4</v>
      </c>
      <c r="I448">
        <v>6</v>
      </c>
      <c r="J448">
        <v>10</v>
      </c>
      <c r="K448">
        <v>6</v>
      </c>
      <c r="L448" s="4">
        <f t="shared" si="97"/>
        <v>0.1111111111111111</v>
      </c>
      <c r="M448" s="4">
        <f t="shared" si="98"/>
        <v>0.16666666666666666</v>
      </c>
      <c r="N448" s="4">
        <f t="shared" si="99"/>
        <v>0.33333333333333331</v>
      </c>
      <c r="O448" s="4">
        <f t="shared" si="100"/>
        <v>0.16666666666666666</v>
      </c>
      <c r="P448" s="4">
        <f t="shared" si="101"/>
        <v>0.22222222222222221</v>
      </c>
      <c r="Q448" s="4">
        <f t="shared" si="102"/>
        <v>0.33333333333333331</v>
      </c>
      <c r="R448" s="4">
        <f t="shared" si="103"/>
        <v>0.55555555555555558</v>
      </c>
      <c r="S448" s="4">
        <f t="shared" si="104"/>
        <v>0.33333333333333331</v>
      </c>
      <c r="T448" s="5">
        <f t="shared" si="105"/>
        <v>4.0313612545461416E-4</v>
      </c>
      <c r="U448" s="5">
        <f t="shared" si="106"/>
        <v>4.292523312679139E-4</v>
      </c>
      <c r="V448" s="5">
        <f t="shared" si="107"/>
        <v>8.023036374276136E-4</v>
      </c>
      <c r="W448" s="5">
        <f t="shared" si="108"/>
        <v>4.5472223519416814E-4</v>
      </c>
      <c r="X448" s="5">
        <f t="shared" si="109"/>
        <v>6.0524966436073752E-4</v>
      </c>
      <c r="Y448" s="5">
        <f t="shared" si="110"/>
        <v>7.3966173288919981E-4</v>
      </c>
      <c r="Z448" s="5">
        <f t="shared" si="111"/>
        <v>1.1298871295730688E-3</v>
      </c>
      <c r="AA448" s="5">
        <f t="shared" si="112"/>
        <v>6.6290563164741773E-4</v>
      </c>
    </row>
    <row r="449" spans="1:27" x14ac:dyDescent="0.3">
      <c r="A449" t="s">
        <v>902</v>
      </c>
      <c r="B449" t="s">
        <v>903</v>
      </c>
      <c r="C449">
        <v>16</v>
      </c>
      <c r="D449">
        <v>2</v>
      </c>
      <c r="E449">
        <v>6</v>
      </c>
      <c r="F449">
        <v>5</v>
      </c>
      <c r="G449">
        <v>5</v>
      </c>
      <c r="H449">
        <v>3</v>
      </c>
      <c r="I449">
        <v>7</v>
      </c>
      <c r="J449">
        <v>8</v>
      </c>
      <c r="K449">
        <v>4</v>
      </c>
      <c r="L449" s="4">
        <f t="shared" si="97"/>
        <v>0.125</v>
      </c>
      <c r="M449" s="4">
        <f t="shared" si="98"/>
        <v>0.375</v>
      </c>
      <c r="N449" s="4">
        <f t="shared" si="99"/>
        <v>0.3125</v>
      </c>
      <c r="O449" s="4">
        <f t="shared" si="100"/>
        <v>0.3125</v>
      </c>
      <c r="P449" s="4">
        <f t="shared" si="101"/>
        <v>0.1875</v>
      </c>
      <c r="Q449" s="4">
        <f t="shared" si="102"/>
        <v>0.4375</v>
      </c>
      <c r="R449" s="4">
        <f t="shared" si="103"/>
        <v>0.5</v>
      </c>
      <c r="S449" s="4">
        <f t="shared" si="104"/>
        <v>0.25</v>
      </c>
      <c r="T449" s="5">
        <f t="shared" si="105"/>
        <v>4.5352814113644099E-4</v>
      </c>
      <c r="U449" s="5">
        <f t="shared" si="106"/>
        <v>9.6581774535280628E-4</v>
      </c>
      <c r="V449" s="5">
        <f t="shared" si="107"/>
        <v>7.5215966008838778E-4</v>
      </c>
      <c r="W449" s="5">
        <f t="shared" si="108"/>
        <v>8.5260419098906535E-4</v>
      </c>
      <c r="X449" s="5">
        <f t="shared" si="109"/>
        <v>5.1067940430437231E-4</v>
      </c>
      <c r="Y449" s="5">
        <f t="shared" si="110"/>
        <v>9.7080602441707475E-4</v>
      </c>
      <c r="Z449" s="5">
        <f t="shared" si="111"/>
        <v>1.0168984166157619E-3</v>
      </c>
      <c r="AA449" s="5">
        <f t="shared" si="112"/>
        <v>4.9717922373556332E-4</v>
      </c>
    </row>
    <row r="450" spans="1:27" x14ac:dyDescent="0.3">
      <c r="A450" t="s">
        <v>904</v>
      </c>
      <c r="B450" t="s">
        <v>905</v>
      </c>
      <c r="C450">
        <v>24</v>
      </c>
      <c r="D450">
        <v>4</v>
      </c>
      <c r="E450">
        <v>5</v>
      </c>
      <c r="F450">
        <v>4</v>
      </c>
      <c r="G450">
        <v>3</v>
      </c>
      <c r="H450">
        <v>5</v>
      </c>
      <c r="I450">
        <v>3</v>
      </c>
      <c r="J450">
        <v>5</v>
      </c>
      <c r="K450">
        <v>13</v>
      </c>
      <c r="L450" s="4">
        <f t="shared" si="97"/>
        <v>0.16666666666666666</v>
      </c>
      <c r="M450" s="4">
        <f t="shared" si="98"/>
        <v>0.20833333333333334</v>
      </c>
      <c r="N450" s="4">
        <f t="shared" si="99"/>
        <v>0.16666666666666666</v>
      </c>
      <c r="O450" s="4">
        <f t="shared" si="100"/>
        <v>0.125</v>
      </c>
      <c r="P450" s="4">
        <f t="shared" si="101"/>
        <v>0.20833333333333334</v>
      </c>
      <c r="Q450" s="4">
        <f t="shared" si="102"/>
        <v>0.125</v>
      </c>
      <c r="R450" s="4">
        <f t="shared" si="103"/>
        <v>0.20833333333333334</v>
      </c>
      <c r="S450" s="4">
        <f t="shared" si="104"/>
        <v>0.54166666666666663</v>
      </c>
      <c r="T450" s="5">
        <f t="shared" si="105"/>
        <v>6.0470418818192129E-4</v>
      </c>
      <c r="U450" s="5">
        <f t="shared" si="106"/>
        <v>5.3656541408489238E-4</v>
      </c>
      <c r="V450" s="5">
        <f t="shared" si="107"/>
        <v>4.011518187138068E-4</v>
      </c>
      <c r="W450" s="5">
        <f t="shared" si="108"/>
        <v>3.4104167639562613E-4</v>
      </c>
      <c r="X450" s="5">
        <f t="shared" si="109"/>
        <v>5.6742156033819146E-4</v>
      </c>
      <c r="Y450" s="5">
        <f t="shared" si="110"/>
        <v>2.7737314983344993E-4</v>
      </c>
      <c r="Z450" s="5">
        <f t="shared" si="111"/>
        <v>4.2370767358990082E-4</v>
      </c>
      <c r="AA450" s="5">
        <f t="shared" si="112"/>
        <v>1.0772216514270537E-3</v>
      </c>
    </row>
    <row r="451" spans="1:27" x14ac:dyDescent="0.3">
      <c r="A451" t="s">
        <v>906</v>
      </c>
      <c r="B451" t="s">
        <v>907</v>
      </c>
      <c r="C451">
        <v>38</v>
      </c>
      <c r="D451">
        <v>5</v>
      </c>
      <c r="E451">
        <v>4</v>
      </c>
      <c r="F451">
        <v>4</v>
      </c>
      <c r="G451">
        <v>4</v>
      </c>
      <c r="H451">
        <v>4</v>
      </c>
      <c r="I451">
        <v>5</v>
      </c>
      <c r="J451">
        <v>7</v>
      </c>
      <c r="K451">
        <v>5</v>
      </c>
      <c r="L451" s="4">
        <f t="shared" si="97"/>
        <v>0.13157894736842105</v>
      </c>
      <c r="M451" s="4">
        <f t="shared" si="98"/>
        <v>0.10526315789473684</v>
      </c>
      <c r="N451" s="4">
        <f t="shared" si="99"/>
        <v>0.10526315789473684</v>
      </c>
      <c r="O451" s="4">
        <f t="shared" si="100"/>
        <v>0.10526315789473684</v>
      </c>
      <c r="P451" s="4">
        <f t="shared" si="101"/>
        <v>0.10526315789473684</v>
      </c>
      <c r="Q451" s="4">
        <f t="shared" si="102"/>
        <v>0.13157894736842105</v>
      </c>
      <c r="R451" s="4">
        <f t="shared" si="103"/>
        <v>0.18421052631578946</v>
      </c>
      <c r="S451" s="4">
        <f t="shared" si="104"/>
        <v>0.13157894736842105</v>
      </c>
      <c r="T451" s="5">
        <f t="shared" si="105"/>
        <v>4.773980433015168E-4</v>
      </c>
      <c r="U451" s="5">
        <f t="shared" si="106"/>
        <v>2.7110673553762984E-4</v>
      </c>
      <c r="V451" s="5">
        <f t="shared" si="107"/>
        <v>2.5335904339819377E-4</v>
      </c>
      <c r="W451" s="5">
        <f t="shared" si="108"/>
        <v>2.8719299064894831E-4</v>
      </c>
      <c r="X451" s="5">
        <f t="shared" si="109"/>
        <v>2.8669720943403357E-4</v>
      </c>
      <c r="Y451" s="5">
        <f t="shared" si="110"/>
        <v>2.9197173666678939E-4</v>
      </c>
      <c r="Z451" s="5">
        <f t="shared" si="111"/>
        <v>3.7464678506896488E-4</v>
      </c>
      <c r="AA451" s="5">
        <f t="shared" si="112"/>
        <v>2.6167327565029645E-4</v>
      </c>
    </row>
    <row r="452" spans="1:27" x14ac:dyDescent="0.3">
      <c r="A452" t="s">
        <v>908</v>
      </c>
      <c r="B452" t="s">
        <v>909</v>
      </c>
      <c r="C452">
        <v>17</v>
      </c>
      <c r="D452">
        <v>4</v>
      </c>
      <c r="E452">
        <v>4</v>
      </c>
      <c r="F452">
        <v>5</v>
      </c>
      <c r="G452">
        <v>3</v>
      </c>
      <c r="H452">
        <v>5</v>
      </c>
      <c r="I452">
        <v>6</v>
      </c>
      <c r="J452">
        <v>4</v>
      </c>
      <c r="K452">
        <v>4</v>
      </c>
      <c r="L452" s="4">
        <f t="shared" ref="L452:L515" si="113">D452/C452</f>
        <v>0.23529411764705882</v>
      </c>
      <c r="M452" s="4">
        <f t="shared" ref="M452:M515" si="114">E452/C452</f>
        <v>0.23529411764705882</v>
      </c>
      <c r="N452" s="4">
        <f t="shared" ref="N452:N515" si="115">F452/C452</f>
        <v>0.29411764705882354</v>
      </c>
      <c r="O452" s="4">
        <f t="shared" ref="O452:O515" si="116">G452/C452</f>
        <v>0.17647058823529413</v>
      </c>
      <c r="P452" s="4">
        <f t="shared" ref="P452:P515" si="117">H452/C452</f>
        <v>0.29411764705882354</v>
      </c>
      <c r="Q452" s="4">
        <f t="shared" ref="Q452:Q515" si="118">I452/C452</f>
        <v>0.35294117647058826</v>
      </c>
      <c r="R452" s="4">
        <f t="shared" ref="R452:R515" si="119">J452/C452</f>
        <v>0.23529411764705882</v>
      </c>
      <c r="S452" s="4">
        <f t="shared" ref="S452:S515" si="120">K452/C452</f>
        <v>0.23529411764705882</v>
      </c>
      <c r="T452" s="5">
        <f t="shared" ref="T452:T515" si="121">L452/$AC$3</f>
        <v>8.5370003037447712E-4</v>
      </c>
      <c r="U452" s="5">
        <f t="shared" ref="U452:U515" si="122">M452/$AD$3</f>
        <v>6.0600329120176076E-4</v>
      </c>
      <c r="V452" s="5">
        <f t="shared" ref="V452:V515" si="123">N452/$AE$3</f>
        <v>7.0791497420083559E-4</v>
      </c>
      <c r="W452" s="5">
        <f t="shared" ref="W452:W515" si="124">O452/$AF$3</f>
        <v>4.8147060197029572E-4</v>
      </c>
      <c r="X452" s="5">
        <f t="shared" ref="X452:X515" si="125">P452/$AG$3</f>
        <v>8.0106573224215266E-4</v>
      </c>
      <c r="Y452" s="5">
        <f t="shared" ref="Y452:Y515" si="126">Q452/$AH$3</f>
        <v>7.831712465885646E-4</v>
      </c>
      <c r="Z452" s="5">
        <f t="shared" ref="Z452:Z515" si="127">R452/$AI$3</f>
        <v>4.7854043134859384E-4</v>
      </c>
      <c r="AA452" s="5">
        <f t="shared" ref="AA452:AA515" si="128">S452/$AJ$3</f>
        <v>4.6793338704523605E-4</v>
      </c>
    </row>
    <row r="453" spans="1:27" x14ac:dyDescent="0.3">
      <c r="A453" t="s">
        <v>910</v>
      </c>
      <c r="B453" t="s">
        <v>911</v>
      </c>
      <c r="C453">
        <v>45</v>
      </c>
      <c r="D453">
        <v>3</v>
      </c>
      <c r="E453">
        <v>4</v>
      </c>
      <c r="F453">
        <v>3</v>
      </c>
      <c r="G453">
        <v>4</v>
      </c>
      <c r="H453">
        <v>5</v>
      </c>
      <c r="I453">
        <v>7</v>
      </c>
      <c r="J453">
        <v>8</v>
      </c>
      <c r="K453">
        <v>9</v>
      </c>
      <c r="L453" s="4">
        <f t="shared" si="113"/>
        <v>6.6666666666666666E-2</v>
      </c>
      <c r="M453" s="4">
        <f t="shared" si="114"/>
        <v>8.8888888888888892E-2</v>
      </c>
      <c r="N453" s="4">
        <f t="shared" si="115"/>
        <v>6.6666666666666666E-2</v>
      </c>
      <c r="O453" s="4">
        <f t="shared" si="116"/>
        <v>8.8888888888888892E-2</v>
      </c>
      <c r="P453" s="4">
        <f t="shared" si="117"/>
        <v>0.1111111111111111</v>
      </c>
      <c r="Q453" s="4">
        <f t="shared" si="118"/>
        <v>0.15555555555555556</v>
      </c>
      <c r="R453" s="4">
        <f t="shared" si="119"/>
        <v>0.17777777777777778</v>
      </c>
      <c r="S453" s="4">
        <f t="shared" si="120"/>
        <v>0.2</v>
      </c>
      <c r="T453" s="5">
        <f t="shared" si="121"/>
        <v>2.4188167527276853E-4</v>
      </c>
      <c r="U453" s="5">
        <f t="shared" si="122"/>
        <v>2.2893457667622077E-4</v>
      </c>
      <c r="V453" s="5">
        <f t="shared" si="123"/>
        <v>1.6046072748552274E-4</v>
      </c>
      <c r="W453" s="5">
        <f t="shared" si="124"/>
        <v>2.4251852543688969E-4</v>
      </c>
      <c r="X453" s="5">
        <f t="shared" si="125"/>
        <v>3.0262483218036876E-4</v>
      </c>
      <c r="Y453" s="5">
        <f t="shared" si="126"/>
        <v>3.4517547534829325E-4</v>
      </c>
      <c r="Z453" s="5">
        <f t="shared" si="127"/>
        <v>3.6156388146338202E-4</v>
      </c>
      <c r="AA453" s="5">
        <f t="shared" si="128"/>
        <v>3.9774337898845069E-4</v>
      </c>
    </row>
    <row r="454" spans="1:27" x14ac:dyDescent="0.3">
      <c r="A454" t="s">
        <v>912</v>
      </c>
      <c r="B454" t="s">
        <v>913</v>
      </c>
      <c r="C454">
        <v>14</v>
      </c>
      <c r="D454">
        <v>2</v>
      </c>
      <c r="E454">
        <v>4</v>
      </c>
      <c r="F454">
        <v>3</v>
      </c>
      <c r="G454">
        <v>6</v>
      </c>
      <c r="H454">
        <v>0</v>
      </c>
      <c r="I454">
        <v>4</v>
      </c>
      <c r="J454">
        <v>3</v>
      </c>
      <c r="K454">
        <v>5</v>
      </c>
      <c r="L454" s="4">
        <f t="shared" si="113"/>
        <v>0.14285714285714285</v>
      </c>
      <c r="M454" s="4">
        <f t="shared" si="114"/>
        <v>0.2857142857142857</v>
      </c>
      <c r="N454" s="4">
        <f t="shared" si="115"/>
        <v>0.21428571428571427</v>
      </c>
      <c r="O454" s="4">
        <f t="shared" si="116"/>
        <v>0.42857142857142855</v>
      </c>
      <c r="P454" s="4">
        <f t="shared" si="117"/>
        <v>0</v>
      </c>
      <c r="Q454" s="4">
        <f t="shared" si="118"/>
        <v>0.2857142857142857</v>
      </c>
      <c r="R454" s="4">
        <f t="shared" si="119"/>
        <v>0.21428571428571427</v>
      </c>
      <c r="S454" s="4">
        <f t="shared" si="120"/>
        <v>0.35714285714285715</v>
      </c>
      <c r="T454" s="5">
        <f t="shared" si="121"/>
        <v>5.183178755845039E-4</v>
      </c>
      <c r="U454" s="5">
        <f t="shared" si="122"/>
        <v>7.3586113931642383E-4</v>
      </c>
      <c r="V454" s="5">
        <f t="shared" si="123"/>
        <v>5.1576662406060871E-4</v>
      </c>
      <c r="W454" s="5">
        <f t="shared" si="124"/>
        <v>1.1692857476421467E-3</v>
      </c>
      <c r="X454" s="5">
        <f t="shared" si="125"/>
        <v>0</v>
      </c>
      <c r="Y454" s="5">
        <f t="shared" si="126"/>
        <v>6.3399577104788552E-4</v>
      </c>
      <c r="Z454" s="5">
        <f t="shared" si="127"/>
        <v>4.3581360712104079E-4</v>
      </c>
      <c r="AA454" s="5">
        <f t="shared" si="128"/>
        <v>7.1025603390794767E-4</v>
      </c>
    </row>
    <row r="455" spans="1:27" x14ac:dyDescent="0.3">
      <c r="A455" t="s">
        <v>914</v>
      </c>
      <c r="B455" t="s">
        <v>915</v>
      </c>
      <c r="C455">
        <v>13</v>
      </c>
      <c r="D455">
        <v>3</v>
      </c>
      <c r="E455">
        <v>2</v>
      </c>
      <c r="F455">
        <v>4</v>
      </c>
      <c r="G455">
        <v>6</v>
      </c>
      <c r="H455">
        <v>3</v>
      </c>
      <c r="I455">
        <v>2</v>
      </c>
      <c r="J455">
        <v>4</v>
      </c>
      <c r="K455">
        <v>0</v>
      </c>
      <c r="L455" s="4">
        <f t="shared" si="113"/>
        <v>0.23076923076923078</v>
      </c>
      <c r="M455" s="4">
        <f t="shared" si="114"/>
        <v>0.15384615384615385</v>
      </c>
      <c r="N455" s="4">
        <f t="shared" si="115"/>
        <v>0.30769230769230771</v>
      </c>
      <c r="O455" s="4">
        <f t="shared" si="116"/>
        <v>0.46153846153846156</v>
      </c>
      <c r="P455" s="4">
        <f t="shared" si="117"/>
        <v>0.23076923076923078</v>
      </c>
      <c r="Q455" s="4">
        <f t="shared" si="118"/>
        <v>0.15384615384615385</v>
      </c>
      <c r="R455" s="4">
        <f t="shared" si="119"/>
        <v>0.30769230769230771</v>
      </c>
      <c r="S455" s="4">
        <f t="shared" si="120"/>
        <v>0</v>
      </c>
      <c r="T455" s="5">
        <f t="shared" si="121"/>
        <v>8.3728272209804494E-4</v>
      </c>
      <c r="U455" s="5">
        <f t="shared" si="122"/>
        <v>3.962329211703821E-4</v>
      </c>
      <c r="V455" s="5">
        <f t="shared" si="123"/>
        <v>7.405879730101049E-4</v>
      </c>
      <c r="W455" s="5">
        <f t="shared" si="124"/>
        <v>1.2592308051530812E-3</v>
      </c>
      <c r="X455" s="5">
        <f t="shared" si="125"/>
        <v>6.2852849760538132E-4</v>
      </c>
      <c r="Y455" s="5">
        <f t="shared" si="126"/>
        <v>3.4138233825655378E-4</v>
      </c>
      <c r="Z455" s="5">
        <f t="shared" si="127"/>
        <v>6.2578364099431512E-4</v>
      </c>
      <c r="AA455" s="5">
        <f t="shared" si="128"/>
        <v>0</v>
      </c>
    </row>
    <row r="456" spans="1:27" x14ac:dyDescent="0.3">
      <c r="A456" t="s">
        <v>916</v>
      </c>
      <c r="B456" t="s">
        <v>917</v>
      </c>
      <c r="C456">
        <v>40</v>
      </c>
      <c r="D456">
        <v>3</v>
      </c>
      <c r="E456">
        <v>0</v>
      </c>
      <c r="F456">
        <v>0</v>
      </c>
      <c r="G456">
        <v>2</v>
      </c>
      <c r="H456">
        <v>3</v>
      </c>
      <c r="I456">
        <v>3</v>
      </c>
      <c r="J456">
        <v>4</v>
      </c>
      <c r="K456">
        <v>4</v>
      </c>
      <c r="L456" s="4">
        <f t="shared" si="113"/>
        <v>7.4999999999999997E-2</v>
      </c>
      <c r="M456" s="4">
        <f t="shared" si="114"/>
        <v>0</v>
      </c>
      <c r="N456" s="4">
        <f t="shared" si="115"/>
        <v>0</v>
      </c>
      <c r="O456" s="4">
        <f t="shared" si="116"/>
        <v>0.05</v>
      </c>
      <c r="P456" s="4">
        <f t="shared" si="117"/>
        <v>7.4999999999999997E-2</v>
      </c>
      <c r="Q456" s="4">
        <f t="shared" si="118"/>
        <v>7.4999999999999997E-2</v>
      </c>
      <c r="R456" s="4">
        <f t="shared" si="119"/>
        <v>0.1</v>
      </c>
      <c r="S456" s="4">
        <f t="shared" si="120"/>
        <v>0.1</v>
      </c>
      <c r="T456" s="5">
        <f t="shared" si="121"/>
        <v>2.7211688468186459E-4</v>
      </c>
      <c r="U456" s="5">
        <f t="shared" si="122"/>
        <v>0</v>
      </c>
      <c r="V456" s="5">
        <f t="shared" si="123"/>
        <v>0</v>
      </c>
      <c r="W456" s="5">
        <f t="shared" si="124"/>
        <v>1.3641667055825046E-4</v>
      </c>
      <c r="X456" s="5">
        <f t="shared" si="125"/>
        <v>2.0427176172174892E-4</v>
      </c>
      <c r="Y456" s="5">
        <f t="shared" si="126"/>
        <v>1.6642388990006996E-4</v>
      </c>
      <c r="Z456" s="5">
        <f t="shared" si="127"/>
        <v>2.0337968332315241E-4</v>
      </c>
      <c r="AA456" s="5">
        <f t="shared" si="128"/>
        <v>1.9887168949422535E-4</v>
      </c>
    </row>
    <row r="457" spans="1:27" x14ac:dyDescent="0.3">
      <c r="A457" t="s">
        <v>918</v>
      </c>
      <c r="B457" t="s">
        <v>919</v>
      </c>
      <c r="C457">
        <v>197</v>
      </c>
      <c r="D457">
        <v>0</v>
      </c>
      <c r="E457">
        <v>0</v>
      </c>
      <c r="F457">
        <v>0</v>
      </c>
      <c r="G457">
        <v>0</v>
      </c>
      <c r="H457">
        <v>4</v>
      </c>
      <c r="I457">
        <v>0</v>
      </c>
      <c r="J457">
        <v>0</v>
      </c>
      <c r="K457">
        <v>0</v>
      </c>
      <c r="L457" s="4">
        <f t="shared" si="113"/>
        <v>0</v>
      </c>
      <c r="M457" s="4">
        <f t="shared" si="114"/>
        <v>0</v>
      </c>
      <c r="N457" s="4">
        <f t="shared" si="115"/>
        <v>0</v>
      </c>
      <c r="O457" s="4">
        <f t="shared" si="116"/>
        <v>0</v>
      </c>
      <c r="P457" s="4">
        <f t="shared" si="117"/>
        <v>2.030456852791878E-2</v>
      </c>
      <c r="Q457" s="4">
        <f t="shared" si="118"/>
        <v>0</v>
      </c>
      <c r="R457" s="4">
        <f t="shared" si="119"/>
        <v>0</v>
      </c>
      <c r="S457" s="4">
        <f t="shared" si="120"/>
        <v>0</v>
      </c>
      <c r="T457" s="5">
        <f t="shared" si="121"/>
        <v>0</v>
      </c>
      <c r="U457" s="5">
        <f t="shared" si="122"/>
        <v>0</v>
      </c>
      <c r="V457" s="5">
        <f t="shared" si="123"/>
        <v>0</v>
      </c>
      <c r="W457" s="5">
        <f t="shared" si="124"/>
        <v>0</v>
      </c>
      <c r="X457" s="5">
        <f t="shared" si="125"/>
        <v>5.5301999789305962E-5</v>
      </c>
      <c r="Y457" s="5">
        <f t="shared" si="126"/>
        <v>0</v>
      </c>
      <c r="Z457" s="5">
        <f t="shared" si="127"/>
        <v>0</v>
      </c>
      <c r="AA457" s="5">
        <f t="shared" si="128"/>
        <v>0</v>
      </c>
    </row>
    <row r="458" spans="1:27" x14ac:dyDescent="0.3">
      <c r="A458" t="s">
        <v>920</v>
      </c>
      <c r="B458" t="s">
        <v>921</v>
      </c>
      <c r="C458">
        <v>43</v>
      </c>
      <c r="D458">
        <v>3</v>
      </c>
      <c r="E458">
        <v>3</v>
      </c>
      <c r="F458">
        <v>5</v>
      </c>
      <c r="G458">
        <v>4</v>
      </c>
      <c r="H458">
        <v>5</v>
      </c>
      <c r="I458">
        <v>4</v>
      </c>
      <c r="J458">
        <v>6</v>
      </c>
      <c r="K458">
        <v>6</v>
      </c>
      <c r="L458" s="4">
        <f t="shared" si="113"/>
        <v>6.9767441860465115E-2</v>
      </c>
      <c r="M458" s="4">
        <f t="shared" si="114"/>
        <v>6.9767441860465115E-2</v>
      </c>
      <c r="N458" s="4">
        <f t="shared" si="115"/>
        <v>0.11627906976744186</v>
      </c>
      <c r="O458" s="4">
        <f t="shared" si="116"/>
        <v>9.3023255813953487E-2</v>
      </c>
      <c r="P458" s="4">
        <f t="shared" si="117"/>
        <v>0.11627906976744186</v>
      </c>
      <c r="Q458" s="4">
        <f t="shared" si="118"/>
        <v>9.3023255813953487E-2</v>
      </c>
      <c r="R458" s="4">
        <f t="shared" si="119"/>
        <v>0.13953488372093023</v>
      </c>
      <c r="S458" s="4">
        <f t="shared" si="120"/>
        <v>0.13953488372093023</v>
      </c>
      <c r="T458" s="5">
        <f t="shared" si="121"/>
        <v>2.5313198575057169E-4</v>
      </c>
      <c r="U458" s="5">
        <f t="shared" si="122"/>
        <v>1.7968702239121978E-4</v>
      </c>
      <c r="V458" s="5">
        <f t="shared" si="123"/>
        <v>2.7987336189335359E-4</v>
      </c>
      <c r="W458" s="5">
        <f t="shared" si="124"/>
        <v>2.53798456852559E-4</v>
      </c>
      <c r="X458" s="5">
        <f t="shared" si="125"/>
        <v>3.1670040577015337E-4</v>
      </c>
      <c r="Y458" s="5">
        <f t="shared" si="126"/>
        <v>2.0641722778303251E-4</v>
      </c>
      <c r="Z458" s="5">
        <f t="shared" si="127"/>
        <v>2.8378560463695682E-4</v>
      </c>
      <c r="AA458" s="5">
        <f t="shared" si="128"/>
        <v>2.7749538068961676E-4</v>
      </c>
    </row>
    <row r="459" spans="1:27" x14ac:dyDescent="0.3">
      <c r="A459" t="s">
        <v>922</v>
      </c>
      <c r="B459" t="s">
        <v>923</v>
      </c>
      <c r="C459">
        <v>49</v>
      </c>
      <c r="D459">
        <v>2</v>
      </c>
      <c r="E459">
        <v>0</v>
      </c>
      <c r="F459">
        <v>3</v>
      </c>
      <c r="G459">
        <v>2</v>
      </c>
      <c r="H459">
        <v>3</v>
      </c>
      <c r="I459">
        <v>3</v>
      </c>
      <c r="J459">
        <v>4</v>
      </c>
      <c r="K459">
        <v>3</v>
      </c>
      <c r="L459" s="4">
        <f t="shared" si="113"/>
        <v>4.0816326530612242E-2</v>
      </c>
      <c r="M459" s="4">
        <f t="shared" si="114"/>
        <v>0</v>
      </c>
      <c r="N459" s="4">
        <f t="shared" si="115"/>
        <v>6.1224489795918366E-2</v>
      </c>
      <c r="O459" s="4">
        <f t="shared" si="116"/>
        <v>4.0816326530612242E-2</v>
      </c>
      <c r="P459" s="4">
        <f t="shared" si="117"/>
        <v>6.1224489795918366E-2</v>
      </c>
      <c r="Q459" s="4">
        <f t="shared" si="118"/>
        <v>6.1224489795918366E-2</v>
      </c>
      <c r="R459" s="4">
        <f t="shared" si="119"/>
        <v>8.1632653061224483E-2</v>
      </c>
      <c r="S459" s="4">
        <f t="shared" si="120"/>
        <v>6.1224489795918366E-2</v>
      </c>
      <c r="T459" s="5">
        <f t="shared" si="121"/>
        <v>1.4809082159557255E-4</v>
      </c>
      <c r="U459" s="5">
        <f t="shared" si="122"/>
        <v>0</v>
      </c>
      <c r="V459" s="5">
        <f t="shared" si="123"/>
        <v>1.4736189258874536E-4</v>
      </c>
      <c r="W459" s="5">
        <f t="shared" si="124"/>
        <v>1.1136054739449016E-4</v>
      </c>
      <c r="X459" s="5">
        <f t="shared" si="125"/>
        <v>1.6675245854836645E-4</v>
      </c>
      <c r="Y459" s="5">
        <f t="shared" si="126"/>
        <v>1.3585623665311833E-4</v>
      </c>
      <c r="Z459" s="5">
        <f t="shared" si="127"/>
        <v>1.66024231284206E-4</v>
      </c>
      <c r="AA459" s="5">
        <f t="shared" si="128"/>
        <v>1.2175817724136245E-4</v>
      </c>
    </row>
    <row r="460" spans="1:27" x14ac:dyDescent="0.3">
      <c r="A460" t="s">
        <v>924</v>
      </c>
      <c r="B460" t="s">
        <v>925</v>
      </c>
      <c r="C460">
        <v>22</v>
      </c>
      <c r="D460">
        <v>4</v>
      </c>
      <c r="E460">
        <v>3</v>
      </c>
      <c r="F460">
        <v>4</v>
      </c>
      <c r="G460">
        <v>2</v>
      </c>
      <c r="H460">
        <v>6</v>
      </c>
      <c r="I460">
        <v>6</v>
      </c>
      <c r="J460">
        <v>7</v>
      </c>
      <c r="K460">
        <v>4</v>
      </c>
      <c r="L460" s="4">
        <f t="shared" si="113"/>
        <v>0.18181818181818182</v>
      </c>
      <c r="M460" s="4">
        <f t="shared" si="114"/>
        <v>0.13636363636363635</v>
      </c>
      <c r="N460" s="4">
        <f t="shared" si="115"/>
        <v>0.18181818181818182</v>
      </c>
      <c r="O460" s="4">
        <f t="shared" si="116"/>
        <v>9.0909090909090912E-2</v>
      </c>
      <c r="P460" s="4">
        <f t="shared" si="117"/>
        <v>0.27272727272727271</v>
      </c>
      <c r="Q460" s="4">
        <f t="shared" si="118"/>
        <v>0.27272727272727271</v>
      </c>
      <c r="R460" s="4">
        <f t="shared" si="119"/>
        <v>0.31818181818181818</v>
      </c>
      <c r="S460" s="4">
        <f t="shared" si="120"/>
        <v>0.18181818181818182</v>
      </c>
      <c r="T460" s="5">
        <f t="shared" si="121"/>
        <v>6.5967729619845965E-4</v>
      </c>
      <c r="U460" s="5">
        <f t="shared" si="122"/>
        <v>3.5120645285556588E-4</v>
      </c>
      <c r="V460" s="5">
        <f t="shared" si="123"/>
        <v>4.3762016586960744E-4</v>
      </c>
      <c r="W460" s="5">
        <f t="shared" si="124"/>
        <v>2.4803031010590991E-4</v>
      </c>
      <c r="X460" s="5">
        <f t="shared" si="125"/>
        <v>7.4280640626090506E-4</v>
      </c>
      <c r="Y460" s="5">
        <f t="shared" si="126"/>
        <v>6.0517778145479978E-4</v>
      </c>
      <c r="Z460" s="5">
        <f t="shared" si="127"/>
        <v>6.471171742100303E-4</v>
      </c>
      <c r="AA460" s="5">
        <f t="shared" si="128"/>
        <v>3.6158488998950063E-4</v>
      </c>
    </row>
    <row r="461" spans="1:27" x14ac:dyDescent="0.3">
      <c r="A461" t="s">
        <v>926</v>
      </c>
      <c r="B461" t="s">
        <v>927</v>
      </c>
      <c r="C461">
        <v>36</v>
      </c>
      <c r="D461">
        <v>3</v>
      </c>
      <c r="E461">
        <v>5</v>
      </c>
      <c r="F461">
        <v>4</v>
      </c>
      <c r="G461">
        <v>0</v>
      </c>
      <c r="H461">
        <v>6</v>
      </c>
      <c r="I461">
        <v>5</v>
      </c>
      <c r="J461">
        <v>9</v>
      </c>
      <c r="K461">
        <v>7</v>
      </c>
      <c r="L461" s="4">
        <f t="shared" si="113"/>
        <v>8.3333333333333329E-2</v>
      </c>
      <c r="M461" s="4">
        <f t="shared" si="114"/>
        <v>0.1388888888888889</v>
      </c>
      <c r="N461" s="4">
        <f t="shared" si="115"/>
        <v>0.1111111111111111</v>
      </c>
      <c r="O461" s="4">
        <f t="shared" si="116"/>
        <v>0</v>
      </c>
      <c r="P461" s="4">
        <f t="shared" si="117"/>
        <v>0.16666666666666666</v>
      </c>
      <c r="Q461" s="4">
        <f t="shared" si="118"/>
        <v>0.1388888888888889</v>
      </c>
      <c r="R461" s="4">
        <f t="shared" si="119"/>
        <v>0.25</v>
      </c>
      <c r="S461" s="4">
        <f t="shared" si="120"/>
        <v>0.19444444444444445</v>
      </c>
      <c r="T461" s="5">
        <f t="shared" si="121"/>
        <v>3.0235209409096064E-4</v>
      </c>
      <c r="U461" s="5">
        <f t="shared" si="122"/>
        <v>3.5771027605659492E-4</v>
      </c>
      <c r="V461" s="5">
        <f t="shared" si="123"/>
        <v>2.6743454580920452E-4</v>
      </c>
      <c r="W461" s="5">
        <f t="shared" si="124"/>
        <v>0</v>
      </c>
      <c r="X461" s="5">
        <f t="shared" si="125"/>
        <v>4.5393724827055311E-4</v>
      </c>
      <c r="Y461" s="5">
        <f t="shared" si="126"/>
        <v>3.0819238870383327E-4</v>
      </c>
      <c r="Z461" s="5">
        <f t="shared" si="127"/>
        <v>5.0844920830788094E-4</v>
      </c>
      <c r="AA461" s="5">
        <f t="shared" si="128"/>
        <v>3.8669495179432704E-4</v>
      </c>
    </row>
    <row r="462" spans="1:27" x14ac:dyDescent="0.3">
      <c r="A462" t="s">
        <v>928</v>
      </c>
      <c r="B462" t="s">
        <v>929</v>
      </c>
      <c r="C462">
        <v>22</v>
      </c>
      <c r="D462">
        <v>0</v>
      </c>
      <c r="E462">
        <v>0</v>
      </c>
      <c r="F462">
        <v>0</v>
      </c>
      <c r="G462">
        <v>0</v>
      </c>
      <c r="H462">
        <v>4</v>
      </c>
      <c r="I462">
        <v>6</v>
      </c>
      <c r="J462">
        <v>7</v>
      </c>
      <c r="K462">
        <v>6</v>
      </c>
      <c r="L462" s="4">
        <f t="shared" si="113"/>
        <v>0</v>
      </c>
      <c r="M462" s="4">
        <f t="shared" si="114"/>
        <v>0</v>
      </c>
      <c r="N462" s="4">
        <f t="shared" si="115"/>
        <v>0</v>
      </c>
      <c r="O462" s="4">
        <f t="shared" si="116"/>
        <v>0</v>
      </c>
      <c r="P462" s="4">
        <f t="shared" si="117"/>
        <v>0.18181818181818182</v>
      </c>
      <c r="Q462" s="4">
        <f t="shared" si="118"/>
        <v>0.27272727272727271</v>
      </c>
      <c r="R462" s="4">
        <f t="shared" si="119"/>
        <v>0.31818181818181818</v>
      </c>
      <c r="S462" s="4">
        <f t="shared" si="120"/>
        <v>0.27272727272727271</v>
      </c>
      <c r="T462" s="5">
        <f t="shared" si="121"/>
        <v>0</v>
      </c>
      <c r="U462" s="5">
        <f t="shared" si="122"/>
        <v>0</v>
      </c>
      <c r="V462" s="5">
        <f t="shared" si="123"/>
        <v>0</v>
      </c>
      <c r="W462" s="5">
        <f t="shared" si="124"/>
        <v>0</v>
      </c>
      <c r="X462" s="5">
        <f t="shared" si="125"/>
        <v>4.9520427084060348E-4</v>
      </c>
      <c r="Y462" s="5">
        <f t="shared" si="126"/>
        <v>6.0517778145479978E-4</v>
      </c>
      <c r="Z462" s="5">
        <f t="shared" si="127"/>
        <v>6.471171742100303E-4</v>
      </c>
      <c r="AA462" s="5">
        <f t="shared" si="128"/>
        <v>5.4237733498425087E-4</v>
      </c>
    </row>
    <row r="463" spans="1:27" x14ac:dyDescent="0.3">
      <c r="A463" t="s">
        <v>930</v>
      </c>
      <c r="B463" t="s">
        <v>931</v>
      </c>
      <c r="C463">
        <v>21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4</v>
      </c>
      <c r="J463">
        <v>4</v>
      </c>
      <c r="K463">
        <v>0</v>
      </c>
      <c r="L463" s="4">
        <f t="shared" si="113"/>
        <v>0</v>
      </c>
      <c r="M463" s="4">
        <f t="shared" si="114"/>
        <v>0</v>
      </c>
      <c r="N463" s="4">
        <f t="shared" si="115"/>
        <v>0</v>
      </c>
      <c r="O463" s="4">
        <f t="shared" si="116"/>
        <v>0</v>
      </c>
      <c r="P463" s="4">
        <f t="shared" si="117"/>
        <v>0</v>
      </c>
      <c r="Q463" s="4">
        <f t="shared" si="118"/>
        <v>0.19047619047619047</v>
      </c>
      <c r="R463" s="4">
        <f t="shared" si="119"/>
        <v>0.19047619047619047</v>
      </c>
      <c r="S463" s="4">
        <f t="shared" si="120"/>
        <v>0</v>
      </c>
      <c r="T463" s="5">
        <f t="shared" si="121"/>
        <v>0</v>
      </c>
      <c r="U463" s="5">
        <f t="shared" si="122"/>
        <v>0</v>
      </c>
      <c r="V463" s="5">
        <f t="shared" si="123"/>
        <v>0</v>
      </c>
      <c r="W463" s="5">
        <f t="shared" si="124"/>
        <v>0</v>
      </c>
      <c r="X463" s="5">
        <f t="shared" si="125"/>
        <v>0</v>
      </c>
      <c r="Y463" s="5">
        <f t="shared" si="126"/>
        <v>4.22663847365257E-4</v>
      </c>
      <c r="Z463" s="5">
        <f t="shared" si="127"/>
        <v>3.8738987299648069E-4</v>
      </c>
      <c r="AA463" s="5">
        <f t="shared" si="128"/>
        <v>0</v>
      </c>
    </row>
    <row r="464" spans="1:27" x14ac:dyDescent="0.3">
      <c r="A464" t="s">
        <v>932</v>
      </c>
      <c r="B464" t="s">
        <v>933</v>
      </c>
      <c r="C464">
        <v>53</v>
      </c>
      <c r="D464">
        <v>0</v>
      </c>
      <c r="E464">
        <v>2</v>
      </c>
      <c r="F464">
        <v>2</v>
      </c>
      <c r="G464">
        <v>2</v>
      </c>
      <c r="H464">
        <v>4</v>
      </c>
      <c r="I464">
        <v>6</v>
      </c>
      <c r="J464">
        <v>9</v>
      </c>
      <c r="K464">
        <v>7</v>
      </c>
      <c r="L464" s="4">
        <f t="shared" si="113"/>
        <v>0</v>
      </c>
      <c r="M464" s="4">
        <f t="shared" si="114"/>
        <v>3.7735849056603772E-2</v>
      </c>
      <c r="N464" s="4">
        <f t="shared" si="115"/>
        <v>3.7735849056603772E-2</v>
      </c>
      <c r="O464" s="4">
        <f t="shared" si="116"/>
        <v>3.7735849056603772E-2</v>
      </c>
      <c r="P464" s="4">
        <f t="shared" si="117"/>
        <v>7.5471698113207544E-2</v>
      </c>
      <c r="Q464" s="4">
        <f t="shared" si="118"/>
        <v>0.11320754716981132</v>
      </c>
      <c r="R464" s="4">
        <f t="shared" si="119"/>
        <v>0.16981132075471697</v>
      </c>
      <c r="S464" s="4">
        <f t="shared" si="120"/>
        <v>0.13207547169811321</v>
      </c>
      <c r="T464" s="5">
        <f t="shared" si="121"/>
        <v>0</v>
      </c>
      <c r="U464" s="5">
        <f t="shared" si="122"/>
        <v>9.7189207079527673E-5</v>
      </c>
      <c r="V464" s="5">
        <f t="shared" si="123"/>
        <v>9.0826826878597766E-5</v>
      </c>
      <c r="W464" s="5">
        <f t="shared" si="124"/>
        <v>1.0295597777981166E-4</v>
      </c>
      <c r="X464" s="5">
        <f t="shared" si="125"/>
        <v>2.0555648978289197E-4</v>
      </c>
      <c r="Y464" s="5">
        <f t="shared" si="126"/>
        <v>2.5120587154727543E-4</v>
      </c>
      <c r="Z464" s="5">
        <f t="shared" si="127"/>
        <v>3.4536172639780592E-4</v>
      </c>
      <c r="AA464" s="5">
        <f t="shared" si="128"/>
        <v>2.6266072197350513E-4</v>
      </c>
    </row>
    <row r="465" spans="1:27" x14ac:dyDescent="0.3">
      <c r="A465" t="s">
        <v>934</v>
      </c>
      <c r="B465" t="s">
        <v>935</v>
      </c>
      <c r="C465">
        <v>26</v>
      </c>
      <c r="D465">
        <v>2</v>
      </c>
      <c r="E465">
        <v>4</v>
      </c>
      <c r="F465">
        <v>5</v>
      </c>
      <c r="G465">
        <v>4</v>
      </c>
      <c r="H465">
        <v>2</v>
      </c>
      <c r="I465">
        <v>4</v>
      </c>
      <c r="J465">
        <v>8</v>
      </c>
      <c r="K465">
        <v>5</v>
      </c>
      <c r="L465" s="4">
        <f t="shared" si="113"/>
        <v>7.6923076923076927E-2</v>
      </c>
      <c r="M465" s="4">
        <f t="shared" si="114"/>
        <v>0.15384615384615385</v>
      </c>
      <c r="N465" s="4">
        <f t="shared" si="115"/>
        <v>0.19230769230769232</v>
      </c>
      <c r="O465" s="4">
        <f t="shared" si="116"/>
        <v>0.15384615384615385</v>
      </c>
      <c r="P465" s="4">
        <f t="shared" si="117"/>
        <v>7.6923076923076927E-2</v>
      </c>
      <c r="Q465" s="4">
        <f t="shared" si="118"/>
        <v>0.15384615384615385</v>
      </c>
      <c r="R465" s="4">
        <f t="shared" si="119"/>
        <v>0.30769230769230771</v>
      </c>
      <c r="S465" s="4">
        <f t="shared" si="120"/>
        <v>0.19230769230769232</v>
      </c>
      <c r="T465" s="5">
        <f t="shared" si="121"/>
        <v>2.7909424069934833E-4</v>
      </c>
      <c r="U465" s="5">
        <f t="shared" si="122"/>
        <v>3.962329211703821E-4</v>
      </c>
      <c r="V465" s="5">
        <f t="shared" si="123"/>
        <v>4.6286748313131561E-4</v>
      </c>
      <c r="W465" s="5">
        <f t="shared" si="124"/>
        <v>4.1974360171769372E-4</v>
      </c>
      <c r="X465" s="5">
        <f t="shared" si="125"/>
        <v>2.0950949920179378E-4</v>
      </c>
      <c r="Y465" s="5">
        <f t="shared" si="126"/>
        <v>3.4138233825655378E-4</v>
      </c>
      <c r="Z465" s="5">
        <f t="shared" si="127"/>
        <v>6.2578364099431512E-4</v>
      </c>
      <c r="AA465" s="5">
        <f t="shared" si="128"/>
        <v>3.824455567196641E-4</v>
      </c>
    </row>
    <row r="466" spans="1:27" x14ac:dyDescent="0.3">
      <c r="A466" t="s">
        <v>936</v>
      </c>
      <c r="B466" t="s">
        <v>937</v>
      </c>
      <c r="C466">
        <v>12</v>
      </c>
      <c r="D466">
        <v>5</v>
      </c>
      <c r="E466">
        <v>3</v>
      </c>
      <c r="F466">
        <v>5</v>
      </c>
      <c r="G466">
        <v>3</v>
      </c>
      <c r="H466">
        <v>5</v>
      </c>
      <c r="I466">
        <v>4</v>
      </c>
      <c r="J466">
        <v>3</v>
      </c>
      <c r="K466">
        <v>4</v>
      </c>
      <c r="L466" s="4">
        <f t="shared" si="113"/>
        <v>0.41666666666666669</v>
      </c>
      <c r="M466" s="4">
        <f t="shared" si="114"/>
        <v>0.25</v>
      </c>
      <c r="N466" s="4">
        <f t="shared" si="115"/>
        <v>0.41666666666666669</v>
      </c>
      <c r="O466" s="4">
        <f t="shared" si="116"/>
        <v>0.25</v>
      </c>
      <c r="P466" s="4">
        <f t="shared" si="117"/>
        <v>0.41666666666666669</v>
      </c>
      <c r="Q466" s="4">
        <f t="shared" si="118"/>
        <v>0.33333333333333331</v>
      </c>
      <c r="R466" s="4">
        <f t="shared" si="119"/>
        <v>0.25</v>
      </c>
      <c r="S466" s="4">
        <f t="shared" si="120"/>
        <v>0.33333333333333331</v>
      </c>
      <c r="T466" s="5">
        <f t="shared" si="121"/>
        <v>1.5117604704548034E-3</v>
      </c>
      <c r="U466" s="5">
        <f t="shared" si="122"/>
        <v>6.4387849690187085E-4</v>
      </c>
      <c r="V466" s="5">
        <f t="shared" si="123"/>
        <v>1.0028795467845171E-3</v>
      </c>
      <c r="W466" s="5">
        <f t="shared" si="124"/>
        <v>6.8208335279125226E-4</v>
      </c>
      <c r="X466" s="5">
        <f t="shared" si="125"/>
        <v>1.1348431206763829E-3</v>
      </c>
      <c r="Y466" s="5">
        <f t="shared" si="126"/>
        <v>7.3966173288919981E-4</v>
      </c>
      <c r="Z466" s="5">
        <f t="shared" si="127"/>
        <v>5.0844920830788094E-4</v>
      </c>
      <c r="AA466" s="5">
        <f t="shared" si="128"/>
        <v>6.6290563164741773E-4</v>
      </c>
    </row>
    <row r="467" spans="1:27" x14ac:dyDescent="0.3">
      <c r="A467" t="s">
        <v>938</v>
      </c>
      <c r="B467" t="s">
        <v>939</v>
      </c>
      <c r="C467">
        <v>23</v>
      </c>
      <c r="D467">
        <v>0</v>
      </c>
      <c r="E467">
        <v>0</v>
      </c>
      <c r="F467">
        <v>2</v>
      </c>
      <c r="G467">
        <v>0</v>
      </c>
      <c r="H467">
        <v>2</v>
      </c>
      <c r="I467">
        <v>0</v>
      </c>
      <c r="J467">
        <v>6</v>
      </c>
      <c r="K467">
        <v>6</v>
      </c>
      <c r="L467" s="4">
        <f t="shared" si="113"/>
        <v>0</v>
      </c>
      <c r="M467" s="4">
        <f t="shared" si="114"/>
        <v>0</v>
      </c>
      <c r="N467" s="4">
        <f t="shared" si="115"/>
        <v>8.6956521739130432E-2</v>
      </c>
      <c r="O467" s="4">
        <f t="shared" si="116"/>
        <v>0</v>
      </c>
      <c r="P467" s="4">
        <f t="shared" si="117"/>
        <v>8.6956521739130432E-2</v>
      </c>
      <c r="Q467" s="4">
        <f t="shared" si="118"/>
        <v>0</v>
      </c>
      <c r="R467" s="4">
        <f t="shared" si="119"/>
        <v>0.2608695652173913</v>
      </c>
      <c r="S467" s="4">
        <f t="shared" si="120"/>
        <v>0.2608695652173913</v>
      </c>
      <c r="T467" s="5">
        <f t="shared" si="121"/>
        <v>0</v>
      </c>
      <c r="U467" s="5">
        <f t="shared" si="122"/>
        <v>0</v>
      </c>
      <c r="V467" s="5">
        <f t="shared" si="123"/>
        <v>2.0929660106807312E-4</v>
      </c>
      <c r="W467" s="5">
        <f t="shared" si="124"/>
        <v>0</v>
      </c>
      <c r="X467" s="5">
        <f t="shared" si="125"/>
        <v>2.3683682518463642E-4</v>
      </c>
      <c r="Y467" s="5">
        <f t="shared" si="126"/>
        <v>0</v>
      </c>
      <c r="Z467" s="5">
        <f t="shared" si="127"/>
        <v>5.3055569562561488E-4</v>
      </c>
      <c r="AA467" s="5">
        <f t="shared" si="128"/>
        <v>5.1879571172406603E-4</v>
      </c>
    </row>
    <row r="468" spans="1:27" x14ac:dyDescent="0.3">
      <c r="A468" t="s">
        <v>940</v>
      </c>
      <c r="B468" t="s">
        <v>941</v>
      </c>
      <c r="C468">
        <v>138</v>
      </c>
      <c r="D468">
        <v>0</v>
      </c>
      <c r="E468">
        <v>2</v>
      </c>
      <c r="F468">
        <v>4</v>
      </c>
      <c r="G468">
        <v>4</v>
      </c>
      <c r="H468">
        <v>3</v>
      </c>
      <c r="I468">
        <v>6</v>
      </c>
      <c r="J468">
        <v>5</v>
      </c>
      <c r="K468">
        <v>7</v>
      </c>
      <c r="L468" s="4">
        <f t="shared" si="113"/>
        <v>0</v>
      </c>
      <c r="M468" s="4">
        <f t="shared" si="114"/>
        <v>1.4492753623188406E-2</v>
      </c>
      <c r="N468" s="4">
        <f t="shared" si="115"/>
        <v>2.8985507246376812E-2</v>
      </c>
      <c r="O468" s="4">
        <f t="shared" si="116"/>
        <v>2.8985507246376812E-2</v>
      </c>
      <c r="P468" s="4">
        <f t="shared" si="117"/>
        <v>2.1739130434782608E-2</v>
      </c>
      <c r="Q468" s="4">
        <f t="shared" si="118"/>
        <v>4.3478260869565216E-2</v>
      </c>
      <c r="R468" s="4">
        <f t="shared" si="119"/>
        <v>3.6231884057971016E-2</v>
      </c>
      <c r="S468" s="4">
        <f t="shared" si="120"/>
        <v>5.0724637681159424E-2</v>
      </c>
      <c r="T468" s="5">
        <f t="shared" si="121"/>
        <v>0</v>
      </c>
      <c r="U468" s="5">
        <f t="shared" si="122"/>
        <v>3.7326289675470773E-5</v>
      </c>
      <c r="V468" s="5">
        <f t="shared" si="123"/>
        <v>6.9765533689357715E-5</v>
      </c>
      <c r="W468" s="5">
        <f t="shared" si="124"/>
        <v>7.9082127859855339E-5</v>
      </c>
      <c r="X468" s="5">
        <f t="shared" si="125"/>
        <v>5.9209206296159105E-5</v>
      </c>
      <c r="Y468" s="5">
        <f t="shared" si="126"/>
        <v>9.6477617333373892E-5</v>
      </c>
      <c r="Z468" s="5">
        <f t="shared" si="127"/>
        <v>7.3688291059113189E-5</v>
      </c>
      <c r="AA468" s="5">
        <f t="shared" si="128"/>
        <v>1.0087694394634619E-4</v>
      </c>
    </row>
    <row r="469" spans="1:27" x14ac:dyDescent="0.3">
      <c r="A469" t="s">
        <v>942</v>
      </c>
      <c r="B469" t="s">
        <v>943</v>
      </c>
      <c r="C469">
        <v>37</v>
      </c>
      <c r="D469">
        <v>3</v>
      </c>
      <c r="E469">
        <v>3</v>
      </c>
      <c r="F469">
        <v>4</v>
      </c>
      <c r="G469">
        <v>4</v>
      </c>
      <c r="H469">
        <v>4</v>
      </c>
      <c r="I469">
        <v>6</v>
      </c>
      <c r="J469">
        <v>7</v>
      </c>
      <c r="K469">
        <v>10</v>
      </c>
      <c r="L469" s="4">
        <f t="shared" si="113"/>
        <v>8.1081081081081086E-2</v>
      </c>
      <c r="M469" s="4">
        <f t="shared" si="114"/>
        <v>8.1081081081081086E-2</v>
      </c>
      <c r="N469" s="4">
        <f t="shared" si="115"/>
        <v>0.10810810810810811</v>
      </c>
      <c r="O469" s="4">
        <f t="shared" si="116"/>
        <v>0.10810810810810811</v>
      </c>
      <c r="P469" s="4">
        <f t="shared" si="117"/>
        <v>0.10810810810810811</v>
      </c>
      <c r="Q469" s="4">
        <f t="shared" si="118"/>
        <v>0.16216216216216217</v>
      </c>
      <c r="R469" s="4">
        <f t="shared" si="119"/>
        <v>0.1891891891891892</v>
      </c>
      <c r="S469" s="4">
        <f t="shared" si="120"/>
        <v>0.27027027027027029</v>
      </c>
      <c r="T469" s="5">
        <f t="shared" si="121"/>
        <v>2.9418041587228605E-4</v>
      </c>
      <c r="U469" s="5">
        <f t="shared" si="122"/>
        <v>2.0882545845466084E-4</v>
      </c>
      <c r="V469" s="5">
        <f t="shared" si="123"/>
        <v>2.6020658511165847E-4</v>
      </c>
      <c r="W469" s="5">
        <f t="shared" si="124"/>
        <v>2.9495496336919019E-4</v>
      </c>
      <c r="X469" s="5">
        <f t="shared" si="125"/>
        <v>2.9444578266198042E-4</v>
      </c>
      <c r="Y469" s="5">
        <f t="shared" si="126"/>
        <v>3.5983543762177289E-4</v>
      </c>
      <c r="Z469" s="5">
        <f t="shared" si="127"/>
        <v>3.8477237385461265E-4</v>
      </c>
      <c r="AA469" s="5">
        <f t="shared" si="128"/>
        <v>5.3749105268709554E-4</v>
      </c>
    </row>
    <row r="470" spans="1:27" x14ac:dyDescent="0.3">
      <c r="A470" t="s">
        <v>944</v>
      </c>
      <c r="B470" t="s">
        <v>945</v>
      </c>
      <c r="C470">
        <v>22</v>
      </c>
      <c r="D470">
        <v>3</v>
      </c>
      <c r="E470">
        <v>4</v>
      </c>
      <c r="F470">
        <v>3</v>
      </c>
      <c r="G470">
        <v>0</v>
      </c>
      <c r="H470">
        <v>6</v>
      </c>
      <c r="I470">
        <v>6</v>
      </c>
      <c r="J470">
        <v>7</v>
      </c>
      <c r="K470">
        <v>4</v>
      </c>
      <c r="L470" s="4">
        <f t="shared" si="113"/>
        <v>0.13636363636363635</v>
      </c>
      <c r="M470" s="4">
        <f t="shared" si="114"/>
        <v>0.18181818181818182</v>
      </c>
      <c r="N470" s="4">
        <f t="shared" si="115"/>
        <v>0.13636363636363635</v>
      </c>
      <c r="O470" s="4">
        <f t="shared" si="116"/>
        <v>0</v>
      </c>
      <c r="P470" s="4">
        <f t="shared" si="117"/>
        <v>0.27272727272727271</v>
      </c>
      <c r="Q470" s="4">
        <f t="shared" si="118"/>
        <v>0.27272727272727271</v>
      </c>
      <c r="R470" s="4">
        <f t="shared" si="119"/>
        <v>0.31818181818181818</v>
      </c>
      <c r="S470" s="4">
        <f t="shared" si="120"/>
        <v>0.18181818181818182</v>
      </c>
      <c r="T470" s="5">
        <f t="shared" si="121"/>
        <v>4.9475797214884468E-4</v>
      </c>
      <c r="U470" s="5">
        <f t="shared" si="122"/>
        <v>4.6827527047408794E-4</v>
      </c>
      <c r="V470" s="5">
        <f t="shared" si="123"/>
        <v>3.2821512440220558E-4</v>
      </c>
      <c r="W470" s="5">
        <f t="shared" si="124"/>
        <v>0</v>
      </c>
      <c r="X470" s="5">
        <f t="shared" si="125"/>
        <v>7.4280640626090506E-4</v>
      </c>
      <c r="Y470" s="5">
        <f t="shared" si="126"/>
        <v>6.0517778145479978E-4</v>
      </c>
      <c r="Z470" s="5">
        <f t="shared" si="127"/>
        <v>6.471171742100303E-4</v>
      </c>
      <c r="AA470" s="5">
        <f t="shared" si="128"/>
        <v>3.6158488998950063E-4</v>
      </c>
    </row>
    <row r="471" spans="1:27" x14ac:dyDescent="0.3">
      <c r="A471" t="s">
        <v>946</v>
      </c>
      <c r="B471" t="s">
        <v>947</v>
      </c>
      <c r="C471">
        <v>16</v>
      </c>
      <c r="D471">
        <v>0</v>
      </c>
      <c r="E471">
        <v>2</v>
      </c>
      <c r="F471">
        <v>4</v>
      </c>
      <c r="G471">
        <v>0</v>
      </c>
      <c r="H471">
        <v>5</v>
      </c>
      <c r="I471">
        <v>6</v>
      </c>
      <c r="J471">
        <v>11</v>
      </c>
      <c r="K471">
        <v>9</v>
      </c>
      <c r="L471" s="4">
        <f t="shared" si="113"/>
        <v>0</v>
      </c>
      <c r="M471" s="4">
        <f t="shared" si="114"/>
        <v>0.125</v>
      </c>
      <c r="N471" s="4">
        <f t="shared" si="115"/>
        <v>0.25</v>
      </c>
      <c r="O471" s="4">
        <f t="shared" si="116"/>
        <v>0</v>
      </c>
      <c r="P471" s="4">
        <f t="shared" si="117"/>
        <v>0.3125</v>
      </c>
      <c r="Q471" s="4">
        <f t="shared" si="118"/>
        <v>0.375</v>
      </c>
      <c r="R471" s="4">
        <f t="shared" si="119"/>
        <v>0.6875</v>
      </c>
      <c r="S471" s="4">
        <f t="shared" si="120"/>
        <v>0.5625</v>
      </c>
      <c r="T471" s="5">
        <f t="shared" si="121"/>
        <v>0</v>
      </c>
      <c r="U471" s="5">
        <f t="shared" si="122"/>
        <v>3.2193924845093543E-4</v>
      </c>
      <c r="V471" s="5">
        <f t="shared" si="123"/>
        <v>6.017277280707102E-4</v>
      </c>
      <c r="W471" s="5">
        <f t="shared" si="124"/>
        <v>0</v>
      </c>
      <c r="X471" s="5">
        <f t="shared" si="125"/>
        <v>8.5113234050728718E-4</v>
      </c>
      <c r="Y471" s="5">
        <f t="shared" si="126"/>
        <v>8.3211944950034979E-4</v>
      </c>
      <c r="Z471" s="5">
        <f t="shared" si="127"/>
        <v>1.3982353228466726E-3</v>
      </c>
      <c r="AA471" s="5">
        <f t="shared" si="128"/>
        <v>1.1186532534050175E-3</v>
      </c>
    </row>
    <row r="472" spans="1:27" x14ac:dyDescent="0.3">
      <c r="A472" t="s">
        <v>948</v>
      </c>
      <c r="B472" t="s">
        <v>949</v>
      </c>
      <c r="C472">
        <v>38</v>
      </c>
      <c r="D472">
        <v>3</v>
      </c>
      <c r="E472">
        <v>5</v>
      </c>
      <c r="F472">
        <v>5</v>
      </c>
      <c r="G472">
        <v>6</v>
      </c>
      <c r="H472">
        <v>5</v>
      </c>
      <c r="I472">
        <v>5</v>
      </c>
      <c r="J472">
        <v>6</v>
      </c>
      <c r="K472">
        <v>4</v>
      </c>
      <c r="L472" s="4">
        <f t="shared" si="113"/>
        <v>7.8947368421052627E-2</v>
      </c>
      <c r="M472" s="4">
        <f t="shared" si="114"/>
        <v>0.13157894736842105</v>
      </c>
      <c r="N472" s="4">
        <f t="shared" si="115"/>
        <v>0.13157894736842105</v>
      </c>
      <c r="O472" s="4">
        <f t="shared" si="116"/>
        <v>0.15789473684210525</v>
      </c>
      <c r="P472" s="4">
        <f t="shared" si="117"/>
        <v>0.13157894736842105</v>
      </c>
      <c r="Q472" s="4">
        <f t="shared" si="118"/>
        <v>0.13157894736842105</v>
      </c>
      <c r="R472" s="4">
        <f t="shared" si="119"/>
        <v>0.15789473684210525</v>
      </c>
      <c r="S472" s="4">
        <f t="shared" si="120"/>
        <v>0.10526315789473684</v>
      </c>
      <c r="T472" s="5">
        <f t="shared" si="121"/>
        <v>2.8643882598091005E-4</v>
      </c>
      <c r="U472" s="5">
        <f t="shared" si="122"/>
        <v>3.388834194220373E-4</v>
      </c>
      <c r="V472" s="5">
        <f t="shared" si="123"/>
        <v>3.1669880424774221E-4</v>
      </c>
      <c r="W472" s="5">
        <f t="shared" si="124"/>
        <v>4.3078948597342247E-4</v>
      </c>
      <c r="X472" s="5">
        <f t="shared" si="125"/>
        <v>3.5837151179254196E-4</v>
      </c>
      <c r="Y472" s="5">
        <f t="shared" si="126"/>
        <v>2.9197173666678939E-4</v>
      </c>
      <c r="Z472" s="5">
        <f t="shared" si="127"/>
        <v>3.211258157733985E-4</v>
      </c>
      <c r="AA472" s="5">
        <f t="shared" si="128"/>
        <v>2.0933862052023718E-4</v>
      </c>
    </row>
    <row r="473" spans="1:27" x14ac:dyDescent="0.3">
      <c r="A473" t="s">
        <v>950</v>
      </c>
      <c r="B473" t="s">
        <v>951</v>
      </c>
      <c r="C473">
        <v>53</v>
      </c>
      <c r="D473">
        <v>0</v>
      </c>
      <c r="E473">
        <v>3</v>
      </c>
      <c r="F473">
        <v>2</v>
      </c>
      <c r="G473">
        <v>2</v>
      </c>
      <c r="H473">
        <v>0</v>
      </c>
      <c r="I473">
        <v>0</v>
      </c>
      <c r="J473">
        <v>0</v>
      </c>
      <c r="K473">
        <v>5</v>
      </c>
      <c r="L473" s="4">
        <f t="shared" si="113"/>
        <v>0</v>
      </c>
      <c r="M473" s="4">
        <f t="shared" si="114"/>
        <v>5.6603773584905662E-2</v>
      </c>
      <c r="N473" s="4">
        <f t="shared" si="115"/>
        <v>3.7735849056603772E-2</v>
      </c>
      <c r="O473" s="4">
        <f t="shared" si="116"/>
        <v>3.7735849056603772E-2</v>
      </c>
      <c r="P473" s="4">
        <f t="shared" si="117"/>
        <v>0</v>
      </c>
      <c r="Q473" s="4">
        <f t="shared" si="118"/>
        <v>0</v>
      </c>
      <c r="R473" s="4">
        <f t="shared" si="119"/>
        <v>0</v>
      </c>
      <c r="S473" s="4">
        <f t="shared" si="120"/>
        <v>9.4339622641509441E-2</v>
      </c>
      <c r="T473" s="5">
        <f t="shared" si="121"/>
        <v>0</v>
      </c>
      <c r="U473" s="5">
        <f t="shared" si="122"/>
        <v>1.4578381061929152E-4</v>
      </c>
      <c r="V473" s="5">
        <f t="shared" si="123"/>
        <v>9.0826826878597766E-5</v>
      </c>
      <c r="W473" s="5">
        <f t="shared" si="124"/>
        <v>1.0295597777981166E-4</v>
      </c>
      <c r="X473" s="5">
        <f t="shared" si="125"/>
        <v>0</v>
      </c>
      <c r="Y473" s="5">
        <f t="shared" si="126"/>
        <v>0</v>
      </c>
      <c r="Z473" s="5">
        <f t="shared" si="127"/>
        <v>0</v>
      </c>
      <c r="AA473" s="5">
        <f t="shared" si="128"/>
        <v>1.8761480140964655E-4</v>
      </c>
    </row>
    <row r="474" spans="1:27" x14ac:dyDescent="0.3">
      <c r="A474" t="s">
        <v>952</v>
      </c>
      <c r="B474" t="s">
        <v>953</v>
      </c>
      <c r="C474">
        <v>15</v>
      </c>
      <c r="D474">
        <v>3</v>
      </c>
      <c r="E474">
        <v>5</v>
      </c>
      <c r="F474">
        <v>3</v>
      </c>
      <c r="G474">
        <v>0</v>
      </c>
      <c r="H474">
        <v>3</v>
      </c>
      <c r="I474">
        <v>5</v>
      </c>
      <c r="J474">
        <v>4</v>
      </c>
      <c r="K474">
        <v>5</v>
      </c>
      <c r="L474" s="4">
        <f t="shared" si="113"/>
        <v>0.2</v>
      </c>
      <c r="M474" s="4">
        <f t="shared" si="114"/>
        <v>0.33333333333333331</v>
      </c>
      <c r="N474" s="4">
        <f t="shared" si="115"/>
        <v>0.2</v>
      </c>
      <c r="O474" s="4">
        <f t="shared" si="116"/>
        <v>0</v>
      </c>
      <c r="P474" s="4">
        <f t="shared" si="117"/>
        <v>0.2</v>
      </c>
      <c r="Q474" s="4">
        <f t="shared" si="118"/>
        <v>0.33333333333333331</v>
      </c>
      <c r="R474" s="4">
        <f t="shared" si="119"/>
        <v>0.26666666666666666</v>
      </c>
      <c r="S474" s="4">
        <f t="shared" si="120"/>
        <v>0.33333333333333331</v>
      </c>
      <c r="T474" s="5">
        <f t="shared" si="121"/>
        <v>7.2564502581830563E-4</v>
      </c>
      <c r="U474" s="5">
        <f t="shared" si="122"/>
        <v>8.585046625358278E-4</v>
      </c>
      <c r="V474" s="5">
        <f t="shared" si="123"/>
        <v>4.8138218245656823E-4</v>
      </c>
      <c r="W474" s="5">
        <f t="shared" si="124"/>
        <v>0</v>
      </c>
      <c r="X474" s="5">
        <f t="shared" si="125"/>
        <v>5.4472469792466382E-4</v>
      </c>
      <c r="Y474" s="5">
        <f t="shared" si="126"/>
        <v>7.3966173288919981E-4</v>
      </c>
      <c r="Z474" s="5">
        <f t="shared" si="127"/>
        <v>5.4234582219507305E-4</v>
      </c>
      <c r="AA474" s="5">
        <f t="shared" si="128"/>
        <v>6.6290563164741773E-4</v>
      </c>
    </row>
    <row r="475" spans="1:27" x14ac:dyDescent="0.3">
      <c r="A475" t="s">
        <v>954</v>
      </c>
      <c r="B475" t="s">
        <v>955</v>
      </c>
      <c r="C475">
        <v>45</v>
      </c>
      <c r="D475">
        <v>3</v>
      </c>
      <c r="E475">
        <v>4</v>
      </c>
      <c r="F475">
        <v>5</v>
      </c>
      <c r="G475">
        <v>4</v>
      </c>
      <c r="H475">
        <v>5</v>
      </c>
      <c r="I475">
        <v>6</v>
      </c>
      <c r="J475">
        <v>8</v>
      </c>
      <c r="K475">
        <v>7</v>
      </c>
      <c r="L475" s="4">
        <f t="shared" si="113"/>
        <v>6.6666666666666666E-2</v>
      </c>
      <c r="M475" s="4">
        <f t="shared" si="114"/>
        <v>8.8888888888888892E-2</v>
      </c>
      <c r="N475" s="4">
        <f t="shared" si="115"/>
        <v>0.1111111111111111</v>
      </c>
      <c r="O475" s="4">
        <f t="shared" si="116"/>
        <v>8.8888888888888892E-2</v>
      </c>
      <c r="P475" s="4">
        <f t="shared" si="117"/>
        <v>0.1111111111111111</v>
      </c>
      <c r="Q475" s="4">
        <f t="shared" si="118"/>
        <v>0.13333333333333333</v>
      </c>
      <c r="R475" s="4">
        <f t="shared" si="119"/>
        <v>0.17777777777777778</v>
      </c>
      <c r="S475" s="4">
        <f t="shared" si="120"/>
        <v>0.15555555555555556</v>
      </c>
      <c r="T475" s="5">
        <f t="shared" si="121"/>
        <v>2.4188167527276853E-4</v>
      </c>
      <c r="U475" s="5">
        <f t="shared" si="122"/>
        <v>2.2893457667622077E-4</v>
      </c>
      <c r="V475" s="5">
        <f t="shared" si="123"/>
        <v>2.6743454580920452E-4</v>
      </c>
      <c r="W475" s="5">
        <f t="shared" si="124"/>
        <v>2.4251852543688969E-4</v>
      </c>
      <c r="X475" s="5">
        <f t="shared" si="125"/>
        <v>3.0262483218036876E-4</v>
      </c>
      <c r="Y475" s="5">
        <f t="shared" si="126"/>
        <v>2.9586469315567995E-4</v>
      </c>
      <c r="Z475" s="5">
        <f t="shared" si="127"/>
        <v>3.6156388146338202E-4</v>
      </c>
      <c r="AA475" s="5">
        <f t="shared" si="128"/>
        <v>3.0935596143546166E-4</v>
      </c>
    </row>
    <row r="476" spans="1:27" x14ac:dyDescent="0.3">
      <c r="A476" t="s">
        <v>956</v>
      </c>
      <c r="B476" t="s">
        <v>957</v>
      </c>
      <c r="C476">
        <v>50</v>
      </c>
      <c r="D476">
        <v>0</v>
      </c>
      <c r="E476">
        <v>0</v>
      </c>
      <c r="F476">
        <v>4</v>
      </c>
      <c r="G476">
        <v>0</v>
      </c>
      <c r="H476">
        <v>6</v>
      </c>
      <c r="I476">
        <v>6</v>
      </c>
      <c r="J476">
        <v>9</v>
      </c>
      <c r="K476">
        <v>6</v>
      </c>
      <c r="L476" s="4">
        <f t="shared" si="113"/>
        <v>0</v>
      </c>
      <c r="M476" s="4">
        <f t="shared" si="114"/>
        <v>0</v>
      </c>
      <c r="N476" s="4">
        <f t="shared" si="115"/>
        <v>0.08</v>
      </c>
      <c r="O476" s="4">
        <f t="shared" si="116"/>
        <v>0</v>
      </c>
      <c r="P476" s="4">
        <f t="shared" si="117"/>
        <v>0.12</v>
      </c>
      <c r="Q476" s="4">
        <f t="shared" si="118"/>
        <v>0.12</v>
      </c>
      <c r="R476" s="4">
        <f t="shared" si="119"/>
        <v>0.18</v>
      </c>
      <c r="S476" s="4">
        <f t="shared" si="120"/>
        <v>0.12</v>
      </c>
      <c r="T476" s="5">
        <f t="shared" si="121"/>
        <v>0</v>
      </c>
      <c r="U476" s="5">
        <f t="shared" si="122"/>
        <v>0</v>
      </c>
      <c r="V476" s="5">
        <f t="shared" si="123"/>
        <v>1.9255287298262729E-4</v>
      </c>
      <c r="W476" s="5">
        <f t="shared" si="124"/>
        <v>0</v>
      </c>
      <c r="X476" s="5">
        <f t="shared" si="125"/>
        <v>3.2683481875479825E-4</v>
      </c>
      <c r="Y476" s="5">
        <f t="shared" si="126"/>
        <v>2.6627822384011192E-4</v>
      </c>
      <c r="Z476" s="5">
        <f t="shared" si="127"/>
        <v>3.660834299816743E-4</v>
      </c>
      <c r="AA476" s="5">
        <f t="shared" si="128"/>
        <v>2.3864602739307039E-4</v>
      </c>
    </row>
    <row r="477" spans="1:27" x14ac:dyDescent="0.3">
      <c r="A477" t="s">
        <v>958</v>
      </c>
      <c r="B477" t="s">
        <v>959</v>
      </c>
      <c r="C477">
        <v>23</v>
      </c>
      <c r="D477">
        <v>0</v>
      </c>
      <c r="E477">
        <v>3</v>
      </c>
      <c r="F477">
        <v>3</v>
      </c>
      <c r="G477">
        <v>2</v>
      </c>
      <c r="H477">
        <v>5</v>
      </c>
      <c r="I477">
        <v>4</v>
      </c>
      <c r="J477">
        <v>7</v>
      </c>
      <c r="K477">
        <v>4</v>
      </c>
      <c r="L477" s="4">
        <f t="shared" si="113"/>
        <v>0</v>
      </c>
      <c r="M477" s="4">
        <f t="shared" si="114"/>
        <v>0.13043478260869565</v>
      </c>
      <c r="N477" s="4">
        <f t="shared" si="115"/>
        <v>0.13043478260869565</v>
      </c>
      <c r="O477" s="4">
        <f t="shared" si="116"/>
        <v>8.6956521739130432E-2</v>
      </c>
      <c r="P477" s="4">
        <f t="shared" si="117"/>
        <v>0.21739130434782608</v>
      </c>
      <c r="Q477" s="4">
        <f t="shared" si="118"/>
        <v>0.17391304347826086</v>
      </c>
      <c r="R477" s="4">
        <f t="shared" si="119"/>
        <v>0.30434782608695654</v>
      </c>
      <c r="S477" s="4">
        <f t="shared" si="120"/>
        <v>0.17391304347826086</v>
      </c>
      <c r="T477" s="5">
        <f t="shared" si="121"/>
        <v>0</v>
      </c>
      <c r="U477" s="5">
        <f t="shared" si="122"/>
        <v>3.3593660707923698E-4</v>
      </c>
      <c r="V477" s="5">
        <f t="shared" si="123"/>
        <v>3.1394490160210968E-4</v>
      </c>
      <c r="W477" s="5">
        <f t="shared" si="124"/>
        <v>2.3724638357956599E-4</v>
      </c>
      <c r="X477" s="5">
        <f t="shared" si="125"/>
        <v>5.9209206296159103E-4</v>
      </c>
      <c r="Y477" s="5">
        <f t="shared" si="126"/>
        <v>3.8591046933349557E-4</v>
      </c>
      <c r="Z477" s="5">
        <f t="shared" si="127"/>
        <v>6.1898164489655077E-4</v>
      </c>
      <c r="AA477" s="5">
        <f t="shared" si="128"/>
        <v>3.4586380781604406E-4</v>
      </c>
    </row>
    <row r="478" spans="1:27" x14ac:dyDescent="0.3">
      <c r="A478" t="s">
        <v>960</v>
      </c>
      <c r="B478" t="s">
        <v>961</v>
      </c>
      <c r="C478">
        <v>30</v>
      </c>
      <c r="D478">
        <v>4</v>
      </c>
      <c r="E478">
        <v>6</v>
      </c>
      <c r="F478">
        <v>4</v>
      </c>
      <c r="G478">
        <v>5</v>
      </c>
      <c r="H478">
        <v>5</v>
      </c>
      <c r="I478">
        <v>3</v>
      </c>
      <c r="J478">
        <v>4</v>
      </c>
      <c r="K478">
        <v>3</v>
      </c>
      <c r="L478" s="4">
        <f t="shared" si="113"/>
        <v>0.13333333333333333</v>
      </c>
      <c r="M478" s="4">
        <f t="shared" si="114"/>
        <v>0.2</v>
      </c>
      <c r="N478" s="4">
        <f t="shared" si="115"/>
        <v>0.13333333333333333</v>
      </c>
      <c r="O478" s="4">
        <f t="shared" si="116"/>
        <v>0.16666666666666666</v>
      </c>
      <c r="P478" s="4">
        <f t="shared" si="117"/>
        <v>0.16666666666666666</v>
      </c>
      <c r="Q478" s="4">
        <f t="shared" si="118"/>
        <v>0.1</v>
      </c>
      <c r="R478" s="4">
        <f t="shared" si="119"/>
        <v>0.13333333333333333</v>
      </c>
      <c r="S478" s="4">
        <f t="shared" si="120"/>
        <v>0.1</v>
      </c>
      <c r="T478" s="5">
        <f t="shared" si="121"/>
        <v>4.8376335054553705E-4</v>
      </c>
      <c r="U478" s="5">
        <f t="shared" si="122"/>
        <v>5.1510279752149668E-4</v>
      </c>
      <c r="V478" s="5">
        <f t="shared" si="123"/>
        <v>3.2092145497104548E-4</v>
      </c>
      <c r="W478" s="5">
        <f t="shared" si="124"/>
        <v>4.5472223519416814E-4</v>
      </c>
      <c r="X478" s="5">
        <f t="shared" si="125"/>
        <v>4.5393724827055311E-4</v>
      </c>
      <c r="Y478" s="5">
        <f t="shared" si="126"/>
        <v>2.2189851986675996E-4</v>
      </c>
      <c r="Z478" s="5">
        <f t="shared" si="127"/>
        <v>2.7117291109753653E-4</v>
      </c>
      <c r="AA478" s="5">
        <f t="shared" si="128"/>
        <v>1.9887168949422535E-4</v>
      </c>
    </row>
    <row r="479" spans="1:27" x14ac:dyDescent="0.3">
      <c r="A479" t="s">
        <v>962</v>
      </c>
      <c r="B479" t="s">
        <v>963</v>
      </c>
      <c r="C479">
        <v>16</v>
      </c>
      <c r="D479">
        <v>3</v>
      </c>
      <c r="E479">
        <v>4</v>
      </c>
      <c r="F479">
        <v>5</v>
      </c>
      <c r="G479">
        <v>5</v>
      </c>
      <c r="H479">
        <v>5</v>
      </c>
      <c r="I479">
        <v>7</v>
      </c>
      <c r="J479">
        <v>5</v>
      </c>
      <c r="K479">
        <v>5</v>
      </c>
      <c r="L479" s="4">
        <f t="shared" si="113"/>
        <v>0.1875</v>
      </c>
      <c r="M479" s="4">
        <f t="shared" si="114"/>
        <v>0.25</v>
      </c>
      <c r="N479" s="4">
        <f t="shared" si="115"/>
        <v>0.3125</v>
      </c>
      <c r="O479" s="4">
        <f t="shared" si="116"/>
        <v>0.3125</v>
      </c>
      <c r="P479" s="4">
        <f t="shared" si="117"/>
        <v>0.3125</v>
      </c>
      <c r="Q479" s="4">
        <f t="shared" si="118"/>
        <v>0.4375</v>
      </c>
      <c r="R479" s="4">
        <f t="shared" si="119"/>
        <v>0.3125</v>
      </c>
      <c r="S479" s="4">
        <f t="shared" si="120"/>
        <v>0.3125</v>
      </c>
      <c r="T479" s="5">
        <f t="shared" si="121"/>
        <v>6.8029221170466149E-4</v>
      </c>
      <c r="U479" s="5">
        <f t="shared" si="122"/>
        <v>6.4387849690187085E-4</v>
      </c>
      <c r="V479" s="5">
        <f t="shared" si="123"/>
        <v>7.5215966008838778E-4</v>
      </c>
      <c r="W479" s="5">
        <f t="shared" si="124"/>
        <v>8.5260419098906535E-4</v>
      </c>
      <c r="X479" s="5">
        <f t="shared" si="125"/>
        <v>8.5113234050728718E-4</v>
      </c>
      <c r="Y479" s="5">
        <f t="shared" si="126"/>
        <v>9.7080602441707475E-4</v>
      </c>
      <c r="Z479" s="5">
        <f t="shared" si="127"/>
        <v>6.3556151038485123E-4</v>
      </c>
      <c r="AA479" s="5">
        <f t="shared" si="128"/>
        <v>6.2147402966945418E-4</v>
      </c>
    </row>
    <row r="480" spans="1:27" x14ac:dyDescent="0.3">
      <c r="A480" t="s">
        <v>964</v>
      </c>
      <c r="B480" t="s">
        <v>965</v>
      </c>
      <c r="C480">
        <v>29</v>
      </c>
      <c r="D480">
        <v>5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10</v>
      </c>
      <c r="L480" s="4">
        <f t="shared" si="113"/>
        <v>0.17241379310344829</v>
      </c>
      <c r="M480" s="4">
        <f t="shared" si="114"/>
        <v>0</v>
      </c>
      <c r="N480" s="4">
        <f t="shared" si="115"/>
        <v>0</v>
      </c>
      <c r="O480" s="4">
        <f t="shared" si="116"/>
        <v>0</v>
      </c>
      <c r="P480" s="4">
        <f t="shared" si="117"/>
        <v>0</v>
      </c>
      <c r="Q480" s="4">
        <f t="shared" si="118"/>
        <v>0</v>
      </c>
      <c r="R480" s="4">
        <f t="shared" si="119"/>
        <v>0</v>
      </c>
      <c r="S480" s="4">
        <f t="shared" si="120"/>
        <v>0.34482758620689657</v>
      </c>
      <c r="T480" s="5">
        <f t="shared" si="121"/>
        <v>6.2555605673991863E-4</v>
      </c>
      <c r="U480" s="5">
        <f t="shared" si="122"/>
        <v>0</v>
      </c>
      <c r="V480" s="5">
        <f t="shared" si="123"/>
        <v>0</v>
      </c>
      <c r="W480" s="5">
        <f t="shared" si="124"/>
        <v>0</v>
      </c>
      <c r="X480" s="5">
        <f t="shared" si="125"/>
        <v>0</v>
      </c>
      <c r="Y480" s="5">
        <f t="shared" si="126"/>
        <v>0</v>
      </c>
      <c r="Z480" s="5">
        <f t="shared" si="127"/>
        <v>0</v>
      </c>
      <c r="AA480" s="5">
        <f t="shared" si="128"/>
        <v>6.8576444653181158E-4</v>
      </c>
    </row>
    <row r="481" spans="1:27" x14ac:dyDescent="0.3">
      <c r="A481" t="s">
        <v>966</v>
      </c>
      <c r="B481" t="s">
        <v>967</v>
      </c>
      <c r="C481">
        <v>17</v>
      </c>
      <c r="D481">
        <v>0</v>
      </c>
      <c r="E481">
        <v>4</v>
      </c>
      <c r="F481">
        <v>5</v>
      </c>
      <c r="G481">
        <v>4</v>
      </c>
      <c r="H481">
        <v>2</v>
      </c>
      <c r="I481">
        <v>2</v>
      </c>
      <c r="J481">
        <v>0</v>
      </c>
      <c r="K481">
        <v>2</v>
      </c>
      <c r="L481" s="4">
        <f t="shared" si="113"/>
        <v>0</v>
      </c>
      <c r="M481" s="4">
        <f t="shared" si="114"/>
        <v>0.23529411764705882</v>
      </c>
      <c r="N481" s="4">
        <f t="shared" si="115"/>
        <v>0.29411764705882354</v>
      </c>
      <c r="O481" s="4">
        <f t="shared" si="116"/>
        <v>0.23529411764705882</v>
      </c>
      <c r="P481" s="4">
        <f t="shared" si="117"/>
        <v>0.11764705882352941</v>
      </c>
      <c r="Q481" s="4">
        <f t="shared" si="118"/>
        <v>0.11764705882352941</v>
      </c>
      <c r="R481" s="4">
        <f t="shared" si="119"/>
        <v>0</v>
      </c>
      <c r="S481" s="4">
        <f t="shared" si="120"/>
        <v>0.11764705882352941</v>
      </c>
      <c r="T481" s="5">
        <f t="shared" si="121"/>
        <v>0</v>
      </c>
      <c r="U481" s="5">
        <f t="shared" si="122"/>
        <v>6.0600329120176076E-4</v>
      </c>
      <c r="V481" s="5">
        <f t="shared" si="123"/>
        <v>7.0791497420083559E-4</v>
      </c>
      <c r="W481" s="5">
        <f t="shared" si="124"/>
        <v>6.4196080262706096E-4</v>
      </c>
      <c r="X481" s="5">
        <f t="shared" si="125"/>
        <v>3.2042629289686102E-4</v>
      </c>
      <c r="Y481" s="5">
        <f t="shared" si="126"/>
        <v>2.6105708219618815E-4</v>
      </c>
      <c r="Z481" s="5">
        <f t="shared" si="127"/>
        <v>0</v>
      </c>
      <c r="AA481" s="5">
        <f t="shared" si="128"/>
        <v>2.3396669352261803E-4</v>
      </c>
    </row>
    <row r="482" spans="1:27" x14ac:dyDescent="0.3">
      <c r="A482" t="s">
        <v>968</v>
      </c>
      <c r="B482" t="s">
        <v>969</v>
      </c>
      <c r="C482">
        <v>130</v>
      </c>
      <c r="D482">
        <v>0</v>
      </c>
      <c r="E482">
        <v>0</v>
      </c>
      <c r="F482">
        <v>0</v>
      </c>
      <c r="G482">
        <v>0</v>
      </c>
      <c r="H482">
        <v>4</v>
      </c>
      <c r="I482">
        <v>0</v>
      </c>
      <c r="J482">
        <v>2</v>
      </c>
      <c r="K482">
        <v>6</v>
      </c>
      <c r="L482" s="4">
        <f t="shared" si="113"/>
        <v>0</v>
      </c>
      <c r="M482" s="4">
        <f t="shared" si="114"/>
        <v>0</v>
      </c>
      <c r="N482" s="4">
        <f t="shared" si="115"/>
        <v>0</v>
      </c>
      <c r="O482" s="4">
        <f t="shared" si="116"/>
        <v>0</v>
      </c>
      <c r="P482" s="4">
        <f t="shared" si="117"/>
        <v>3.0769230769230771E-2</v>
      </c>
      <c r="Q482" s="4">
        <f t="shared" si="118"/>
        <v>0</v>
      </c>
      <c r="R482" s="4">
        <f t="shared" si="119"/>
        <v>1.5384615384615385E-2</v>
      </c>
      <c r="S482" s="4">
        <f t="shared" si="120"/>
        <v>4.6153846153846156E-2</v>
      </c>
      <c r="T482" s="5">
        <f t="shared" si="121"/>
        <v>0</v>
      </c>
      <c r="U482" s="5">
        <f t="shared" si="122"/>
        <v>0</v>
      </c>
      <c r="V482" s="5">
        <f t="shared" si="123"/>
        <v>0</v>
      </c>
      <c r="W482" s="5">
        <f t="shared" si="124"/>
        <v>0</v>
      </c>
      <c r="X482" s="5">
        <f t="shared" si="125"/>
        <v>8.3803799680717516E-5</v>
      </c>
      <c r="Y482" s="5">
        <f t="shared" si="126"/>
        <v>0</v>
      </c>
      <c r="Z482" s="5">
        <f t="shared" si="127"/>
        <v>3.1289182049715754E-5</v>
      </c>
      <c r="AA482" s="5">
        <f t="shared" si="128"/>
        <v>9.1786933612719393E-5</v>
      </c>
    </row>
    <row r="483" spans="1:27" x14ac:dyDescent="0.3">
      <c r="A483" t="s">
        <v>970</v>
      </c>
      <c r="B483" t="s">
        <v>971</v>
      </c>
      <c r="C483">
        <v>28</v>
      </c>
      <c r="D483">
        <v>4</v>
      </c>
      <c r="E483">
        <v>4</v>
      </c>
      <c r="F483">
        <v>2</v>
      </c>
      <c r="G483">
        <v>0</v>
      </c>
      <c r="H483">
        <v>5</v>
      </c>
      <c r="I483">
        <v>6</v>
      </c>
      <c r="J483">
        <v>6</v>
      </c>
      <c r="K483">
        <v>6</v>
      </c>
      <c r="L483" s="4">
        <f t="shared" si="113"/>
        <v>0.14285714285714285</v>
      </c>
      <c r="M483" s="4">
        <f t="shared" si="114"/>
        <v>0.14285714285714285</v>
      </c>
      <c r="N483" s="4">
        <f t="shared" si="115"/>
        <v>7.1428571428571425E-2</v>
      </c>
      <c r="O483" s="4">
        <f t="shared" si="116"/>
        <v>0</v>
      </c>
      <c r="P483" s="4">
        <f t="shared" si="117"/>
        <v>0.17857142857142858</v>
      </c>
      <c r="Q483" s="4">
        <f t="shared" si="118"/>
        <v>0.21428571428571427</v>
      </c>
      <c r="R483" s="4">
        <f t="shared" si="119"/>
        <v>0.21428571428571427</v>
      </c>
      <c r="S483" s="4">
        <f t="shared" si="120"/>
        <v>0.21428571428571427</v>
      </c>
      <c r="T483" s="5">
        <f t="shared" si="121"/>
        <v>5.183178755845039E-4</v>
      </c>
      <c r="U483" s="5">
        <f t="shared" si="122"/>
        <v>3.6793056965821191E-4</v>
      </c>
      <c r="V483" s="5">
        <f t="shared" si="123"/>
        <v>1.7192220802020292E-4</v>
      </c>
      <c r="W483" s="5">
        <f t="shared" si="124"/>
        <v>0</v>
      </c>
      <c r="X483" s="5">
        <f t="shared" si="125"/>
        <v>4.8636133743273555E-4</v>
      </c>
      <c r="Y483" s="5">
        <f t="shared" si="126"/>
        <v>4.7549682828591414E-4</v>
      </c>
      <c r="Z483" s="5">
        <f t="shared" si="127"/>
        <v>4.3581360712104079E-4</v>
      </c>
      <c r="AA483" s="5">
        <f t="shared" si="128"/>
        <v>4.2615362034476853E-4</v>
      </c>
    </row>
    <row r="484" spans="1:27" x14ac:dyDescent="0.3">
      <c r="A484" t="s">
        <v>972</v>
      </c>
      <c r="B484" t="s">
        <v>973</v>
      </c>
      <c r="C484">
        <v>67</v>
      </c>
      <c r="D484">
        <v>0</v>
      </c>
      <c r="E484">
        <v>4</v>
      </c>
      <c r="F484">
        <v>4</v>
      </c>
      <c r="G484">
        <v>2</v>
      </c>
      <c r="H484">
        <v>0</v>
      </c>
      <c r="I484">
        <v>5</v>
      </c>
      <c r="J484">
        <v>8</v>
      </c>
      <c r="K484">
        <v>7</v>
      </c>
      <c r="L484" s="4">
        <f t="shared" si="113"/>
        <v>0</v>
      </c>
      <c r="M484" s="4">
        <f t="shared" si="114"/>
        <v>5.9701492537313432E-2</v>
      </c>
      <c r="N484" s="4">
        <f t="shared" si="115"/>
        <v>5.9701492537313432E-2</v>
      </c>
      <c r="O484" s="4">
        <f t="shared" si="116"/>
        <v>2.9850746268656716E-2</v>
      </c>
      <c r="P484" s="4">
        <f t="shared" si="117"/>
        <v>0</v>
      </c>
      <c r="Q484" s="4">
        <f t="shared" si="118"/>
        <v>7.4626865671641784E-2</v>
      </c>
      <c r="R484" s="4">
        <f t="shared" si="119"/>
        <v>0.11940298507462686</v>
      </c>
      <c r="S484" s="4">
        <f t="shared" si="120"/>
        <v>0.1044776119402985</v>
      </c>
      <c r="T484" s="5">
        <f t="shared" si="121"/>
        <v>0</v>
      </c>
      <c r="U484" s="5">
        <f t="shared" si="122"/>
        <v>1.5376202911089454E-4</v>
      </c>
      <c r="V484" s="5">
        <f t="shared" si="123"/>
        <v>1.436961738676323E-4</v>
      </c>
      <c r="W484" s="5">
        <f t="shared" si="124"/>
        <v>8.1442788392985347E-5</v>
      </c>
      <c r="X484" s="5">
        <f t="shared" si="125"/>
        <v>0</v>
      </c>
      <c r="Y484" s="5">
        <f t="shared" si="126"/>
        <v>1.6559591034832831E-4</v>
      </c>
      <c r="Z484" s="5">
        <f t="shared" si="127"/>
        <v>2.4284141292316703E-4</v>
      </c>
      <c r="AA484" s="5">
        <f t="shared" si="128"/>
        <v>2.0777639200889213E-4</v>
      </c>
    </row>
    <row r="485" spans="1:27" x14ac:dyDescent="0.3">
      <c r="A485" t="s">
        <v>974</v>
      </c>
      <c r="B485" t="s">
        <v>975</v>
      </c>
      <c r="C485">
        <v>13</v>
      </c>
      <c r="D485">
        <v>5</v>
      </c>
      <c r="E485">
        <v>6</v>
      </c>
      <c r="F485">
        <v>5</v>
      </c>
      <c r="G485">
        <v>3</v>
      </c>
      <c r="H485">
        <v>3</v>
      </c>
      <c r="I485">
        <v>5</v>
      </c>
      <c r="J485">
        <v>7</v>
      </c>
      <c r="K485">
        <v>3</v>
      </c>
      <c r="L485" s="4">
        <f t="shared" si="113"/>
        <v>0.38461538461538464</v>
      </c>
      <c r="M485" s="4">
        <f t="shared" si="114"/>
        <v>0.46153846153846156</v>
      </c>
      <c r="N485" s="4">
        <f t="shared" si="115"/>
        <v>0.38461538461538464</v>
      </c>
      <c r="O485" s="4">
        <f t="shared" si="116"/>
        <v>0.23076923076923078</v>
      </c>
      <c r="P485" s="4">
        <f t="shared" si="117"/>
        <v>0.23076923076923078</v>
      </c>
      <c r="Q485" s="4">
        <f t="shared" si="118"/>
        <v>0.38461538461538464</v>
      </c>
      <c r="R485" s="4">
        <f t="shared" si="119"/>
        <v>0.53846153846153844</v>
      </c>
      <c r="S485" s="4">
        <f t="shared" si="120"/>
        <v>0.23076923076923078</v>
      </c>
      <c r="T485" s="5">
        <f t="shared" si="121"/>
        <v>1.3954712034967415E-3</v>
      </c>
      <c r="U485" s="5">
        <f t="shared" si="122"/>
        <v>1.1886987635111462E-3</v>
      </c>
      <c r="V485" s="5">
        <f t="shared" si="123"/>
        <v>9.2573496626263121E-4</v>
      </c>
      <c r="W485" s="5">
        <f t="shared" si="124"/>
        <v>6.2961540257654061E-4</v>
      </c>
      <c r="X485" s="5">
        <f t="shared" si="125"/>
        <v>6.2852849760538132E-4</v>
      </c>
      <c r="Y485" s="5">
        <f t="shared" si="126"/>
        <v>8.5345584564138443E-4</v>
      </c>
      <c r="Z485" s="5">
        <f t="shared" si="127"/>
        <v>1.0951213717400512E-3</v>
      </c>
      <c r="AA485" s="5">
        <f t="shared" si="128"/>
        <v>4.5893466806359694E-4</v>
      </c>
    </row>
    <row r="486" spans="1:27" x14ac:dyDescent="0.3">
      <c r="A486" t="s">
        <v>976</v>
      </c>
      <c r="B486" t="s">
        <v>977</v>
      </c>
      <c r="C486">
        <v>22</v>
      </c>
      <c r="D486">
        <v>4</v>
      </c>
      <c r="E486">
        <v>3</v>
      </c>
      <c r="F486">
        <v>4</v>
      </c>
      <c r="G486">
        <v>0</v>
      </c>
      <c r="H486">
        <v>4</v>
      </c>
      <c r="I486">
        <v>6</v>
      </c>
      <c r="J486">
        <v>7</v>
      </c>
      <c r="K486">
        <v>5</v>
      </c>
      <c r="L486" s="4">
        <f t="shared" si="113"/>
        <v>0.18181818181818182</v>
      </c>
      <c r="M486" s="4">
        <f t="shared" si="114"/>
        <v>0.13636363636363635</v>
      </c>
      <c r="N486" s="4">
        <f t="shared" si="115"/>
        <v>0.18181818181818182</v>
      </c>
      <c r="O486" s="4">
        <f t="shared" si="116"/>
        <v>0</v>
      </c>
      <c r="P486" s="4">
        <f t="shared" si="117"/>
        <v>0.18181818181818182</v>
      </c>
      <c r="Q486" s="4">
        <f t="shared" si="118"/>
        <v>0.27272727272727271</v>
      </c>
      <c r="R486" s="4">
        <f t="shared" si="119"/>
        <v>0.31818181818181818</v>
      </c>
      <c r="S486" s="4">
        <f t="shared" si="120"/>
        <v>0.22727272727272727</v>
      </c>
      <c r="T486" s="5">
        <f t="shared" si="121"/>
        <v>6.5967729619845965E-4</v>
      </c>
      <c r="U486" s="5">
        <f t="shared" si="122"/>
        <v>3.5120645285556588E-4</v>
      </c>
      <c r="V486" s="5">
        <f t="shared" si="123"/>
        <v>4.3762016586960744E-4</v>
      </c>
      <c r="W486" s="5">
        <f t="shared" si="124"/>
        <v>0</v>
      </c>
      <c r="X486" s="5">
        <f t="shared" si="125"/>
        <v>4.9520427084060348E-4</v>
      </c>
      <c r="Y486" s="5">
        <f t="shared" si="126"/>
        <v>6.0517778145479978E-4</v>
      </c>
      <c r="Z486" s="5">
        <f t="shared" si="127"/>
        <v>6.471171742100303E-4</v>
      </c>
      <c r="AA486" s="5">
        <f t="shared" si="128"/>
        <v>4.5198111248687573E-4</v>
      </c>
    </row>
    <row r="487" spans="1:27" x14ac:dyDescent="0.3">
      <c r="A487" t="s">
        <v>978</v>
      </c>
      <c r="B487" t="s">
        <v>979</v>
      </c>
      <c r="C487">
        <v>46</v>
      </c>
      <c r="D487">
        <v>2</v>
      </c>
      <c r="E487">
        <v>0</v>
      </c>
      <c r="F487">
        <v>0</v>
      </c>
      <c r="G487">
        <v>3</v>
      </c>
      <c r="H487">
        <v>0</v>
      </c>
      <c r="I487">
        <v>5</v>
      </c>
      <c r="J487">
        <v>5</v>
      </c>
      <c r="K487">
        <v>11</v>
      </c>
      <c r="L487" s="4">
        <f t="shared" si="113"/>
        <v>4.3478260869565216E-2</v>
      </c>
      <c r="M487" s="4">
        <f t="shared" si="114"/>
        <v>0</v>
      </c>
      <c r="N487" s="4">
        <f t="shared" si="115"/>
        <v>0</v>
      </c>
      <c r="O487" s="4">
        <f t="shared" si="116"/>
        <v>6.5217391304347824E-2</v>
      </c>
      <c r="P487" s="4">
        <f t="shared" si="117"/>
        <v>0</v>
      </c>
      <c r="Q487" s="4">
        <f t="shared" si="118"/>
        <v>0.10869565217391304</v>
      </c>
      <c r="R487" s="4">
        <f t="shared" si="119"/>
        <v>0.10869565217391304</v>
      </c>
      <c r="S487" s="4">
        <f t="shared" si="120"/>
        <v>0.2391304347826087</v>
      </c>
      <c r="T487" s="5">
        <f t="shared" si="121"/>
        <v>1.5774891865615338E-4</v>
      </c>
      <c r="U487" s="5">
        <f t="shared" si="122"/>
        <v>0</v>
      </c>
      <c r="V487" s="5">
        <f t="shared" si="123"/>
        <v>0</v>
      </c>
      <c r="W487" s="5">
        <f t="shared" si="124"/>
        <v>1.7793478768467449E-4</v>
      </c>
      <c r="X487" s="5">
        <f t="shared" si="125"/>
        <v>0</v>
      </c>
      <c r="Y487" s="5">
        <f t="shared" si="126"/>
        <v>2.4119404333343471E-4</v>
      </c>
      <c r="Z487" s="5">
        <f t="shared" si="127"/>
        <v>2.2106487317733955E-4</v>
      </c>
      <c r="AA487" s="5">
        <f t="shared" si="128"/>
        <v>4.7556273574706062E-4</v>
      </c>
    </row>
    <row r="488" spans="1:27" x14ac:dyDescent="0.3">
      <c r="A488" t="s">
        <v>980</v>
      </c>
      <c r="B488" t="s">
        <v>981</v>
      </c>
      <c r="C488">
        <v>13</v>
      </c>
      <c r="D488">
        <v>3</v>
      </c>
      <c r="E488">
        <v>4</v>
      </c>
      <c r="F488">
        <v>4</v>
      </c>
      <c r="G488">
        <v>3</v>
      </c>
      <c r="H488">
        <v>4</v>
      </c>
      <c r="I488">
        <v>5</v>
      </c>
      <c r="J488">
        <v>4</v>
      </c>
      <c r="K488">
        <v>5</v>
      </c>
      <c r="L488" s="4">
        <f t="shared" si="113"/>
        <v>0.23076923076923078</v>
      </c>
      <c r="M488" s="4">
        <f t="shared" si="114"/>
        <v>0.30769230769230771</v>
      </c>
      <c r="N488" s="4">
        <f t="shared" si="115"/>
        <v>0.30769230769230771</v>
      </c>
      <c r="O488" s="4">
        <f t="shared" si="116"/>
        <v>0.23076923076923078</v>
      </c>
      <c r="P488" s="4">
        <f t="shared" si="117"/>
        <v>0.30769230769230771</v>
      </c>
      <c r="Q488" s="4">
        <f t="shared" si="118"/>
        <v>0.38461538461538464</v>
      </c>
      <c r="R488" s="4">
        <f t="shared" si="119"/>
        <v>0.30769230769230771</v>
      </c>
      <c r="S488" s="4">
        <f t="shared" si="120"/>
        <v>0.38461538461538464</v>
      </c>
      <c r="T488" s="5">
        <f t="shared" si="121"/>
        <v>8.3728272209804494E-4</v>
      </c>
      <c r="U488" s="5">
        <f t="shared" si="122"/>
        <v>7.9246584234076421E-4</v>
      </c>
      <c r="V488" s="5">
        <f t="shared" si="123"/>
        <v>7.405879730101049E-4</v>
      </c>
      <c r="W488" s="5">
        <f t="shared" si="124"/>
        <v>6.2961540257654061E-4</v>
      </c>
      <c r="X488" s="5">
        <f t="shared" si="125"/>
        <v>8.3803799680717513E-4</v>
      </c>
      <c r="Y488" s="5">
        <f t="shared" si="126"/>
        <v>8.5345584564138443E-4</v>
      </c>
      <c r="Z488" s="5">
        <f t="shared" si="127"/>
        <v>6.2578364099431512E-4</v>
      </c>
      <c r="AA488" s="5">
        <f t="shared" si="128"/>
        <v>7.6489111343932821E-4</v>
      </c>
    </row>
    <row r="489" spans="1:27" x14ac:dyDescent="0.3">
      <c r="A489" t="s">
        <v>982</v>
      </c>
      <c r="B489" t="s">
        <v>983</v>
      </c>
      <c r="C489">
        <v>32</v>
      </c>
      <c r="D489">
        <v>5</v>
      </c>
      <c r="E489">
        <v>4</v>
      </c>
      <c r="F489">
        <v>4</v>
      </c>
      <c r="G489">
        <v>6</v>
      </c>
      <c r="H489">
        <v>7</v>
      </c>
      <c r="I489">
        <v>3</v>
      </c>
      <c r="J489">
        <v>6</v>
      </c>
      <c r="K489">
        <v>5</v>
      </c>
      <c r="L489" s="4">
        <f t="shared" si="113"/>
        <v>0.15625</v>
      </c>
      <c r="M489" s="4">
        <f t="shared" si="114"/>
        <v>0.125</v>
      </c>
      <c r="N489" s="4">
        <f t="shared" si="115"/>
        <v>0.125</v>
      </c>
      <c r="O489" s="4">
        <f t="shared" si="116"/>
        <v>0.1875</v>
      </c>
      <c r="P489" s="4">
        <f t="shared" si="117"/>
        <v>0.21875</v>
      </c>
      <c r="Q489" s="4">
        <f t="shared" si="118"/>
        <v>9.375E-2</v>
      </c>
      <c r="R489" s="4">
        <f t="shared" si="119"/>
        <v>0.1875</v>
      </c>
      <c r="S489" s="4">
        <f t="shared" si="120"/>
        <v>0.15625</v>
      </c>
      <c r="T489" s="5">
        <f t="shared" si="121"/>
        <v>5.6691017642055124E-4</v>
      </c>
      <c r="U489" s="5">
        <f t="shared" si="122"/>
        <v>3.2193924845093543E-4</v>
      </c>
      <c r="V489" s="5">
        <f t="shared" si="123"/>
        <v>3.008638640353551E-4</v>
      </c>
      <c r="W489" s="5">
        <f t="shared" si="124"/>
        <v>5.1156251459343917E-4</v>
      </c>
      <c r="X489" s="5">
        <f t="shared" si="125"/>
        <v>5.9579263835510103E-4</v>
      </c>
      <c r="Y489" s="5">
        <f t="shared" si="126"/>
        <v>2.0802986237508745E-4</v>
      </c>
      <c r="Z489" s="5">
        <f t="shared" si="127"/>
        <v>3.813369062309107E-4</v>
      </c>
      <c r="AA489" s="5">
        <f t="shared" si="128"/>
        <v>3.1073701483472709E-4</v>
      </c>
    </row>
    <row r="490" spans="1:27" x14ac:dyDescent="0.3">
      <c r="A490" t="s">
        <v>984</v>
      </c>
      <c r="B490" t="s">
        <v>985</v>
      </c>
      <c r="C490">
        <v>53</v>
      </c>
      <c r="D490">
        <v>3</v>
      </c>
      <c r="E490">
        <v>6</v>
      </c>
      <c r="F490">
        <v>6</v>
      </c>
      <c r="G490">
        <v>2</v>
      </c>
      <c r="H490">
        <v>5</v>
      </c>
      <c r="I490">
        <v>6</v>
      </c>
      <c r="J490">
        <v>4</v>
      </c>
      <c r="K490">
        <v>5</v>
      </c>
      <c r="L490" s="4">
        <f t="shared" si="113"/>
        <v>5.6603773584905662E-2</v>
      </c>
      <c r="M490" s="4">
        <f t="shared" si="114"/>
        <v>0.11320754716981132</v>
      </c>
      <c r="N490" s="4">
        <f t="shared" si="115"/>
        <v>0.11320754716981132</v>
      </c>
      <c r="O490" s="4">
        <f t="shared" si="116"/>
        <v>3.7735849056603772E-2</v>
      </c>
      <c r="P490" s="4">
        <f t="shared" si="117"/>
        <v>9.4339622641509441E-2</v>
      </c>
      <c r="Q490" s="4">
        <f t="shared" si="118"/>
        <v>0.11320754716981132</v>
      </c>
      <c r="R490" s="4">
        <f t="shared" si="119"/>
        <v>7.5471698113207544E-2</v>
      </c>
      <c r="S490" s="4">
        <f t="shared" si="120"/>
        <v>9.4339622641509441E-2</v>
      </c>
      <c r="T490" s="5">
        <f t="shared" si="121"/>
        <v>2.0537123372216197E-4</v>
      </c>
      <c r="U490" s="5">
        <f t="shared" si="122"/>
        <v>2.9156762123858305E-4</v>
      </c>
      <c r="V490" s="5">
        <f t="shared" si="123"/>
        <v>2.7248048063579334E-4</v>
      </c>
      <c r="W490" s="5">
        <f t="shared" si="124"/>
        <v>1.0295597777981166E-4</v>
      </c>
      <c r="X490" s="5">
        <f t="shared" si="125"/>
        <v>2.5694561222861499E-4</v>
      </c>
      <c r="Y490" s="5">
        <f t="shared" si="126"/>
        <v>2.5120587154727543E-4</v>
      </c>
      <c r="Z490" s="5">
        <f t="shared" si="127"/>
        <v>1.5349410062124707E-4</v>
      </c>
      <c r="AA490" s="5">
        <f t="shared" si="128"/>
        <v>1.8761480140964655E-4</v>
      </c>
    </row>
    <row r="491" spans="1:27" x14ac:dyDescent="0.3">
      <c r="A491" t="s">
        <v>986</v>
      </c>
      <c r="B491" t="s">
        <v>987</v>
      </c>
      <c r="C491">
        <v>53</v>
      </c>
      <c r="D491">
        <v>7</v>
      </c>
      <c r="E491">
        <v>4</v>
      </c>
      <c r="F491">
        <v>3</v>
      </c>
      <c r="G491">
        <v>3</v>
      </c>
      <c r="H491">
        <v>5</v>
      </c>
      <c r="I491">
        <v>3</v>
      </c>
      <c r="J491">
        <v>6</v>
      </c>
      <c r="K491">
        <v>7</v>
      </c>
      <c r="L491" s="4">
        <f t="shared" si="113"/>
        <v>0.13207547169811321</v>
      </c>
      <c r="M491" s="4">
        <f t="shared" si="114"/>
        <v>7.5471698113207544E-2</v>
      </c>
      <c r="N491" s="4">
        <f t="shared" si="115"/>
        <v>5.6603773584905662E-2</v>
      </c>
      <c r="O491" s="4">
        <f t="shared" si="116"/>
        <v>5.6603773584905662E-2</v>
      </c>
      <c r="P491" s="4">
        <f t="shared" si="117"/>
        <v>9.4339622641509441E-2</v>
      </c>
      <c r="Q491" s="4">
        <f t="shared" si="118"/>
        <v>5.6603773584905662E-2</v>
      </c>
      <c r="R491" s="4">
        <f t="shared" si="119"/>
        <v>0.11320754716981132</v>
      </c>
      <c r="S491" s="4">
        <f t="shared" si="120"/>
        <v>0.13207547169811321</v>
      </c>
      <c r="T491" s="5">
        <f t="shared" si="121"/>
        <v>4.791995453517112E-4</v>
      </c>
      <c r="U491" s="5">
        <f t="shared" si="122"/>
        <v>1.9437841415905535E-4</v>
      </c>
      <c r="V491" s="5">
        <f t="shared" si="123"/>
        <v>1.3624024031789667E-4</v>
      </c>
      <c r="W491" s="5">
        <f t="shared" si="124"/>
        <v>1.5443396666971749E-4</v>
      </c>
      <c r="X491" s="5">
        <f t="shared" si="125"/>
        <v>2.5694561222861499E-4</v>
      </c>
      <c r="Y491" s="5">
        <f t="shared" si="126"/>
        <v>1.2560293577363772E-4</v>
      </c>
      <c r="Z491" s="5">
        <f t="shared" si="127"/>
        <v>2.3024115093187063E-4</v>
      </c>
      <c r="AA491" s="5">
        <f t="shared" si="128"/>
        <v>2.6266072197350513E-4</v>
      </c>
    </row>
    <row r="492" spans="1:27" x14ac:dyDescent="0.3">
      <c r="A492" t="s">
        <v>988</v>
      </c>
      <c r="B492" t="s">
        <v>989</v>
      </c>
      <c r="C492">
        <v>12</v>
      </c>
      <c r="D492">
        <v>0</v>
      </c>
      <c r="E492">
        <v>5</v>
      </c>
      <c r="F492">
        <v>4</v>
      </c>
      <c r="G492">
        <v>4</v>
      </c>
      <c r="H492">
        <v>0</v>
      </c>
      <c r="I492">
        <v>5</v>
      </c>
      <c r="J492">
        <v>5</v>
      </c>
      <c r="K492">
        <v>5</v>
      </c>
      <c r="L492" s="4">
        <f t="shared" si="113"/>
        <v>0</v>
      </c>
      <c r="M492" s="4">
        <f t="shared" si="114"/>
        <v>0.41666666666666669</v>
      </c>
      <c r="N492" s="4">
        <f t="shared" si="115"/>
        <v>0.33333333333333331</v>
      </c>
      <c r="O492" s="4">
        <f t="shared" si="116"/>
        <v>0.33333333333333331</v>
      </c>
      <c r="P492" s="4">
        <f t="shared" si="117"/>
        <v>0</v>
      </c>
      <c r="Q492" s="4">
        <f t="shared" si="118"/>
        <v>0.41666666666666669</v>
      </c>
      <c r="R492" s="4">
        <f t="shared" si="119"/>
        <v>0.41666666666666669</v>
      </c>
      <c r="S492" s="4">
        <f t="shared" si="120"/>
        <v>0.41666666666666669</v>
      </c>
      <c r="T492" s="5">
        <f t="shared" si="121"/>
        <v>0</v>
      </c>
      <c r="U492" s="5">
        <f t="shared" si="122"/>
        <v>1.0731308281697848E-3</v>
      </c>
      <c r="V492" s="5">
        <f t="shared" si="123"/>
        <v>8.023036374276136E-4</v>
      </c>
      <c r="W492" s="5">
        <f t="shared" si="124"/>
        <v>9.0944447038833628E-4</v>
      </c>
      <c r="X492" s="5">
        <f t="shared" si="125"/>
        <v>0</v>
      </c>
      <c r="Y492" s="5">
        <f t="shared" si="126"/>
        <v>9.2457716611149977E-4</v>
      </c>
      <c r="Z492" s="5">
        <f t="shared" si="127"/>
        <v>8.4741534717980163E-4</v>
      </c>
      <c r="AA492" s="5">
        <f t="shared" si="128"/>
        <v>8.2863203955927224E-4</v>
      </c>
    </row>
    <row r="493" spans="1:27" x14ac:dyDescent="0.3">
      <c r="A493" t="s">
        <v>990</v>
      </c>
      <c r="B493" t="s">
        <v>991</v>
      </c>
      <c r="C493">
        <v>10</v>
      </c>
      <c r="D493">
        <v>2</v>
      </c>
      <c r="E493">
        <v>3</v>
      </c>
      <c r="F493">
        <v>6</v>
      </c>
      <c r="G493">
        <v>2</v>
      </c>
      <c r="H493">
        <v>2</v>
      </c>
      <c r="I493">
        <v>3</v>
      </c>
      <c r="J493">
        <v>2</v>
      </c>
      <c r="K493">
        <v>3</v>
      </c>
      <c r="L493" s="4">
        <f t="shared" si="113"/>
        <v>0.2</v>
      </c>
      <c r="M493" s="4">
        <f t="shared" si="114"/>
        <v>0.3</v>
      </c>
      <c r="N493" s="4">
        <f t="shared" si="115"/>
        <v>0.6</v>
      </c>
      <c r="O493" s="4">
        <f t="shared" si="116"/>
        <v>0.2</v>
      </c>
      <c r="P493" s="4">
        <f t="shared" si="117"/>
        <v>0.2</v>
      </c>
      <c r="Q493" s="4">
        <f t="shared" si="118"/>
        <v>0.3</v>
      </c>
      <c r="R493" s="4">
        <f t="shared" si="119"/>
        <v>0.2</v>
      </c>
      <c r="S493" s="4">
        <f t="shared" si="120"/>
        <v>0.3</v>
      </c>
      <c r="T493" s="5">
        <f t="shared" si="121"/>
        <v>7.2564502581830563E-4</v>
      </c>
      <c r="U493" s="5">
        <f t="shared" si="122"/>
        <v>7.7265419628224502E-4</v>
      </c>
      <c r="V493" s="5">
        <f t="shared" si="123"/>
        <v>1.4441465473697046E-3</v>
      </c>
      <c r="W493" s="5">
        <f t="shared" si="124"/>
        <v>5.4566668223300185E-4</v>
      </c>
      <c r="X493" s="5">
        <f t="shared" si="125"/>
        <v>5.4472469792466382E-4</v>
      </c>
      <c r="Y493" s="5">
        <f t="shared" si="126"/>
        <v>6.6569555960027985E-4</v>
      </c>
      <c r="Z493" s="5">
        <f t="shared" si="127"/>
        <v>4.0675936664630482E-4</v>
      </c>
      <c r="AA493" s="5">
        <f t="shared" si="128"/>
        <v>5.9661506848267601E-4</v>
      </c>
    </row>
    <row r="494" spans="1:27" x14ac:dyDescent="0.3">
      <c r="A494" t="s">
        <v>992</v>
      </c>
      <c r="B494" t="s">
        <v>993</v>
      </c>
      <c r="C494">
        <v>25</v>
      </c>
      <c r="D494">
        <v>2</v>
      </c>
      <c r="E494">
        <v>3</v>
      </c>
      <c r="F494">
        <v>5</v>
      </c>
      <c r="G494">
        <v>2</v>
      </c>
      <c r="H494">
        <v>3</v>
      </c>
      <c r="I494">
        <v>0</v>
      </c>
      <c r="J494">
        <v>3</v>
      </c>
      <c r="K494">
        <v>4</v>
      </c>
      <c r="L494" s="4">
        <f t="shared" si="113"/>
        <v>0.08</v>
      </c>
      <c r="M494" s="4">
        <f t="shared" si="114"/>
        <v>0.12</v>
      </c>
      <c r="N494" s="4">
        <f t="shared" si="115"/>
        <v>0.2</v>
      </c>
      <c r="O494" s="4">
        <f t="shared" si="116"/>
        <v>0.08</v>
      </c>
      <c r="P494" s="4">
        <f t="shared" si="117"/>
        <v>0.12</v>
      </c>
      <c r="Q494" s="4">
        <f t="shared" si="118"/>
        <v>0</v>
      </c>
      <c r="R494" s="4">
        <f t="shared" si="119"/>
        <v>0.12</v>
      </c>
      <c r="S494" s="4">
        <f t="shared" si="120"/>
        <v>0.16</v>
      </c>
      <c r="T494" s="5">
        <f t="shared" si="121"/>
        <v>2.9025801032732222E-4</v>
      </c>
      <c r="U494" s="5">
        <f t="shared" si="122"/>
        <v>3.0906167851289801E-4</v>
      </c>
      <c r="V494" s="5">
        <f t="shared" si="123"/>
        <v>4.8138218245656823E-4</v>
      </c>
      <c r="W494" s="5">
        <f t="shared" si="124"/>
        <v>2.1826667289320071E-4</v>
      </c>
      <c r="X494" s="5">
        <f t="shared" si="125"/>
        <v>3.2683481875479825E-4</v>
      </c>
      <c r="Y494" s="5">
        <f t="shared" si="126"/>
        <v>0</v>
      </c>
      <c r="Z494" s="5">
        <f t="shared" si="127"/>
        <v>2.4405561998778284E-4</v>
      </c>
      <c r="AA494" s="5">
        <f t="shared" si="128"/>
        <v>3.1819470319076055E-4</v>
      </c>
    </row>
    <row r="495" spans="1:27" x14ac:dyDescent="0.3">
      <c r="A495" t="s">
        <v>994</v>
      </c>
      <c r="B495" t="s">
        <v>995</v>
      </c>
      <c r="C495">
        <v>21</v>
      </c>
      <c r="D495">
        <v>2</v>
      </c>
      <c r="E495">
        <v>3</v>
      </c>
      <c r="F495">
        <v>3</v>
      </c>
      <c r="G495">
        <v>0</v>
      </c>
      <c r="H495">
        <v>3</v>
      </c>
      <c r="I495">
        <v>6</v>
      </c>
      <c r="J495">
        <v>5</v>
      </c>
      <c r="K495">
        <v>4</v>
      </c>
      <c r="L495" s="4">
        <f t="shared" si="113"/>
        <v>9.5238095238095233E-2</v>
      </c>
      <c r="M495" s="4">
        <f t="shared" si="114"/>
        <v>0.14285714285714285</v>
      </c>
      <c r="N495" s="4">
        <f t="shared" si="115"/>
        <v>0.14285714285714285</v>
      </c>
      <c r="O495" s="4">
        <f t="shared" si="116"/>
        <v>0</v>
      </c>
      <c r="P495" s="4">
        <f t="shared" si="117"/>
        <v>0.14285714285714285</v>
      </c>
      <c r="Q495" s="4">
        <f t="shared" si="118"/>
        <v>0.2857142857142857</v>
      </c>
      <c r="R495" s="4">
        <f t="shared" si="119"/>
        <v>0.23809523809523808</v>
      </c>
      <c r="S495" s="4">
        <f t="shared" si="120"/>
        <v>0.19047619047619047</v>
      </c>
      <c r="T495" s="5">
        <f t="shared" si="121"/>
        <v>3.4554525038966928E-4</v>
      </c>
      <c r="U495" s="5">
        <f t="shared" si="122"/>
        <v>3.6793056965821191E-4</v>
      </c>
      <c r="V495" s="5">
        <f t="shared" si="123"/>
        <v>3.4384441604040584E-4</v>
      </c>
      <c r="W495" s="5">
        <f t="shared" si="124"/>
        <v>0</v>
      </c>
      <c r="X495" s="5">
        <f t="shared" si="125"/>
        <v>3.890890699461884E-4</v>
      </c>
      <c r="Y495" s="5">
        <f t="shared" si="126"/>
        <v>6.3399577104788552E-4</v>
      </c>
      <c r="Z495" s="5">
        <f t="shared" si="127"/>
        <v>4.8423734124560089E-4</v>
      </c>
      <c r="AA495" s="5">
        <f t="shared" si="128"/>
        <v>3.788032180842387E-4</v>
      </c>
    </row>
    <row r="496" spans="1:27" x14ac:dyDescent="0.3">
      <c r="A496" t="s">
        <v>996</v>
      </c>
      <c r="B496" t="s">
        <v>997</v>
      </c>
      <c r="C496">
        <v>41</v>
      </c>
      <c r="D496">
        <v>3</v>
      </c>
      <c r="E496">
        <v>4</v>
      </c>
      <c r="F496">
        <v>0</v>
      </c>
      <c r="G496">
        <v>0</v>
      </c>
      <c r="H496">
        <v>5</v>
      </c>
      <c r="I496">
        <v>7</v>
      </c>
      <c r="J496">
        <v>6</v>
      </c>
      <c r="K496">
        <v>9</v>
      </c>
      <c r="L496" s="4">
        <f t="shared" si="113"/>
        <v>7.3170731707317069E-2</v>
      </c>
      <c r="M496" s="4">
        <f t="shared" si="114"/>
        <v>9.7560975609756101E-2</v>
      </c>
      <c r="N496" s="4">
        <f t="shared" si="115"/>
        <v>0</v>
      </c>
      <c r="O496" s="4">
        <f t="shared" si="116"/>
        <v>0</v>
      </c>
      <c r="P496" s="4">
        <f t="shared" si="117"/>
        <v>0.12195121951219512</v>
      </c>
      <c r="Q496" s="4">
        <f t="shared" si="118"/>
        <v>0.17073170731707318</v>
      </c>
      <c r="R496" s="4">
        <f t="shared" si="119"/>
        <v>0.14634146341463414</v>
      </c>
      <c r="S496" s="4">
        <f t="shared" si="120"/>
        <v>0.21951219512195122</v>
      </c>
      <c r="T496" s="5">
        <f t="shared" si="121"/>
        <v>2.6547988749450204E-4</v>
      </c>
      <c r="U496" s="5">
        <f t="shared" si="122"/>
        <v>2.5126965732755939E-4</v>
      </c>
      <c r="V496" s="5">
        <f t="shared" si="123"/>
        <v>0</v>
      </c>
      <c r="W496" s="5">
        <f t="shared" si="124"/>
        <v>0</v>
      </c>
      <c r="X496" s="5">
        <f t="shared" si="125"/>
        <v>3.3214920605162423E-4</v>
      </c>
      <c r="Y496" s="5">
        <f t="shared" si="126"/>
        <v>3.7885113147983411E-4</v>
      </c>
      <c r="Z496" s="5">
        <f t="shared" si="127"/>
        <v>2.9762880486314979E-4</v>
      </c>
      <c r="AA496" s="5">
        <f t="shared" si="128"/>
        <v>4.3654761108488486E-4</v>
      </c>
    </row>
    <row r="497" spans="1:27" x14ac:dyDescent="0.3">
      <c r="A497" t="s">
        <v>998</v>
      </c>
      <c r="B497" t="s">
        <v>999</v>
      </c>
      <c r="C497">
        <v>967</v>
      </c>
      <c r="D497">
        <v>0</v>
      </c>
      <c r="E497">
        <v>0</v>
      </c>
      <c r="F497">
        <v>0</v>
      </c>
      <c r="G497">
        <v>0</v>
      </c>
      <c r="H497">
        <v>5</v>
      </c>
      <c r="I497">
        <v>0</v>
      </c>
      <c r="J497">
        <v>0</v>
      </c>
      <c r="K497">
        <v>3</v>
      </c>
      <c r="L497" s="4">
        <f t="shared" si="113"/>
        <v>0</v>
      </c>
      <c r="M497" s="4">
        <f t="shared" si="114"/>
        <v>0</v>
      </c>
      <c r="N497" s="4">
        <f t="shared" si="115"/>
        <v>0</v>
      </c>
      <c r="O497" s="4">
        <f t="shared" si="116"/>
        <v>0</v>
      </c>
      <c r="P497" s="4">
        <f t="shared" si="117"/>
        <v>5.170630816959669E-3</v>
      </c>
      <c r="Q497" s="4">
        <f t="shared" si="118"/>
        <v>0</v>
      </c>
      <c r="R497" s="4">
        <f t="shared" si="119"/>
        <v>0</v>
      </c>
      <c r="S497" s="4">
        <f t="shared" si="120"/>
        <v>3.1023784901758012E-3</v>
      </c>
      <c r="T497" s="5">
        <f t="shared" si="121"/>
        <v>0</v>
      </c>
      <c r="U497" s="5">
        <f t="shared" si="122"/>
        <v>0</v>
      </c>
      <c r="V497" s="5">
        <f t="shared" si="123"/>
        <v>0</v>
      </c>
      <c r="W497" s="5">
        <f t="shared" si="124"/>
        <v>0</v>
      </c>
      <c r="X497" s="5">
        <f t="shared" si="125"/>
        <v>1.4082851549241567E-5</v>
      </c>
      <c r="Y497" s="5">
        <f t="shared" si="126"/>
        <v>0</v>
      </c>
      <c r="Z497" s="5">
        <f t="shared" si="127"/>
        <v>0</v>
      </c>
      <c r="AA497" s="5">
        <f t="shared" si="128"/>
        <v>6.1697525179180552E-6</v>
      </c>
    </row>
    <row r="498" spans="1:27" x14ac:dyDescent="0.3">
      <c r="A498" t="s">
        <v>1000</v>
      </c>
      <c r="B498" t="s">
        <v>1001</v>
      </c>
      <c r="C498">
        <v>12</v>
      </c>
      <c r="D498">
        <v>0</v>
      </c>
      <c r="E498">
        <v>2</v>
      </c>
      <c r="F498">
        <v>4</v>
      </c>
      <c r="G498">
        <v>3</v>
      </c>
      <c r="H498">
        <v>0</v>
      </c>
      <c r="I498">
        <v>2</v>
      </c>
      <c r="J498">
        <v>3</v>
      </c>
      <c r="K498">
        <v>5</v>
      </c>
      <c r="L498" s="4">
        <f t="shared" si="113"/>
        <v>0</v>
      </c>
      <c r="M498" s="4">
        <f t="shared" si="114"/>
        <v>0.16666666666666666</v>
      </c>
      <c r="N498" s="4">
        <f t="shared" si="115"/>
        <v>0.33333333333333331</v>
      </c>
      <c r="O498" s="4">
        <f t="shared" si="116"/>
        <v>0.25</v>
      </c>
      <c r="P498" s="4">
        <f t="shared" si="117"/>
        <v>0</v>
      </c>
      <c r="Q498" s="4">
        <f t="shared" si="118"/>
        <v>0.16666666666666666</v>
      </c>
      <c r="R498" s="4">
        <f t="shared" si="119"/>
        <v>0.25</v>
      </c>
      <c r="S498" s="4">
        <f t="shared" si="120"/>
        <v>0.41666666666666669</v>
      </c>
      <c r="T498" s="5">
        <f t="shared" si="121"/>
        <v>0</v>
      </c>
      <c r="U498" s="5">
        <f t="shared" si="122"/>
        <v>4.292523312679139E-4</v>
      </c>
      <c r="V498" s="5">
        <f t="shared" si="123"/>
        <v>8.023036374276136E-4</v>
      </c>
      <c r="W498" s="5">
        <f t="shared" si="124"/>
        <v>6.8208335279125226E-4</v>
      </c>
      <c r="X498" s="5">
        <f t="shared" si="125"/>
        <v>0</v>
      </c>
      <c r="Y498" s="5">
        <f t="shared" si="126"/>
        <v>3.6983086644459991E-4</v>
      </c>
      <c r="Z498" s="5">
        <f t="shared" si="127"/>
        <v>5.0844920830788094E-4</v>
      </c>
      <c r="AA498" s="5">
        <f t="shared" si="128"/>
        <v>8.2863203955927224E-4</v>
      </c>
    </row>
    <row r="499" spans="1:27" x14ac:dyDescent="0.3">
      <c r="A499" t="s">
        <v>1002</v>
      </c>
      <c r="B499" t="s">
        <v>1003</v>
      </c>
      <c r="C499">
        <v>6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5</v>
      </c>
      <c r="J499">
        <v>4</v>
      </c>
      <c r="K499">
        <v>0</v>
      </c>
      <c r="L499" s="4">
        <f t="shared" si="113"/>
        <v>0</v>
      </c>
      <c r="M499" s="4">
        <f t="shared" si="114"/>
        <v>0</v>
      </c>
      <c r="N499" s="4">
        <f t="shared" si="115"/>
        <v>0</v>
      </c>
      <c r="O499" s="4">
        <f t="shared" si="116"/>
        <v>0</v>
      </c>
      <c r="P499" s="4">
        <f t="shared" si="117"/>
        <v>0</v>
      </c>
      <c r="Q499" s="4">
        <f t="shared" si="118"/>
        <v>0.83333333333333337</v>
      </c>
      <c r="R499" s="4">
        <f t="shared" si="119"/>
        <v>0.66666666666666663</v>
      </c>
      <c r="S499" s="4">
        <f t="shared" si="120"/>
        <v>0</v>
      </c>
      <c r="T499" s="5">
        <f t="shared" si="121"/>
        <v>0</v>
      </c>
      <c r="U499" s="5">
        <f t="shared" si="122"/>
        <v>0</v>
      </c>
      <c r="V499" s="5">
        <f t="shared" si="123"/>
        <v>0</v>
      </c>
      <c r="W499" s="5">
        <f t="shared" si="124"/>
        <v>0</v>
      </c>
      <c r="X499" s="5">
        <f t="shared" si="125"/>
        <v>0</v>
      </c>
      <c r="Y499" s="5">
        <f t="shared" si="126"/>
        <v>1.8491543322229995E-3</v>
      </c>
      <c r="Z499" s="5">
        <f t="shared" si="127"/>
        <v>1.3558645554876826E-3</v>
      </c>
      <c r="AA499" s="5">
        <f t="shared" si="128"/>
        <v>0</v>
      </c>
    </row>
    <row r="500" spans="1:27" x14ac:dyDescent="0.3">
      <c r="A500" t="s">
        <v>1004</v>
      </c>
      <c r="B500" t="s">
        <v>1005</v>
      </c>
      <c r="C500">
        <v>44</v>
      </c>
      <c r="D500">
        <v>2</v>
      </c>
      <c r="E500">
        <v>4</v>
      </c>
      <c r="F500">
        <v>2</v>
      </c>
      <c r="G500">
        <v>3</v>
      </c>
      <c r="H500">
        <v>3</v>
      </c>
      <c r="I500">
        <v>2</v>
      </c>
      <c r="J500">
        <v>7</v>
      </c>
      <c r="K500">
        <v>6</v>
      </c>
      <c r="L500" s="4">
        <f t="shared" si="113"/>
        <v>4.5454545454545456E-2</v>
      </c>
      <c r="M500" s="4">
        <f t="shared" si="114"/>
        <v>9.0909090909090912E-2</v>
      </c>
      <c r="N500" s="4">
        <f t="shared" si="115"/>
        <v>4.5454545454545456E-2</v>
      </c>
      <c r="O500" s="4">
        <f t="shared" si="116"/>
        <v>6.8181818181818177E-2</v>
      </c>
      <c r="P500" s="4">
        <f t="shared" si="117"/>
        <v>6.8181818181818177E-2</v>
      </c>
      <c r="Q500" s="4">
        <f t="shared" si="118"/>
        <v>4.5454545454545456E-2</v>
      </c>
      <c r="R500" s="4">
        <f t="shared" si="119"/>
        <v>0.15909090909090909</v>
      </c>
      <c r="S500" s="4">
        <f t="shared" si="120"/>
        <v>0.13636363636363635</v>
      </c>
      <c r="T500" s="5">
        <f t="shared" si="121"/>
        <v>1.6491932404961491E-4</v>
      </c>
      <c r="U500" s="5">
        <f t="shared" si="122"/>
        <v>2.3413763523704397E-4</v>
      </c>
      <c r="V500" s="5">
        <f t="shared" si="123"/>
        <v>1.0940504146740186E-4</v>
      </c>
      <c r="W500" s="5">
        <f t="shared" si="124"/>
        <v>1.8602273257943241E-4</v>
      </c>
      <c r="X500" s="5">
        <f t="shared" si="125"/>
        <v>1.8570160156522627E-4</v>
      </c>
      <c r="Y500" s="5">
        <f t="shared" si="126"/>
        <v>1.0086296357579997E-4</v>
      </c>
      <c r="Z500" s="5">
        <f t="shared" si="127"/>
        <v>3.2355858710501515E-4</v>
      </c>
      <c r="AA500" s="5">
        <f t="shared" si="128"/>
        <v>2.7118866749212544E-4</v>
      </c>
    </row>
    <row r="501" spans="1:27" x14ac:dyDescent="0.3">
      <c r="A501" t="s">
        <v>1006</v>
      </c>
      <c r="B501" t="s">
        <v>1007</v>
      </c>
      <c r="C501">
        <v>24</v>
      </c>
      <c r="D501">
        <v>2</v>
      </c>
      <c r="E501">
        <v>4</v>
      </c>
      <c r="F501">
        <v>3</v>
      </c>
      <c r="G501">
        <v>0</v>
      </c>
      <c r="H501">
        <v>4</v>
      </c>
      <c r="I501">
        <v>5</v>
      </c>
      <c r="J501">
        <v>6</v>
      </c>
      <c r="K501">
        <v>5</v>
      </c>
      <c r="L501" s="4">
        <f t="shared" si="113"/>
        <v>8.3333333333333329E-2</v>
      </c>
      <c r="M501" s="4">
        <f t="shared" si="114"/>
        <v>0.16666666666666666</v>
      </c>
      <c r="N501" s="4">
        <f t="shared" si="115"/>
        <v>0.125</v>
      </c>
      <c r="O501" s="4">
        <f t="shared" si="116"/>
        <v>0</v>
      </c>
      <c r="P501" s="4">
        <f t="shared" si="117"/>
        <v>0.16666666666666666</v>
      </c>
      <c r="Q501" s="4">
        <f t="shared" si="118"/>
        <v>0.20833333333333334</v>
      </c>
      <c r="R501" s="4">
        <f t="shared" si="119"/>
        <v>0.25</v>
      </c>
      <c r="S501" s="4">
        <f t="shared" si="120"/>
        <v>0.20833333333333334</v>
      </c>
      <c r="T501" s="5">
        <f t="shared" si="121"/>
        <v>3.0235209409096064E-4</v>
      </c>
      <c r="U501" s="5">
        <f t="shared" si="122"/>
        <v>4.292523312679139E-4</v>
      </c>
      <c r="V501" s="5">
        <f t="shared" si="123"/>
        <v>3.008638640353551E-4</v>
      </c>
      <c r="W501" s="5">
        <f t="shared" si="124"/>
        <v>0</v>
      </c>
      <c r="X501" s="5">
        <f t="shared" si="125"/>
        <v>4.5393724827055311E-4</v>
      </c>
      <c r="Y501" s="5">
        <f t="shared" si="126"/>
        <v>4.6228858305574988E-4</v>
      </c>
      <c r="Z501" s="5">
        <f t="shared" si="127"/>
        <v>5.0844920830788094E-4</v>
      </c>
      <c r="AA501" s="5">
        <f t="shared" si="128"/>
        <v>4.1431601977963612E-4</v>
      </c>
    </row>
    <row r="502" spans="1:27" x14ac:dyDescent="0.3">
      <c r="A502" t="s">
        <v>1008</v>
      </c>
      <c r="B502" t="s">
        <v>1009</v>
      </c>
      <c r="C502">
        <v>58</v>
      </c>
      <c r="D502">
        <v>0</v>
      </c>
      <c r="E502">
        <v>3</v>
      </c>
      <c r="F502">
        <v>3</v>
      </c>
      <c r="G502">
        <v>0</v>
      </c>
      <c r="H502">
        <v>5</v>
      </c>
      <c r="I502">
        <v>2</v>
      </c>
      <c r="J502">
        <v>6</v>
      </c>
      <c r="K502">
        <v>5</v>
      </c>
      <c r="L502" s="4">
        <f t="shared" si="113"/>
        <v>0</v>
      </c>
      <c r="M502" s="4">
        <f t="shared" si="114"/>
        <v>5.1724137931034482E-2</v>
      </c>
      <c r="N502" s="4">
        <f t="shared" si="115"/>
        <v>5.1724137931034482E-2</v>
      </c>
      <c r="O502" s="4">
        <f t="shared" si="116"/>
        <v>0</v>
      </c>
      <c r="P502" s="4">
        <f t="shared" si="117"/>
        <v>8.6206896551724144E-2</v>
      </c>
      <c r="Q502" s="4">
        <f t="shared" si="118"/>
        <v>3.4482758620689655E-2</v>
      </c>
      <c r="R502" s="4">
        <f t="shared" si="119"/>
        <v>0.10344827586206896</v>
      </c>
      <c r="S502" s="4">
        <f t="shared" si="120"/>
        <v>8.6206896551724144E-2</v>
      </c>
      <c r="T502" s="5">
        <f t="shared" si="121"/>
        <v>0</v>
      </c>
      <c r="U502" s="5">
        <f t="shared" si="122"/>
        <v>1.3321624073831811E-4</v>
      </c>
      <c r="V502" s="5">
        <f t="shared" si="123"/>
        <v>1.2449539201462971E-4</v>
      </c>
      <c r="W502" s="5">
        <f t="shared" si="124"/>
        <v>0</v>
      </c>
      <c r="X502" s="5">
        <f t="shared" si="125"/>
        <v>2.3479512841580337E-4</v>
      </c>
      <c r="Y502" s="5">
        <f t="shared" si="126"/>
        <v>7.6516730988537913E-5</v>
      </c>
      <c r="Z502" s="5">
        <f t="shared" si="127"/>
        <v>2.1039277585153693E-4</v>
      </c>
      <c r="AA502" s="5">
        <f t="shared" si="128"/>
        <v>1.714411116329529E-4</v>
      </c>
    </row>
    <row r="503" spans="1:27" x14ac:dyDescent="0.3">
      <c r="A503" t="s">
        <v>1010</v>
      </c>
      <c r="B503" t="s">
        <v>1011</v>
      </c>
      <c r="C503">
        <v>46</v>
      </c>
      <c r="D503">
        <v>3</v>
      </c>
      <c r="E503">
        <v>5</v>
      </c>
      <c r="F503">
        <v>3</v>
      </c>
      <c r="G503">
        <v>2</v>
      </c>
      <c r="H503">
        <v>7</v>
      </c>
      <c r="I503">
        <v>5</v>
      </c>
      <c r="J503">
        <v>6</v>
      </c>
      <c r="K503">
        <v>4</v>
      </c>
      <c r="L503" s="4">
        <f t="shared" si="113"/>
        <v>6.5217391304347824E-2</v>
      </c>
      <c r="M503" s="4">
        <f t="shared" si="114"/>
        <v>0.10869565217391304</v>
      </c>
      <c r="N503" s="4">
        <f t="shared" si="115"/>
        <v>6.5217391304347824E-2</v>
      </c>
      <c r="O503" s="4">
        <f t="shared" si="116"/>
        <v>4.3478260869565216E-2</v>
      </c>
      <c r="P503" s="4">
        <f t="shared" si="117"/>
        <v>0.15217391304347827</v>
      </c>
      <c r="Q503" s="4">
        <f t="shared" si="118"/>
        <v>0.10869565217391304</v>
      </c>
      <c r="R503" s="4">
        <f t="shared" si="119"/>
        <v>0.13043478260869565</v>
      </c>
      <c r="S503" s="4">
        <f t="shared" si="120"/>
        <v>8.6956521739130432E-2</v>
      </c>
      <c r="T503" s="5">
        <f t="shared" si="121"/>
        <v>2.3662337798423006E-4</v>
      </c>
      <c r="U503" s="5">
        <f t="shared" si="122"/>
        <v>2.7994717256603081E-4</v>
      </c>
      <c r="V503" s="5">
        <f t="shared" si="123"/>
        <v>1.5697245080105484E-4</v>
      </c>
      <c r="W503" s="5">
        <f t="shared" si="124"/>
        <v>1.1862319178978299E-4</v>
      </c>
      <c r="X503" s="5">
        <f t="shared" si="125"/>
        <v>4.1446444407311375E-4</v>
      </c>
      <c r="Y503" s="5">
        <f t="shared" si="126"/>
        <v>2.4119404333343471E-4</v>
      </c>
      <c r="Z503" s="5">
        <f t="shared" si="127"/>
        <v>2.6527784781280744E-4</v>
      </c>
      <c r="AA503" s="5">
        <f t="shared" si="128"/>
        <v>1.7293190390802203E-4</v>
      </c>
    </row>
    <row r="504" spans="1:27" x14ac:dyDescent="0.3">
      <c r="A504" t="s">
        <v>1012</v>
      </c>
      <c r="B504" t="s">
        <v>1013</v>
      </c>
      <c r="C504">
        <v>9</v>
      </c>
      <c r="D504">
        <v>5</v>
      </c>
      <c r="E504">
        <v>5</v>
      </c>
      <c r="F504">
        <v>5</v>
      </c>
      <c r="G504">
        <v>6</v>
      </c>
      <c r="H504">
        <v>6</v>
      </c>
      <c r="I504">
        <v>4</v>
      </c>
      <c r="J504">
        <v>0</v>
      </c>
      <c r="K504">
        <v>4</v>
      </c>
      <c r="L504" s="4">
        <f t="shared" si="113"/>
        <v>0.55555555555555558</v>
      </c>
      <c r="M504" s="4">
        <f t="shared" si="114"/>
        <v>0.55555555555555558</v>
      </c>
      <c r="N504" s="4">
        <f t="shared" si="115"/>
        <v>0.55555555555555558</v>
      </c>
      <c r="O504" s="4">
        <f t="shared" si="116"/>
        <v>0.66666666666666663</v>
      </c>
      <c r="P504" s="4">
        <f t="shared" si="117"/>
        <v>0.66666666666666663</v>
      </c>
      <c r="Q504" s="4">
        <f t="shared" si="118"/>
        <v>0.44444444444444442</v>
      </c>
      <c r="R504" s="4">
        <f t="shared" si="119"/>
        <v>0</v>
      </c>
      <c r="S504" s="4">
        <f t="shared" si="120"/>
        <v>0.44444444444444442</v>
      </c>
      <c r="T504" s="5">
        <f t="shared" si="121"/>
        <v>2.0156806272730709E-3</v>
      </c>
      <c r="U504" s="5">
        <f t="shared" si="122"/>
        <v>1.4308411042263797E-3</v>
      </c>
      <c r="V504" s="5">
        <f t="shared" si="123"/>
        <v>1.3371727290460227E-3</v>
      </c>
      <c r="W504" s="5">
        <f t="shared" si="124"/>
        <v>1.8188889407766726E-3</v>
      </c>
      <c r="X504" s="5">
        <f t="shared" si="125"/>
        <v>1.8157489930822124E-3</v>
      </c>
      <c r="Y504" s="5">
        <f t="shared" si="126"/>
        <v>9.8621564385226635E-4</v>
      </c>
      <c r="Z504" s="5">
        <f t="shared" si="127"/>
        <v>0</v>
      </c>
      <c r="AA504" s="5">
        <f t="shared" si="128"/>
        <v>8.8387417552989031E-4</v>
      </c>
    </row>
    <row r="505" spans="1:27" x14ac:dyDescent="0.3">
      <c r="A505" t="s">
        <v>1014</v>
      </c>
      <c r="B505" t="s">
        <v>1015</v>
      </c>
      <c r="C505">
        <v>109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2</v>
      </c>
      <c r="L505" s="4">
        <f t="shared" si="113"/>
        <v>0</v>
      </c>
      <c r="M505" s="4">
        <f t="shared" si="114"/>
        <v>0</v>
      </c>
      <c r="N505" s="4">
        <f t="shared" si="115"/>
        <v>0</v>
      </c>
      <c r="O505" s="4">
        <f t="shared" si="116"/>
        <v>0</v>
      </c>
      <c r="P505" s="4">
        <f t="shared" si="117"/>
        <v>0</v>
      </c>
      <c r="Q505" s="4">
        <f t="shared" si="118"/>
        <v>0</v>
      </c>
      <c r="R505" s="4">
        <f t="shared" si="119"/>
        <v>0</v>
      </c>
      <c r="S505" s="4">
        <f t="shared" si="120"/>
        <v>1.834862385321101E-2</v>
      </c>
      <c r="T505" s="5">
        <f t="shared" si="121"/>
        <v>0</v>
      </c>
      <c r="U505" s="5">
        <f t="shared" si="122"/>
        <v>0</v>
      </c>
      <c r="V505" s="5">
        <f t="shared" si="123"/>
        <v>0</v>
      </c>
      <c r="W505" s="5">
        <f t="shared" si="124"/>
        <v>0</v>
      </c>
      <c r="X505" s="5">
        <f t="shared" si="125"/>
        <v>0</v>
      </c>
      <c r="Y505" s="5">
        <f t="shared" si="126"/>
        <v>0</v>
      </c>
      <c r="Z505" s="5">
        <f t="shared" si="127"/>
        <v>0</v>
      </c>
      <c r="AA505" s="5">
        <f t="shared" si="128"/>
        <v>3.6490218255821163E-5</v>
      </c>
    </row>
    <row r="506" spans="1:27" x14ac:dyDescent="0.3">
      <c r="A506" t="s">
        <v>1016</v>
      </c>
      <c r="B506" t="s">
        <v>1017</v>
      </c>
      <c r="C506">
        <v>725</v>
      </c>
      <c r="D506">
        <v>7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 s="4">
        <f t="shared" si="113"/>
        <v>9.655172413793104E-3</v>
      </c>
      <c r="M506" s="4">
        <f t="shared" si="114"/>
        <v>0</v>
      </c>
      <c r="N506" s="4">
        <f t="shared" si="115"/>
        <v>0</v>
      </c>
      <c r="O506" s="4">
        <f t="shared" si="116"/>
        <v>0</v>
      </c>
      <c r="P506" s="4">
        <f t="shared" si="117"/>
        <v>0</v>
      </c>
      <c r="Q506" s="4">
        <f t="shared" si="118"/>
        <v>0</v>
      </c>
      <c r="R506" s="4">
        <f t="shared" si="119"/>
        <v>0</v>
      </c>
      <c r="S506" s="4">
        <f t="shared" si="120"/>
        <v>0</v>
      </c>
      <c r="T506" s="5">
        <f t="shared" si="121"/>
        <v>3.5031139177435443E-5</v>
      </c>
      <c r="U506" s="5">
        <f t="shared" si="122"/>
        <v>0</v>
      </c>
      <c r="V506" s="5">
        <f t="shared" si="123"/>
        <v>0</v>
      </c>
      <c r="W506" s="5">
        <f t="shared" si="124"/>
        <v>0</v>
      </c>
      <c r="X506" s="5">
        <f t="shared" si="125"/>
        <v>0</v>
      </c>
      <c r="Y506" s="5">
        <f t="shared" si="126"/>
        <v>0</v>
      </c>
      <c r="Z506" s="5">
        <f t="shared" si="127"/>
        <v>0</v>
      </c>
      <c r="AA506" s="5">
        <f t="shared" si="128"/>
        <v>0</v>
      </c>
    </row>
    <row r="507" spans="1:27" x14ac:dyDescent="0.3">
      <c r="A507" t="s">
        <v>1018</v>
      </c>
      <c r="B507" t="s">
        <v>1019</v>
      </c>
      <c r="C507">
        <v>35</v>
      </c>
      <c r="D507">
        <v>3</v>
      </c>
      <c r="E507">
        <v>4</v>
      </c>
      <c r="F507">
        <v>0</v>
      </c>
      <c r="G507">
        <v>2</v>
      </c>
      <c r="H507">
        <v>6</v>
      </c>
      <c r="I507">
        <v>5</v>
      </c>
      <c r="J507">
        <v>3</v>
      </c>
      <c r="K507">
        <v>9</v>
      </c>
      <c r="L507" s="4">
        <f t="shared" si="113"/>
        <v>8.5714285714285715E-2</v>
      </c>
      <c r="M507" s="4">
        <f t="shared" si="114"/>
        <v>0.11428571428571428</v>
      </c>
      <c r="N507" s="4">
        <f t="shared" si="115"/>
        <v>0</v>
      </c>
      <c r="O507" s="4">
        <f t="shared" si="116"/>
        <v>5.7142857142857141E-2</v>
      </c>
      <c r="P507" s="4">
        <f t="shared" si="117"/>
        <v>0.17142857142857143</v>
      </c>
      <c r="Q507" s="4">
        <f t="shared" si="118"/>
        <v>0.14285714285714285</v>
      </c>
      <c r="R507" s="4">
        <f t="shared" si="119"/>
        <v>8.5714285714285715E-2</v>
      </c>
      <c r="S507" s="4">
        <f t="shared" si="120"/>
        <v>0.25714285714285712</v>
      </c>
      <c r="T507" s="5">
        <f t="shared" si="121"/>
        <v>3.1099072535070238E-4</v>
      </c>
      <c r="U507" s="5">
        <f t="shared" si="122"/>
        <v>2.9434445572656953E-4</v>
      </c>
      <c r="V507" s="5">
        <f t="shared" si="123"/>
        <v>0</v>
      </c>
      <c r="W507" s="5">
        <f t="shared" si="124"/>
        <v>1.5590476635228621E-4</v>
      </c>
      <c r="X507" s="5">
        <f t="shared" si="125"/>
        <v>4.6690688393542611E-4</v>
      </c>
      <c r="Y507" s="5">
        <f t="shared" si="126"/>
        <v>3.1699788552394276E-4</v>
      </c>
      <c r="Z507" s="5">
        <f t="shared" si="127"/>
        <v>1.7432544284841633E-4</v>
      </c>
      <c r="AA507" s="5">
        <f t="shared" si="128"/>
        <v>5.1138434441372219E-4</v>
      </c>
    </row>
    <row r="508" spans="1:27" x14ac:dyDescent="0.3">
      <c r="A508" t="s">
        <v>1020</v>
      </c>
      <c r="B508" t="s">
        <v>1021</v>
      </c>
      <c r="C508">
        <v>24</v>
      </c>
      <c r="D508">
        <v>3</v>
      </c>
      <c r="E508">
        <v>3</v>
      </c>
      <c r="F508">
        <v>5</v>
      </c>
      <c r="G508">
        <v>4</v>
      </c>
      <c r="H508">
        <v>5</v>
      </c>
      <c r="I508">
        <v>4</v>
      </c>
      <c r="J508">
        <v>4</v>
      </c>
      <c r="K508">
        <v>5</v>
      </c>
      <c r="L508" s="4">
        <f t="shared" si="113"/>
        <v>0.125</v>
      </c>
      <c r="M508" s="4">
        <f t="shared" si="114"/>
        <v>0.125</v>
      </c>
      <c r="N508" s="4">
        <f t="shared" si="115"/>
        <v>0.20833333333333334</v>
      </c>
      <c r="O508" s="4">
        <f t="shared" si="116"/>
        <v>0.16666666666666666</v>
      </c>
      <c r="P508" s="4">
        <f t="shared" si="117"/>
        <v>0.20833333333333334</v>
      </c>
      <c r="Q508" s="4">
        <f t="shared" si="118"/>
        <v>0.16666666666666666</v>
      </c>
      <c r="R508" s="4">
        <f t="shared" si="119"/>
        <v>0.16666666666666666</v>
      </c>
      <c r="S508" s="4">
        <f t="shared" si="120"/>
        <v>0.20833333333333334</v>
      </c>
      <c r="T508" s="5">
        <f t="shared" si="121"/>
        <v>4.5352814113644099E-4</v>
      </c>
      <c r="U508" s="5">
        <f t="shared" si="122"/>
        <v>3.2193924845093543E-4</v>
      </c>
      <c r="V508" s="5">
        <f t="shared" si="123"/>
        <v>5.0143977339225855E-4</v>
      </c>
      <c r="W508" s="5">
        <f t="shared" si="124"/>
        <v>4.5472223519416814E-4</v>
      </c>
      <c r="X508" s="5">
        <f t="shared" si="125"/>
        <v>5.6742156033819146E-4</v>
      </c>
      <c r="Y508" s="5">
        <f t="shared" si="126"/>
        <v>3.6983086644459991E-4</v>
      </c>
      <c r="Z508" s="5">
        <f t="shared" si="127"/>
        <v>3.3896613887192064E-4</v>
      </c>
      <c r="AA508" s="5">
        <f t="shared" si="128"/>
        <v>4.1431601977963612E-4</v>
      </c>
    </row>
    <row r="509" spans="1:27" x14ac:dyDescent="0.3">
      <c r="A509" t="s">
        <v>1022</v>
      </c>
      <c r="B509" t="s">
        <v>1023</v>
      </c>
      <c r="C509">
        <v>31</v>
      </c>
      <c r="D509">
        <v>3</v>
      </c>
      <c r="E509">
        <v>9</v>
      </c>
      <c r="F509">
        <v>0</v>
      </c>
      <c r="G509">
        <v>5</v>
      </c>
      <c r="H509">
        <v>8</v>
      </c>
      <c r="I509">
        <v>0</v>
      </c>
      <c r="J509">
        <v>0</v>
      </c>
      <c r="K509">
        <v>3</v>
      </c>
      <c r="L509" s="4">
        <f t="shared" si="113"/>
        <v>9.6774193548387094E-2</v>
      </c>
      <c r="M509" s="4">
        <f t="shared" si="114"/>
        <v>0.29032258064516131</v>
      </c>
      <c r="N509" s="4">
        <f t="shared" si="115"/>
        <v>0</v>
      </c>
      <c r="O509" s="4">
        <f t="shared" si="116"/>
        <v>0.16129032258064516</v>
      </c>
      <c r="P509" s="4">
        <f t="shared" si="117"/>
        <v>0.25806451612903225</v>
      </c>
      <c r="Q509" s="4">
        <f t="shared" si="118"/>
        <v>0</v>
      </c>
      <c r="R509" s="4">
        <f t="shared" si="119"/>
        <v>0</v>
      </c>
      <c r="S509" s="4">
        <f t="shared" si="120"/>
        <v>9.6774193548387094E-2</v>
      </c>
      <c r="T509" s="5">
        <f t="shared" si="121"/>
        <v>3.5111856087982526E-4</v>
      </c>
      <c r="U509" s="5">
        <f t="shared" si="122"/>
        <v>7.4772986736991464E-4</v>
      </c>
      <c r="V509" s="5">
        <f t="shared" si="123"/>
        <v>0</v>
      </c>
      <c r="W509" s="5">
        <f t="shared" si="124"/>
        <v>4.4005377599435627E-4</v>
      </c>
      <c r="X509" s="5">
        <f t="shared" si="125"/>
        <v>7.028705779673081E-4</v>
      </c>
      <c r="Y509" s="5">
        <f t="shared" si="126"/>
        <v>0</v>
      </c>
      <c r="Z509" s="5">
        <f t="shared" si="127"/>
        <v>0</v>
      </c>
      <c r="AA509" s="5">
        <f t="shared" si="128"/>
        <v>1.9245647370408903E-4</v>
      </c>
    </row>
    <row r="510" spans="1:27" x14ac:dyDescent="0.3">
      <c r="A510" t="s">
        <v>1024</v>
      </c>
      <c r="B510" t="s">
        <v>1025</v>
      </c>
      <c r="C510">
        <v>61</v>
      </c>
      <c r="D510">
        <v>0</v>
      </c>
      <c r="E510">
        <v>0</v>
      </c>
      <c r="F510">
        <v>0</v>
      </c>
      <c r="G510">
        <v>3</v>
      </c>
      <c r="H510">
        <v>3</v>
      </c>
      <c r="I510">
        <v>3</v>
      </c>
      <c r="J510">
        <v>0</v>
      </c>
      <c r="K510">
        <v>4</v>
      </c>
      <c r="L510" s="4">
        <f t="shared" si="113"/>
        <v>0</v>
      </c>
      <c r="M510" s="4">
        <f t="shared" si="114"/>
        <v>0</v>
      </c>
      <c r="N510" s="4">
        <f t="shared" si="115"/>
        <v>0</v>
      </c>
      <c r="O510" s="4">
        <f t="shared" si="116"/>
        <v>4.9180327868852458E-2</v>
      </c>
      <c r="P510" s="4">
        <f t="shared" si="117"/>
        <v>4.9180327868852458E-2</v>
      </c>
      <c r="Q510" s="4">
        <f t="shared" si="118"/>
        <v>4.9180327868852458E-2</v>
      </c>
      <c r="R510" s="4">
        <f t="shared" si="119"/>
        <v>0</v>
      </c>
      <c r="S510" s="4">
        <f t="shared" si="120"/>
        <v>6.5573770491803282E-2</v>
      </c>
      <c r="T510" s="5">
        <f t="shared" si="121"/>
        <v>0</v>
      </c>
      <c r="U510" s="5">
        <f t="shared" si="122"/>
        <v>0</v>
      </c>
      <c r="V510" s="5">
        <f t="shared" si="123"/>
        <v>0</v>
      </c>
      <c r="W510" s="5">
        <f t="shared" si="124"/>
        <v>1.3418033169663979E-4</v>
      </c>
      <c r="X510" s="5">
        <f t="shared" si="125"/>
        <v>1.3394869621098291E-4</v>
      </c>
      <c r="Y510" s="5">
        <f t="shared" si="126"/>
        <v>1.0913041960660325E-4</v>
      </c>
      <c r="Z510" s="5">
        <f t="shared" si="127"/>
        <v>0</v>
      </c>
      <c r="AA510" s="5">
        <f t="shared" si="128"/>
        <v>1.3040766524211498E-4</v>
      </c>
    </row>
    <row r="511" spans="1:27" x14ac:dyDescent="0.3">
      <c r="A511" t="s">
        <v>1026</v>
      </c>
      <c r="B511" t="s">
        <v>1027</v>
      </c>
      <c r="C511">
        <v>73</v>
      </c>
      <c r="D511">
        <v>2</v>
      </c>
      <c r="E511">
        <v>3</v>
      </c>
      <c r="F511">
        <v>2</v>
      </c>
      <c r="G511">
        <v>5</v>
      </c>
      <c r="H511">
        <v>6</v>
      </c>
      <c r="I511">
        <v>4</v>
      </c>
      <c r="J511">
        <v>6</v>
      </c>
      <c r="K511">
        <v>8</v>
      </c>
      <c r="L511" s="4">
        <f t="shared" si="113"/>
        <v>2.7397260273972601E-2</v>
      </c>
      <c r="M511" s="4">
        <f t="shared" si="114"/>
        <v>4.1095890410958902E-2</v>
      </c>
      <c r="N511" s="4">
        <f t="shared" si="115"/>
        <v>2.7397260273972601E-2</v>
      </c>
      <c r="O511" s="4">
        <f t="shared" si="116"/>
        <v>6.8493150684931503E-2</v>
      </c>
      <c r="P511" s="4">
        <f t="shared" si="117"/>
        <v>8.2191780821917804E-2</v>
      </c>
      <c r="Q511" s="4">
        <f t="shared" si="118"/>
        <v>5.4794520547945202E-2</v>
      </c>
      <c r="R511" s="4">
        <f t="shared" si="119"/>
        <v>8.2191780821917804E-2</v>
      </c>
      <c r="S511" s="4">
        <f t="shared" si="120"/>
        <v>0.1095890410958904</v>
      </c>
      <c r="T511" s="5">
        <f t="shared" si="121"/>
        <v>9.9403428194288427E-5</v>
      </c>
      <c r="U511" s="5">
        <f t="shared" si="122"/>
        <v>1.058430405866089E-4</v>
      </c>
      <c r="V511" s="5">
        <f t="shared" si="123"/>
        <v>6.5942764720077829E-5</v>
      </c>
      <c r="W511" s="5">
        <f t="shared" si="124"/>
        <v>1.8687215144965814E-4</v>
      </c>
      <c r="X511" s="5">
        <f t="shared" si="125"/>
        <v>2.2385946490054674E-4</v>
      </c>
      <c r="Y511" s="5">
        <f t="shared" si="126"/>
        <v>1.2158823006397804E-4</v>
      </c>
      <c r="Z511" s="5">
        <f t="shared" si="127"/>
        <v>1.6716138355327593E-4</v>
      </c>
      <c r="AA511" s="5">
        <f t="shared" si="128"/>
        <v>2.1794157752791815E-4</v>
      </c>
    </row>
    <row r="512" spans="1:27" x14ac:dyDescent="0.3">
      <c r="A512" t="s">
        <v>1028</v>
      </c>
      <c r="B512" t="s">
        <v>1029</v>
      </c>
      <c r="C512">
        <v>12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4</v>
      </c>
      <c r="J512">
        <v>0</v>
      </c>
      <c r="K512">
        <v>3</v>
      </c>
      <c r="L512" s="4">
        <f t="shared" si="113"/>
        <v>0</v>
      </c>
      <c r="M512" s="4">
        <f t="shared" si="114"/>
        <v>0</v>
      </c>
      <c r="N512" s="4">
        <f t="shared" si="115"/>
        <v>0</v>
      </c>
      <c r="O512" s="4">
        <f t="shared" si="116"/>
        <v>0</v>
      </c>
      <c r="P512" s="4">
        <f t="shared" si="117"/>
        <v>0</v>
      </c>
      <c r="Q512" s="4">
        <f t="shared" si="118"/>
        <v>0.33333333333333331</v>
      </c>
      <c r="R512" s="4">
        <f t="shared" si="119"/>
        <v>0</v>
      </c>
      <c r="S512" s="4">
        <f t="shared" si="120"/>
        <v>0.25</v>
      </c>
      <c r="T512" s="5">
        <f t="shared" si="121"/>
        <v>0</v>
      </c>
      <c r="U512" s="5">
        <f t="shared" si="122"/>
        <v>0</v>
      </c>
      <c r="V512" s="5">
        <f t="shared" si="123"/>
        <v>0</v>
      </c>
      <c r="W512" s="5">
        <f t="shared" si="124"/>
        <v>0</v>
      </c>
      <c r="X512" s="5">
        <f t="shared" si="125"/>
        <v>0</v>
      </c>
      <c r="Y512" s="5">
        <f t="shared" si="126"/>
        <v>7.3966173288919981E-4</v>
      </c>
      <c r="Z512" s="5">
        <f t="shared" si="127"/>
        <v>0</v>
      </c>
      <c r="AA512" s="5">
        <f t="shared" si="128"/>
        <v>4.9717922373556332E-4</v>
      </c>
    </row>
    <row r="513" spans="1:27" x14ac:dyDescent="0.3">
      <c r="A513" t="s">
        <v>1030</v>
      </c>
      <c r="B513" t="s">
        <v>1031</v>
      </c>
      <c r="C513">
        <v>32</v>
      </c>
      <c r="D513">
        <v>0</v>
      </c>
      <c r="E513">
        <v>3</v>
      </c>
      <c r="F513">
        <v>0</v>
      </c>
      <c r="G513">
        <v>0</v>
      </c>
      <c r="H513">
        <v>2</v>
      </c>
      <c r="I513">
        <v>7</v>
      </c>
      <c r="J513">
        <v>7</v>
      </c>
      <c r="K513">
        <v>4</v>
      </c>
      <c r="L513" s="4">
        <f t="shared" si="113"/>
        <v>0</v>
      </c>
      <c r="M513" s="4">
        <f t="shared" si="114"/>
        <v>9.375E-2</v>
      </c>
      <c r="N513" s="4">
        <f t="shared" si="115"/>
        <v>0</v>
      </c>
      <c r="O513" s="4">
        <f t="shared" si="116"/>
        <v>0</v>
      </c>
      <c r="P513" s="4">
        <f t="shared" si="117"/>
        <v>6.25E-2</v>
      </c>
      <c r="Q513" s="4">
        <f t="shared" si="118"/>
        <v>0.21875</v>
      </c>
      <c r="R513" s="4">
        <f t="shared" si="119"/>
        <v>0.21875</v>
      </c>
      <c r="S513" s="4">
        <f t="shared" si="120"/>
        <v>0.125</v>
      </c>
      <c r="T513" s="5">
        <f t="shared" si="121"/>
        <v>0</v>
      </c>
      <c r="U513" s="5">
        <f t="shared" si="122"/>
        <v>2.4145443633820157E-4</v>
      </c>
      <c r="V513" s="5">
        <f t="shared" si="123"/>
        <v>0</v>
      </c>
      <c r="W513" s="5">
        <f t="shared" si="124"/>
        <v>0</v>
      </c>
      <c r="X513" s="5">
        <f t="shared" si="125"/>
        <v>1.7022646810145744E-4</v>
      </c>
      <c r="Y513" s="5">
        <f t="shared" si="126"/>
        <v>4.8540301220853738E-4</v>
      </c>
      <c r="Z513" s="5">
        <f t="shared" si="127"/>
        <v>4.4489305726939585E-4</v>
      </c>
      <c r="AA513" s="5">
        <f t="shared" si="128"/>
        <v>2.4858961186778166E-4</v>
      </c>
    </row>
    <row r="514" spans="1:27" x14ac:dyDescent="0.3">
      <c r="A514" t="s">
        <v>1032</v>
      </c>
      <c r="B514" t="s">
        <v>1033</v>
      </c>
      <c r="C514">
        <v>22</v>
      </c>
      <c r="D514">
        <v>0</v>
      </c>
      <c r="E514">
        <v>0</v>
      </c>
      <c r="F514">
        <v>2</v>
      </c>
      <c r="G514">
        <v>2</v>
      </c>
      <c r="H514">
        <v>2</v>
      </c>
      <c r="I514">
        <v>4</v>
      </c>
      <c r="J514">
        <v>6</v>
      </c>
      <c r="K514">
        <v>9</v>
      </c>
      <c r="L514" s="4">
        <f t="shared" si="113"/>
        <v>0</v>
      </c>
      <c r="M514" s="4">
        <f t="shared" si="114"/>
        <v>0</v>
      </c>
      <c r="N514" s="4">
        <f t="shared" si="115"/>
        <v>9.0909090909090912E-2</v>
      </c>
      <c r="O514" s="4">
        <f t="shared" si="116"/>
        <v>9.0909090909090912E-2</v>
      </c>
      <c r="P514" s="4">
        <f t="shared" si="117"/>
        <v>9.0909090909090912E-2</v>
      </c>
      <c r="Q514" s="4">
        <f t="shared" si="118"/>
        <v>0.18181818181818182</v>
      </c>
      <c r="R514" s="4">
        <f t="shared" si="119"/>
        <v>0.27272727272727271</v>
      </c>
      <c r="S514" s="4">
        <f t="shared" si="120"/>
        <v>0.40909090909090912</v>
      </c>
      <c r="T514" s="5">
        <f t="shared" si="121"/>
        <v>0</v>
      </c>
      <c r="U514" s="5">
        <f t="shared" si="122"/>
        <v>0</v>
      </c>
      <c r="V514" s="5">
        <f t="shared" si="123"/>
        <v>2.1881008293480372E-4</v>
      </c>
      <c r="W514" s="5">
        <f t="shared" si="124"/>
        <v>2.4803031010590991E-4</v>
      </c>
      <c r="X514" s="5">
        <f t="shared" si="125"/>
        <v>2.4760213542030174E-4</v>
      </c>
      <c r="Y514" s="5">
        <f t="shared" si="126"/>
        <v>4.0345185430319989E-4</v>
      </c>
      <c r="Z514" s="5">
        <f t="shared" si="127"/>
        <v>5.5467186360859736E-4</v>
      </c>
      <c r="AA514" s="5">
        <f t="shared" si="128"/>
        <v>8.1356600247637647E-4</v>
      </c>
    </row>
    <row r="515" spans="1:27" x14ac:dyDescent="0.3">
      <c r="A515" t="s">
        <v>1034</v>
      </c>
      <c r="B515" t="s">
        <v>1035</v>
      </c>
      <c r="C515">
        <v>11</v>
      </c>
      <c r="D515">
        <v>0</v>
      </c>
      <c r="E515">
        <v>0</v>
      </c>
      <c r="F515">
        <v>4</v>
      </c>
      <c r="G515">
        <v>2</v>
      </c>
      <c r="H515">
        <v>3</v>
      </c>
      <c r="I515">
        <v>5</v>
      </c>
      <c r="J515">
        <v>8</v>
      </c>
      <c r="K515">
        <v>4</v>
      </c>
      <c r="L515" s="4">
        <f t="shared" si="113"/>
        <v>0</v>
      </c>
      <c r="M515" s="4">
        <f t="shared" si="114"/>
        <v>0</v>
      </c>
      <c r="N515" s="4">
        <f t="shared" si="115"/>
        <v>0.36363636363636365</v>
      </c>
      <c r="O515" s="4">
        <f t="shared" si="116"/>
        <v>0.18181818181818182</v>
      </c>
      <c r="P515" s="4">
        <f t="shared" si="117"/>
        <v>0.27272727272727271</v>
      </c>
      <c r="Q515" s="4">
        <f t="shared" si="118"/>
        <v>0.45454545454545453</v>
      </c>
      <c r="R515" s="4">
        <f t="shared" si="119"/>
        <v>0.72727272727272729</v>
      </c>
      <c r="S515" s="4">
        <f t="shared" si="120"/>
        <v>0.36363636363636365</v>
      </c>
      <c r="T515" s="5">
        <f t="shared" si="121"/>
        <v>0</v>
      </c>
      <c r="U515" s="5">
        <f t="shared" si="122"/>
        <v>0</v>
      </c>
      <c r="V515" s="5">
        <f t="shared" si="123"/>
        <v>8.7524033173921488E-4</v>
      </c>
      <c r="W515" s="5">
        <f t="shared" si="124"/>
        <v>4.9606062021181983E-4</v>
      </c>
      <c r="X515" s="5">
        <f t="shared" si="125"/>
        <v>7.4280640626090506E-4</v>
      </c>
      <c r="Y515" s="5">
        <f t="shared" si="126"/>
        <v>1.0086296357579997E-3</v>
      </c>
      <c r="Z515" s="5">
        <f t="shared" si="127"/>
        <v>1.4791249696229265E-3</v>
      </c>
      <c r="AA515" s="5">
        <f t="shared" si="128"/>
        <v>7.2316977997900127E-4</v>
      </c>
    </row>
    <row r="516" spans="1:27" x14ac:dyDescent="0.3">
      <c r="A516" t="s">
        <v>1036</v>
      </c>
      <c r="B516" t="s">
        <v>1037</v>
      </c>
      <c r="C516">
        <v>22</v>
      </c>
      <c r="D516">
        <v>2</v>
      </c>
      <c r="E516">
        <v>3</v>
      </c>
      <c r="F516">
        <v>0</v>
      </c>
      <c r="G516">
        <v>0</v>
      </c>
      <c r="H516">
        <v>3</v>
      </c>
      <c r="I516">
        <v>4</v>
      </c>
      <c r="J516">
        <v>6</v>
      </c>
      <c r="K516">
        <v>6</v>
      </c>
      <c r="L516" s="4">
        <f t="shared" ref="L516:L579" si="129">D516/C516</f>
        <v>9.0909090909090912E-2</v>
      </c>
      <c r="M516" s="4">
        <f t="shared" ref="M516:M579" si="130">E516/C516</f>
        <v>0.13636363636363635</v>
      </c>
      <c r="N516" s="4">
        <f t="shared" ref="N516:N579" si="131">F516/C516</f>
        <v>0</v>
      </c>
      <c r="O516" s="4">
        <f t="shared" ref="O516:O579" si="132">G516/C516</f>
        <v>0</v>
      </c>
      <c r="P516" s="4">
        <f t="shared" ref="P516:P579" si="133">H516/C516</f>
        <v>0.13636363636363635</v>
      </c>
      <c r="Q516" s="4">
        <f t="shared" ref="Q516:Q579" si="134">I516/C516</f>
        <v>0.18181818181818182</v>
      </c>
      <c r="R516" s="4">
        <f t="shared" ref="R516:R579" si="135">J516/C516</f>
        <v>0.27272727272727271</v>
      </c>
      <c r="S516" s="4">
        <f t="shared" ref="S516:S579" si="136">K516/C516</f>
        <v>0.27272727272727271</v>
      </c>
      <c r="T516" s="5">
        <f t="shared" ref="T516:T579" si="137">L516/$AC$3</f>
        <v>3.2983864809922982E-4</v>
      </c>
      <c r="U516" s="5">
        <f t="shared" ref="U516:U579" si="138">M516/$AD$3</f>
        <v>3.5120645285556588E-4</v>
      </c>
      <c r="V516" s="5">
        <f t="shared" ref="V516:V579" si="139">N516/$AE$3</f>
        <v>0</v>
      </c>
      <c r="W516" s="5">
        <f t="shared" ref="W516:W579" si="140">O516/$AF$3</f>
        <v>0</v>
      </c>
      <c r="X516" s="5">
        <f t="shared" ref="X516:X579" si="141">P516/$AG$3</f>
        <v>3.7140320313045253E-4</v>
      </c>
      <c r="Y516" s="5">
        <f t="shared" ref="Y516:Y579" si="142">Q516/$AH$3</f>
        <v>4.0345185430319989E-4</v>
      </c>
      <c r="Z516" s="5">
        <f t="shared" ref="Z516:Z579" si="143">R516/$AI$3</f>
        <v>5.5467186360859736E-4</v>
      </c>
      <c r="AA516" s="5">
        <f t="shared" ref="AA516:AA579" si="144">S516/$AJ$3</f>
        <v>5.4237733498425087E-4</v>
      </c>
    </row>
    <row r="517" spans="1:27" x14ac:dyDescent="0.3">
      <c r="A517" t="s">
        <v>1038</v>
      </c>
      <c r="B517" t="s">
        <v>1039</v>
      </c>
      <c r="C517">
        <v>97</v>
      </c>
      <c r="D517">
        <v>0</v>
      </c>
      <c r="E517">
        <v>3</v>
      </c>
      <c r="F517">
        <v>0</v>
      </c>
      <c r="G517">
        <v>3</v>
      </c>
      <c r="H517">
        <v>7</v>
      </c>
      <c r="I517">
        <v>0</v>
      </c>
      <c r="J517">
        <v>0</v>
      </c>
      <c r="K517">
        <v>4</v>
      </c>
      <c r="L517" s="4">
        <f t="shared" si="129"/>
        <v>0</v>
      </c>
      <c r="M517" s="4">
        <f t="shared" si="130"/>
        <v>3.0927835051546393E-2</v>
      </c>
      <c r="N517" s="4">
        <f t="shared" si="131"/>
        <v>0</v>
      </c>
      <c r="O517" s="4">
        <f t="shared" si="132"/>
        <v>3.0927835051546393E-2</v>
      </c>
      <c r="P517" s="4">
        <f t="shared" si="133"/>
        <v>7.2164948453608241E-2</v>
      </c>
      <c r="Q517" s="4">
        <f t="shared" si="134"/>
        <v>0</v>
      </c>
      <c r="R517" s="4">
        <f t="shared" si="135"/>
        <v>0</v>
      </c>
      <c r="S517" s="4">
        <f t="shared" si="136"/>
        <v>4.1237113402061855E-2</v>
      </c>
      <c r="T517" s="5">
        <f t="shared" si="137"/>
        <v>0</v>
      </c>
      <c r="U517" s="5">
        <f t="shared" si="138"/>
        <v>7.9655071781674743E-5</v>
      </c>
      <c r="V517" s="5">
        <f t="shared" si="139"/>
        <v>0</v>
      </c>
      <c r="W517" s="5">
        <f t="shared" si="140"/>
        <v>8.4381445706134303E-5</v>
      </c>
      <c r="X517" s="5">
        <f t="shared" si="141"/>
        <v>1.9655014873570342E-4</v>
      </c>
      <c r="Y517" s="5">
        <f t="shared" si="142"/>
        <v>0</v>
      </c>
      <c r="Z517" s="5">
        <f t="shared" si="143"/>
        <v>0</v>
      </c>
      <c r="AA517" s="5">
        <f t="shared" si="144"/>
        <v>8.200894412133003E-5</v>
      </c>
    </row>
    <row r="518" spans="1:27" x14ac:dyDescent="0.3">
      <c r="A518" t="s">
        <v>1040</v>
      </c>
      <c r="B518" t="s">
        <v>1041</v>
      </c>
      <c r="C518">
        <v>19</v>
      </c>
      <c r="D518">
        <v>0</v>
      </c>
      <c r="E518">
        <v>3</v>
      </c>
      <c r="F518">
        <v>2</v>
      </c>
      <c r="G518">
        <v>3</v>
      </c>
      <c r="H518">
        <v>3</v>
      </c>
      <c r="I518">
        <v>3</v>
      </c>
      <c r="J518">
        <v>3</v>
      </c>
      <c r="K518">
        <v>2</v>
      </c>
      <c r="L518" s="4">
        <f t="shared" si="129"/>
        <v>0</v>
      </c>
      <c r="M518" s="4">
        <f t="shared" si="130"/>
        <v>0.15789473684210525</v>
      </c>
      <c r="N518" s="4">
        <f t="shared" si="131"/>
        <v>0.10526315789473684</v>
      </c>
      <c r="O518" s="4">
        <f t="shared" si="132"/>
        <v>0.15789473684210525</v>
      </c>
      <c r="P518" s="4">
        <f t="shared" si="133"/>
        <v>0.15789473684210525</v>
      </c>
      <c r="Q518" s="4">
        <f t="shared" si="134"/>
        <v>0.15789473684210525</v>
      </c>
      <c r="R518" s="4">
        <f t="shared" si="135"/>
        <v>0.15789473684210525</v>
      </c>
      <c r="S518" s="4">
        <f t="shared" si="136"/>
        <v>0.10526315789473684</v>
      </c>
      <c r="T518" s="5">
        <f t="shared" si="137"/>
        <v>0</v>
      </c>
      <c r="U518" s="5">
        <f t="shared" si="138"/>
        <v>4.0666010330644471E-4</v>
      </c>
      <c r="V518" s="5">
        <f t="shared" si="139"/>
        <v>2.5335904339819377E-4</v>
      </c>
      <c r="W518" s="5">
        <f t="shared" si="140"/>
        <v>4.3078948597342247E-4</v>
      </c>
      <c r="X518" s="5">
        <f t="shared" si="141"/>
        <v>4.3004581415105034E-4</v>
      </c>
      <c r="Y518" s="5">
        <f t="shared" si="142"/>
        <v>3.5036608400014729E-4</v>
      </c>
      <c r="Z518" s="5">
        <f t="shared" si="143"/>
        <v>3.211258157733985E-4</v>
      </c>
      <c r="AA518" s="5">
        <f t="shared" si="144"/>
        <v>2.0933862052023718E-4</v>
      </c>
    </row>
    <row r="519" spans="1:27" x14ac:dyDescent="0.3">
      <c r="A519" t="s">
        <v>1042</v>
      </c>
      <c r="B519" t="s">
        <v>1043</v>
      </c>
      <c r="C519">
        <v>46</v>
      </c>
      <c r="D519">
        <v>0</v>
      </c>
      <c r="E519">
        <v>0</v>
      </c>
      <c r="F519">
        <v>0</v>
      </c>
      <c r="G519">
        <v>3</v>
      </c>
      <c r="H519">
        <v>4</v>
      </c>
      <c r="I519">
        <v>4</v>
      </c>
      <c r="J519">
        <v>3</v>
      </c>
      <c r="K519">
        <v>5</v>
      </c>
      <c r="L519" s="4">
        <f t="shared" si="129"/>
        <v>0</v>
      </c>
      <c r="M519" s="4">
        <f t="shared" si="130"/>
        <v>0</v>
      </c>
      <c r="N519" s="4">
        <f t="shared" si="131"/>
        <v>0</v>
      </c>
      <c r="O519" s="4">
        <f t="shared" si="132"/>
        <v>6.5217391304347824E-2</v>
      </c>
      <c r="P519" s="4">
        <f t="shared" si="133"/>
        <v>8.6956521739130432E-2</v>
      </c>
      <c r="Q519" s="4">
        <f t="shared" si="134"/>
        <v>8.6956521739130432E-2</v>
      </c>
      <c r="R519" s="4">
        <f t="shared" si="135"/>
        <v>6.5217391304347824E-2</v>
      </c>
      <c r="S519" s="4">
        <f t="shared" si="136"/>
        <v>0.10869565217391304</v>
      </c>
      <c r="T519" s="5">
        <f t="shared" si="137"/>
        <v>0</v>
      </c>
      <c r="U519" s="5">
        <f t="shared" si="138"/>
        <v>0</v>
      </c>
      <c r="V519" s="5">
        <f t="shared" si="139"/>
        <v>0</v>
      </c>
      <c r="W519" s="5">
        <f t="shared" si="140"/>
        <v>1.7793478768467449E-4</v>
      </c>
      <c r="X519" s="5">
        <f t="shared" si="141"/>
        <v>2.3683682518463642E-4</v>
      </c>
      <c r="Y519" s="5">
        <f t="shared" si="142"/>
        <v>1.9295523466674778E-4</v>
      </c>
      <c r="Z519" s="5">
        <f t="shared" si="143"/>
        <v>1.3263892390640372E-4</v>
      </c>
      <c r="AA519" s="5">
        <f t="shared" si="144"/>
        <v>2.1616487988502752E-4</v>
      </c>
    </row>
    <row r="520" spans="1:27" x14ac:dyDescent="0.3">
      <c r="A520" t="s">
        <v>1044</v>
      </c>
      <c r="B520" t="s">
        <v>1045</v>
      </c>
      <c r="C520">
        <v>16</v>
      </c>
      <c r="D520">
        <v>3</v>
      </c>
      <c r="E520">
        <v>4</v>
      </c>
      <c r="F520">
        <v>3</v>
      </c>
      <c r="G520">
        <v>3</v>
      </c>
      <c r="H520">
        <v>3</v>
      </c>
      <c r="I520">
        <v>4</v>
      </c>
      <c r="J520">
        <v>5</v>
      </c>
      <c r="K520">
        <v>4</v>
      </c>
      <c r="L520" s="4">
        <f t="shared" si="129"/>
        <v>0.1875</v>
      </c>
      <c r="M520" s="4">
        <f t="shared" si="130"/>
        <v>0.25</v>
      </c>
      <c r="N520" s="4">
        <f t="shared" si="131"/>
        <v>0.1875</v>
      </c>
      <c r="O520" s="4">
        <f t="shared" si="132"/>
        <v>0.1875</v>
      </c>
      <c r="P520" s="4">
        <f t="shared" si="133"/>
        <v>0.1875</v>
      </c>
      <c r="Q520" s="4">
        <f t="shared" si="134"/>
        <v>0.25</v>
      </c>
      <c r="R520" s="4">
        <f t="shared" si="135"/>
        <v>0.3125</v>
      </c>
      <c r="S520" s="4">
        <f t="shared" si="136"/>
        <v>0.25</v>
      </c>
      <c r="T520" s="5">
        <f t="shared" si="137"/>
        <v>6.8029221170466149E-4</v>
      </c>
      <c r="U520" s="5">
        <f t="shared" si="138"/>
        <v>6.4387849690187085E-4</v>
      </c>
      <c r="V520" s="5">
        <f t="shared" si="139"/>
        <v>4.5129579605303268E-4</v>
      </c>
      <c r="W520" s="5">
        <f t="shared" si="140"/>
        <v>5.1156251459343917E-4</v>
      </c>
      <c r="X520" s="5">
        <f t="shared" si="141"/>
        <v>5.1067940430437231E-4</v>
      </c>
      <c r="Y520" s="5">
        <f t="shared" si="142"/>
        <v>5.5474629966689986E-4</v>
      </c>
      <c r="Z520" s="5">
        <f t="shared" si="143"/>
        <v>6.3556151038485123E-4</v>
      </c>
      <c r="AA520" s="5">
        <f t="shared" si="144"/>
        <v>4.9717922373556332E-4</v>
      </c>
    </row>
    <row r="521" spans="1:27" x14ac:dyDescent="0.3">
      <c r="A521" t="s">
        <v>1046</v>
      </c>
      <c r="B521" t="s">
        <v>1047</v>
      </c>
      <c r="C521">
        <v>51</v>
      </c>
      <c r="D521">
        <v>0</v>
      </c>
      <c r="E521">
        <v>0</v>
      </c>
      <c r="F521">
        <v>3</v>
      </c>
      <c r="G521">
        <v>3</v>
      </c>
      <c r="H521">
        <v>3</v>
      </c>
      <c r="I521">
        <v>6</v>
      </c>
      <c r="J521">
        <v>6</v>
      </c>
      <c r="K521">
        <v>9</v>
      </c>
      <c r="L521" s="4">
        <f t="shared" si="129"/>
        <v>0</v>
      </c>
      <c r="M521" s="4">
        <f t="shared" si="130"/>
        <v>0</v>
      </c>
      <c r="N521" s="4">
        <f t="shared" si="131"/>
        <v>5.8823529411764705E-2</v>
      </c>
      <c r="O521" s="4">
        <f t="shared" si="132"/>
        <v>5.8823529411764705E-2</v>
      </c>
      <c r="P521" s="4">
        <f t="shared" si="133"/>
        <v>5.8823529411764705E-2</v>
      </c>
      <c r="Q521" s="4">
        <f t="shared" si="134"/>
        <v>0.11764705882352941</v>
      </c>
      <c r="R521" s="4">
        <f t="shared" si="135"/>
        <v>0.11764705882352941</v>
      </c>
      <c r="S521" s="4">
        <f t="shared" si="136"/>
        <v>0.17647058823529413</v>
      </c>
      <c r="T521" s="5">
        <f t="shared" si="137"/>
        <v>0</v>
      </c>
      <c r="U521" s="5">
        <f t="shared" si="138"/>
        <v>0</v>
      </c>
      <c r="V521" s="5">
        <f t="shared" si="139"/>
        <v>1.415829948401671E-4</v>
      </c>
      <c r="W521" s="5">
        <f t="shared" si="140"/>
        <v>1.6049020065676524E-4</v>
      </c>
      <c r="X521" s="5">
        <f t="shared" si="141"/>
        <v>1.6021314644843051E-4</v>
      </c>
      <c r="Y521" s="5">
        <f t="shared" si="142"/>
        <v>2.6105708219618815E-4</v>
      </c>
      <c r="Z521" s="5">
        <f t="shared" si="143"/>
        <v>2.3927021567429692E-4</v>
      </c>
      <c r="AA521" s="5">
        <f t="shared" si="144"/>
        <v>3.5095004028392707E-4</v>
      </c>
    </row>
    <row r="522" spans="1:27" x14ac:dyDescent="0.3">
      <c r="A522" t="s">
        <v>1048</v>
      </c>
      <c r="B522" t="s">
        <v>1049</v>
      </c>
      <c r="C522">
        <v>12</v>
      </c>
      <c r="D522">
        <v>0</v>
      </c>
      <c r="E522">
        <v>0</v>
      </c>
      <c r="F522">
        <v>6</v>
      </c>
      <c r="G522">
        <v>3</v>
      </c>
      <c r="H522">
        <v>4</v>
      </c>
      <c r="I522">
        <v>3</v>
      </c>
      <c r="J522">
        <v>7</v>
      </c>
      <c r="K522">
        <v>4</v>
      </c>
      <c r="L522" s="4">
        <f t="shared" si="129"/>
        <v>0</v>
      </c>
      <c r="M522" s="4">
        <f t="shared" si="130"/>
        <v>0</v>
      </c>
      <c r="N522" s="4">
        <f t="shared" si="131"/>
        <v>0.5</v>
      </c>
      <c r="O522" s="4">
        <f t="shared" si="132"/>
        <v>0.25</v>
      </c>
      <c r="P522" s="4">
        <f t="shared" si="133"/>
        <v>0.33333333333333331</v>
      </c>
      <c r="Q522" s="4">
        <f t="shared" si="134"/>
        <v>0.25</v>
      </c>
      <c r="R522" s="4">
        <f t="shared" si="135"/>
        <v>0.58333333333333337</v>
      </c>
      <c r="S522" s="4">
        <f t="shared" si="136"/>
        <v>0.33333333333333331</v>
      </c>
      <c r="T522" s="5">
        <f t="shared" si="137"/>
        <v>0</v>
      </c>
      <c r="U522" s="5">
        <f t="shared" si="138"/>
        <v>0</v>
      </c>
      <c r="V522" s="5">
        <f t="shared" si="139"/>
        <v>1.2034554561414204E-3</v>
      </c>
      <c r="W522" s="5">
        <f t="shared" si="140"/>
        <v>6.8208335279125226E-4</v>
      </c>
      <c r="X522" s="5">
        <f t="shared" si="141"/>
        <v>9.0787449654110622E-4</v>
      </c>
      <c r="Y522" s="5">
        <f t="shared" si="142"/>
        <v>5.5474629966689986E-4</v>
      </c>
      <c r="Z522" s="5">
        <f t="shared" si="143"/>
        <v>1.1863814860517223E-3</v>
      </c>
      <c r="AA522" s="5">
        <f t="shared" si="144"/>
        <v>6.6290563164741773E-4</v>
      </c>
    </row>
    <row r="523" spans="1:27" x14ac:dyDescent="0.3">
      <c r="A523" t="s">
        <v>1050</v>
      </c>
      <c r="B523" t="s">
        <v>1051</v>
      </c>
      <c r="C523">
        <v>534</v>
      </c>
      <c r="D523">
        <v>8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 s="4">
        <f t="shared" si="129"/>
        <v>1.4981273408239701E-2</v>
      </c>
      <c r="M523" s="4">
        <f t="shared" si="130"/>
        <v>0</v>
      </c>
      <c r="N523" s="4">
        <f t="shared" si="131"/>
        <v>0</v>
      </c>
      <c r="O523" s="4">
        <f t="shared" si="132"/>
        <v>0</v>
      </c>
      <c r="P523" s="4">
        <f t="shared" si="133"/>
        <v>0</v>
      </c>
      <c r="Q523" s="4">
        <f t="shared" si="134"/>
        <v>0</v>
      </c>
      <c r="R523" s="4">
        <f t="shared" si="135"/>
        <v>0</v>
      </c>
      <c r="S523" s="4">
        <f t="shared" si="136"/>
        <v>0</v>
      </c>
      <c r="T523" s="5">
        <f t="shared" si="137"/>
        <v>5.4355432645565963E-5</v>
      </c>
      <c r="U523" s="5">
        <f t="shared" si="138"/>
        <v>0</v>
      </c>
      <c r="V523" s="5">
        <f t="shared" si="139"/>
        <v>0</v>
      </c>
      <c r="W523" s="5">
        <f t="shared" si="140"/>
        <v>0</v>
      </c>
      <c r="X523" s="5">
        <f t="shared" si="141"/>
        <v>0</v>
      </c>
      <c r="Y523" s="5">
        <f t="shared" si="142"/>
        <v>0</v>
      </c>
      <c r="Z523" s="5">
        <f t="shared" si="143"/>
        <v>0</v>
      </c>
      <c r="AA523" s="5">
        <f t="shared" si="144"/>
        <v>0</v>
      </c>
    </row>
    <row r="524" spans="1:27" x14ac:dyDescent="0.3">
      <c r="A524" t="s">
        <v>1052</v>
      </c>
      <c r="B524" t="s">
        <v>1053</v>
      </c>
      <c r="C524">
        <v>37</v>
      </c>
      <c r="D524">
        <v>2</v>
      </c>
      <c r="E524">
        <v>3</v>
      </c>
      <c r="F524">
        <v>3</v>
      </c>
      <c r="G524">
        <v>3</v>
      </c>
      <c r="H524">
        <v>4</v>
      </c>
      <c r="I524">
        <v>4</v>
      </c>
      <c r="J524">
        <v>4</v>
      </c>
      <c r="K524">
        <v>9</v>
      </c>
      <c r="L524" s="4">
        <f t="shared" si="129"/>
        <v>5.4054054054054057E-2</v>
      </c>
      <c r="M524" s="4">
        <f t="shared" si="130"/>
        <v>8.1081081081081086E-2</v>
      </c>
      <c r="N524" s="4">
        <f t="shared" si="131"/>
        <v>8.1081081081081086E-2</v>
      </c>
      <c r="O524" s="4">
        <f t="shared" si="132"/>
        <v>8.1081081081081086E-2</v>
      </c>
      <c r="P524" s="4">
        <f t="shared" si="133"/>
        <v>0.10810810810810811</v>
      </c>
      <c r="Q524" s="4">
        <f t="shared" si="134"/>
        <v>0.10810810810810811</v>
      </c>
      <c r="R524" s="4">
        <f t="shared" si="135"/>
        <v>0.10810810810810811</v>
      </c>
      <c r="S524" s="4">
        <f t="shared" si="136"/>
        <v>0.24324324324324326</v>
      </c>
      <c r="T524" s="5">
        <f t="shared" si="137"/>
        <v>1.961202772481907E-4</v>
      </c>
      <c r="U524" s="5">
        <f t="shared" si="138"/>
        <v>2.0882545845466084E-4</v>
      </c>
      <c r="V524" s="5">
        <f t="shared" si="139"/>
        <v>1.9515493883374388E-4</v>
      </c>
      <c r="W524" s="5">
        <f t="shared" si="140"/>
        <v>2.2121622252689263E-4</v>
      </c>
      <c r="X524" s="5">
        <f t="shared" si="141"/>
        <v>2.9444578266198042E-4</v>
      </c>
      <c r="Y524" s="5">
        <f t="shared" si="142"/>
        <v>2.398902917478486E-4</v>
      </c>
      <c r="Z524" s="5">
        <f t="shared" si="143"/>
        <v>2.198699279169215E-4</v>
      </c>
      <c r="AA524" s="5">
        <f t="shared" si="144"/>
        <v>4.8374194741838597E-4</v>
      </c>
    </row>
    <row r="525" spans="1:27" x14ac:dyDescent="0.3">
      <c r="A525" t="s">
        <v>1054</v>
      </c>
      <c r="B525" t="s">
        <v>1055</v>
      </c>
      <c r="C525">
        <v>77</v>
      </c>
      <c r="D525">
        <v>0</v>
      </c>
      <c r="E525">
        <v>4</v>
      </c>
      <c r="F525">
        <v>6</v>
      </c>
      <c r="G525">
        <v>2</v>
      </c>
      <c r="H525">
        <v>4</v>
      </c>
      <c r="I525">
        <v>4</v>
      </c>
      <c r="J525">
        <v>5</v>
      </c>
      <c r="K525">
        <v>4</v>
      </c>
      <c r="L525" s="4">
        <f t="shared" si="129"/>
        <v>0</v>
      </c>
      <c r="M525" s="4">
        <f t="shared" si="130"/>
        <v>5.1948051948051951E-2</v>
      </c>
      <c r="N525" s="4">
        <f t="shared" si="131"/>
        <v>7.792207792207792E-2</v>
      </c>
      <c r="O525" s="4">
        <f t="shared" si="132"/>
        <v>2.5974025974025976E-2</v>
      </c>
      <c r="P525" s="4">
        <f t="shared" si="133"/>
        <v>5.1948051948051951E-2</v>
      </c>
      <c r="Q525" s="4">
        <f t="shared" si="134"/>
        <v>5.1948051948051951E-2</v>
      </c>
      <c r="R525" s="4">
        <f t="shared" si="135"/>
        <v>6.4935064935064929E-2</v>
      </c>
      <c r="S525" s="4">
        <f t="shared" si="136"/>
        <v>5.1948051948051951E-2</v>
      </c>
      <c r="T525" s="5">
        <f t="shared" si="137"/>
        <v>0</v>
      </c>
      <c r="U525" s="5">
        <f t="shared" si="138"/>
        <v>1.3379293442116797E-4</v>
      </c>
      <c r="V525" s="5">
        <f t="shared" si="139"/>
        <v>1.8755149965840319E-4</v>
      </c>
      <c r="W525" s="5">
        <f t="shared" si="140"/>
        <v>7.0865802887402836E-5</v>
      </c>
      <c r="X525" s="5">
        <f t="shared" si="141"/>
        <v>1.4148693452588671E-4</v>
      </c>
      <c r="Y525" s="5">
        <f t="shared" si="142"/>
        <v>1.1527195837234283E-4</v>
      </c>
      <c r="Z525" s="5">
        <f t="shared" si="143"/>
        <v>1.3206472943061841E-4</v>
      </c>
      <c r="AA525" s="5">
        <f t="shared" si="144"/>
        <v>1.0330996856842876E-4</v>
      </c>
    </row>
    <row r="526" spans="1:27" x14ac:dyDescent="0.3">
      <c r="A526" t="s">
        <v>1056</v>
      </c>
      <c r="B526" t="s">
        <v>1057</v>
      </c>
      <c r="C526">
        <v>23</v>
      </c>
      <c r="D526">
        <v>0</v>
      </c>
      <c r="E526">
        <v>0</v>
      </c>
      <c r="F526">
        <v>0</v>
      </c>
      <c r="G526">
        <v>0</v>
      </c>
      <c r="H526">
        <v>4</v>
      </c>
      <c r="I526">
        <v>0</v>
      </c>
      <c r="J526">
        <v>6</v>
      </c>
      <c r="K526">
        <v>0</v>
      </c>
      <c r="L526" s="4">
        <f t="shared" si="129"/>
        <v>0</v>
      </c>
      <c r="M526" s="4">
        <f t="shared" si="130"/>
        <v>0</v>
      </c>
      <c r="N526" s="4">
        <f t="shared" si="131"/>
        <v>0</v>
      </c>
      <c r="O526" s="4">
        <f t="shared" si="132"/>
        <v>0</v>
      </c>
      <c r="P526" s="4">
        <f t="shared" si="133"/>
        <v>0.17391304347826086</v>
      </c>
      <c r="Q526" s="4">
        <f t="shared" si="134"/>
        <v>0</v>
      </c>
      <c r="R526" s="4">
        <f t="shared" si="135"/>
        <v>0.2608695652173913</v>
      </c>
      <c r="S526" s="4">
        <f t="shared" si="136"/>
        <v>0</v>
      </c>
      <c r="T526" s="5">
        <f t="shared" si="137"/>
        <v>0</v>
      </c>
      <c r="U526" s="5">
        <f t="shared" si="138"/>
        <v>0</v>
      </c>
      <c r="V526" s="5">
        <f t="shared" si="139"/>
        <v>0</v>
      </c>
      <c r="W526" s="5">
        <f t="shared" si="140"/>
        <v>0</v>
      </c>
      <c r="X526" s="5">
        <f t="shared" si="141"/>
        <v>4.7367365036927284E-4</v>
      </c>
      <c r="Y526" s="5">
        <f t="shared" si="142"/>
        <v>0</v>
      </c>
      <c r="Z526" s="5">
        <f t="shared" si="143"/>
        <v>5.3055569562561488E-4</v>
      </c>
      <c r="AA526" s="5">
        <f t="shared" si="144"/>
        <v>0</v>
      </c>
    </row>
    <row r="527" spans="1:27" x14ac:dyDescent="0.3">
      <c r="A527" t="s">
        <v>1058</v>
      </c>
      <c r="B527" t="s">
        <v>1059</v>
      </c>
      <c r="C527">
        <v>49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2</v>
      </c>
      <c r="K527">
        <v>2</v>
      </c>
      <c r="L527" s="4">
        <f t="shared" si="129"/>
        <v>0</v>
      </c>
      <c r="M527" s="4">
        <f t="shared" si="130"/>
        <v>0</v>
      </c>
      <c r="N527" s="4">
        <f t="shared" si="131"/>
        <v>0</v>
      </c>
      <c r="O527" s="4">
        <f t="shared" si="132"/>
        <v>0</v>
      </c>
      <c r="P527" s="4">
        <f t="shared" si="133"/>
        <v>0</v>
      </c>
      <c r="Q527" s="4">
        <f t="shared" si="134"/>
        <v>0</v>
      </c>
      <c r="R527" s="4">
        <f t="shared" si="135"/>
        <v>4.0816326530612242E-2</v>
      </c>
      <c r="S527" s="4">
        <f t="shared" si="136"/>
        <v>4.0816326530612242E-2</v>
      </c>
      <c r="T527" s="5">
        <f t="shared" si="137"/>
        <v>0</v>
      </c>
      <c r="U527" s="5">
        <f t="shared" si="138"/>
        <v>0</v>
      </c>
      <c r="V527" s="5">
        <f t="shared" si="139"/>
        <v>0</v>
      </c>
      <c r="W527" s="5">
        <f t="shared" si="140"/>
        <v>0</v>
      </c>
      <c r="X527" s="5">
        <f t="shared" si="141"/>
        <v>0</v>
      </c>
      <c r="Y527" s="5">
        <f t="shared" si="142"/>
        <v>0</v>
      </c>
      <c r="Z527" s="5">
        <f t="shared" si="143"/>
        <v>8.3012115642103001E-5</v>
      </c>
      <c r="AA527" s="5">
        <f t="shared" si="144"/>
        <v>8.1172118160908292E-5</v>
      </c>
    </row>
    <row r="528" spans="1:27" x14ac:dyDescent="0.3">
      <c r="A528" t="s">
        <v>1060</v>
      </c>
      <c r="B528" t="s">
        <v>1061</v>
      </c>
      <c r="C528">
        <v>18</v>
      </c>
      <c r="D528">
        <v>3</v>
      </c>
      <c r="E528">
        <v>6</v>
      </c>
      <c r="F528">
        <v>0</v>
      </c>
      <c r="G528">
        <v>0</v>
      </c>
      <c r="H528">
        <v>0</v>
      </c>
      <c r="I528">
        <v>3</v>
      </c>
      <c r="J528">
        <v>0</v>
      </c>
      <c r="K528">
        <v>3</v>
      </c>
      <c r="L528" s="4">
        <f t="shared" si="129"/>
        <v>0.16666666666666666</v>
      </c>
      <c r="M528" s="4">
        <f t="shared" si="130"/>
        <v>0.33333333333333331</v>
      </c>
      <c r="N528" s="4">
        <f t="shared" si="131"/>
        <v>0</v>
      </c>
      <c r="O528" s="4">
        <f t="shared" si="132"/>
        <v>0</v>
      </c>
      <c r="P528" s="4">
        <f t="shared" si="133"/>
        <v>0</v>
      </c>
      <c r="Q528" s="4">
        <f t="shared" si="134"/>
        <v>0.16666666666666666</v>
      </c>
      <c r="R528" s="4">
        <f t="shared" si="135"/>
        <v>0</v>
      </c>
      <c r="S528" s="4">
        <f t="shared" si="136"/>
        <v>0.16666666666666666</v>
      </c>
      <c r="T528" s="5">
        <f t="shared" si="137"/>
        <v>6.0470418818192129E-4</v>
      </c>
      <c r="U528" s="5">
        <f t="shared" si="138"/>
        <v>8.585046625358278E-4</v>
      </c>
      <c r="V528" s="5">
        <f t="shared" si="139"/>
        <v>0</v>
      </c>
      <c r="W528" s="5">
        <f t="shared" si="140"/>
        <v>0</v>
      </c>
      <c r="X528" s="5">
        <f t="shared" si="141"/>
        <v>0</v>
      </c>
      <c r="Y528" s="5">
        <f t="shared" si="142"/>
        <v>3.6983086644459991E-4</v>
      </c>
      <c r="Z528" s="5">
        <f t="shared" si="143"/>
        <v>0</v>
      </c>
      <c r="AA528" s="5">
        <f t="shared" si="144"/>
        <v>3.3145281582370887E-4</v>
      </c>
    </row>
    <row r="529" spans="1:27" x14ac:dyDescent="0.3">
      <c r="A529" t="s">
        <v>1062</v>
      </c>
      <c r="B529" t="s">
        <v>1063</v>
      </c>
      <c r="C529">
        <v>426</v>
      </c>
      <c r="D529">
        <v>0</v>
      </c>
      <c r="E529">
        <v>4</v>
      </c>
      <c r="F529">
        <v>4</v>
      </c>
      <c r="G529">
        <v>4</v>
      </c>
      <c r="H529">
        <v>4</v>
      </c>
      <c r="I529">
        <v>3</v>
      </c>
      <c r="J529">
        <v>0</v>
      </c>
      <c r="K529">
        <v>3</v>
      </c>
      <c r="L529" s="4">
        <f t="shared" si="129"/>
        <v>0</v>
      </c>
      <c r="M529" s="4">
        <f t="shared" si="130"/>
        <v>9.3896713615023476E-3</v>
      </c>
      <c r="N529" s="4">
        <f t="shared" si="131"/>
        <v>9.3896713615023476E-3</v>
      </c>
      <c r="O529" s="4">
        <f t="shared" si="132"/>
        <v>9.3896713615023476E-3</v>
      </c>
      <c r="P529" s="4">
        <f t="shared" si="133"/>
        <v>9.3896713615023476E-3</v>
      </c>
      <c r="Q529" s="4">
        <f t="shared" si="134"/>
        <v>7.0422535211267607E-3</v>
      </c>
      <c r="R529" s="4">
        <f t="shared" si="135"/>
        <v>0</v>
      </c>
      <c r="S529" s="4">
        <f t="shared" si="136"/>
        <v>7.0422535211267607E-3</v>
      </c>
      <c r="T529" s="5">
        <f t="shared" si="137"/>
        <v>0</v>
      </c>
      <c r="U529" s="5">
        <f t="shared" si="138"/>
        <v>2.4183229930586702E-5</v>
      </c>
      <c r="V529" s="5">
        <f t="shared" si="139"/>
        <v>2.2600102462749681E-5</v>
      </c>
      <c r="W529" s="5">
        <f t="shared" si="140"/>
        <v>2.5618154095446094E-5</v>
      </c>
      <c r="X529" s="5">
        <f t="shared" si="141"/>
        <v>2.5573929480031164E-5</v>
      </c>
      <c r="Y529" s="5">
        <f t="shared" si="142"/>
        <v>1.5626656328645067E-5</v>
      </c>
      <c r="Z529" s="5">
        <f t="shared" si="143"/>
        <v>0</v>
      </c>
      <c r="AA529" s="5">
        <f t="shared" si="144"/>
        <v>1.4005048555931362E-5</v>
      </c>
    </row>
    <row r="530" spans="1:27" x14ac:dyDescent="0.3">
      <c r="A530" t="s">
        <v>1064</v>
      </c>
      <c r="B530" t="s">
        <v>1065</v>
      </c>
      <c r="C530">
        <v>24</v>
      </c>
      <c r="D530">
        <v>4</v>
      </c>
      <c r="E530">
        <v>6</v>
      </c>
      <c r="F530">
        <v>2</v>
      </c>
      <c r="G530">
        <v>4</v>
      </c>
      <c r="H530">
        <v>4</v>
      </c>
      <c r="I530">
        <v>2</v>
      </c>
      <c r="J530">
        <v>2</v>
      </c>
      <c r="K530">
        <v>7</v>
      </c>
      <c r="L530" s="4">
        <f t="shared" si="129"/>
        <v>0.16666666666666666</v>
      </c>
      <c r="M530" s="4">
        <f t="shared" si="130"/>
        <v>0.25</v>
      </c>
      <c r="N530" s="4">
        <f t="shared" si="131"/>
        <v>8.3333333333333329E-2</v>
      </c>
      <c r="O530" s="4">
        <f t="shared" si="132"/>
        <v>0.16666666666666666</v>
      </c>
      <c r="P530" s="4">
        <f t="shared" si="133"/>
        <v>0.16666666666666666</v>
      </c>
      <c r="Q530" s="4">
        <f t="shared" si="134"/>
        <v>8.3333333333333329E-2</v>
      </c>
      <c r="R530" s="4">
        <f t="shared" si="135"/>
        <v>8.3333333333333329E-2</v>
      </c>
      <c r="S530" s="4">
        <f t="shared" si="136"/>
        <v>0.29166666666666669</v>
      </c>
      <c r="T530" s="5">
        <f t="shared" si="137"/>
        <v>6.0470418818192129E-4</v>
      </c>
      <c r="U530" s="5">
        <f t="shared" si="138"/>
        <v>6.4387849690187085E-4</v>
      </c>
      <c r="V530" s="5">
        <f t="shared" si="139"/>
        <v>2.005759093569034E-4</v>
      </c>
      <c r="W530" s="5">
        <f t="shared" si="140"/>
        <v>4.5472223519416814E-4</v>
      </c>
      <c r="X530" s="5">
        <f t="shared" si="141"/>
        <v>4.5393724827055311E-4</v>
      </c>
      <c r="Y530" s="5">
        <f t="shared" si="142"/>
        <v>1.8491543322229995E-4</v>
      </c>
      <c r="Z530" s="5">
        <f t="shared" si="143"/>
        <v>1.6948306943596032E-4</v>
      </c>
      <c r="AA530" s="5">
        <f t="shared" si="144"/>
        <v>5.8004242769149064E-4</v>
      </c>
    </row>
    <row r="531" spans="1:27" x14ac:dyDescent="0.3">
      <c r="A531" t="s">
        <v>1066</v>
      </c>
      <c r="B531" t="s">
        <v>1067</v>
      </c>
      <c r="C531">
        <v>43</v>
      </c>
      <c r="D531">
        <v>2</v>
      </c>
      <c r="E531">
        <v>5</v>
      </c>
      <c r="F531">
        <v>0</v>
      </c>
      <c r="G531">
        <v>4</v>
      </c>
      <c r="H531">
        <v>3</v>
      </c>
      <c r="I531">
        <v>4</v>
      </c>
      <c r="J531">
        <v>4</v>
      </c>
      <c r="K531">
        <v>3</v>
      </c>
      <c r="L531" s="4">
        <f t="shared" si="129"/>
        <v>4.6511627906976744E-2</v>
      </c>
      <c r="M531" s="4">
        <f t="shared" si="130"/>
        <v>0.11627906976744186</v>
      </c>
      <c r="N531" s="4">
        <f t="shared" si="131"/>
        <v>0</v>
      </c>
      <c r="O531" s="4">
        <f t="shared" si="132"/>
        <v>9.3023255813953487E-2</v>
      </c>
      <c r="P531" s="4">
        <f t="shared" si="133"/>
        <v>6.9767441860465115E-2</v>
      </c>
      <c r="Q531" s="4">
        <f t="shared" si="134"/>
        <v>9.3023255813953487E-2</v>
      </c>
      <c r="R531" s="4">
        <f t="shared" si="135"/>
        <v>9.3023255813953487E-2</v>
      </c>
      <c r="S531" s="4">
        <f t="shared" si="136"/>
        <v>6.9767441860465115E-2</v>
      </c>
      <c r="T531" s="5">
        <f t="shared" si="137"/>
        <v>1.6875465716704779E-4</v>
      </c>
      <c r="U531" s="5">
        <f t="shared" si="138"/>
        <v>2.9947837065203293E-4</v>
      </c>
      <c r="V531" s="5">
        <f t="shared" si="139"/>
        <v>0</v>
      </c>
      <c r="W531" s="5">
        <f t="shared" si="140"/>
        <v>2.53798456852559E-4</v>
      </c>
      <c r="X531" s="5">
        <f t="shared" si="141"/>
        <v>1.9002024346209201E-4</v>
      </c>
      <c r="Y531" s="5">
        <f t="shared" si="142"/>
        <v>2.0641722778303251E-4</v>
      </c>
      <c r="Z531" s="5">
        <f t="shared" si="143"/>
        <v>1.8919040309130455E-4</v>
      </c>
      <c r="AA531" s="5">
        <f t="shared" si="144"/>
        <v>1.3874769034480838E-4</v>
      </c>
    </row>
    <row r="532" spans="1:27" x14ac:dyDescent="0.3">
      <c r="A532" t="s">
        <v>1068</v>
      </c>
      <c r="B532" t="s">
        <v>1069</v>
      </c>
      <c r="C532">
        <v>39</v>
      </c>
      <c r="D532">
        <v>5</v>
      </c>
      <c r="E532">
        <v>13</v>
      </c>
      <c r="F532">
        <v>0</v>
      </c>
      <c r="G532">
        <v>2</v>
      </c>
      <c r="H532">
        <v>4</v>
      </c>
      <c r="I532">
        <v>3</v>
      </c>
      <c r="J532">
        <v>0</v>
      </c>
      <c r="K532">
        <v>0</v>
      </c>
      <c r="L532" s="4">
        <f t="shared" si="129"/>
        <v>0.12820512820512819</v>
      </c>
      <c r="M532" s="4">
        <f t="shared" si="130"/>
        <v>0.33333333333333331</v>
      </c>
      <c r="N532" s="4">
        <f t="shared" si="131"/>
        <v>0</v>
      </c>
      <c r="O532" s="4">
        <f t="shared" si="132"/>
        <v>5.128205128205128E-2</v>
      </c>
      <c r="P532" s="4">
        <f t="shared" si="133"/>
        <v>0.10256410256410256</v>
      </c>
      <c r="Q532" s="4">
        <f t="shared" si="134"/>
        <v>7.6923076923076927E-2</v>
      </c>
      <c r="R532" s="4">
        <f t="shared" si="135"/>
        <v>0</v>
      </c>
      <c r="S532" s="4">
        <f t="shared" si="136"/>
        <v>0</v>
      </c>
      <c r="T532" s="5">
        <f t="shared" si="137"/>
        <v>4.6515706783224709E-4</v>
      </c>
      <c r="U532" s="5">
        <f t="shared" si="138"/>
        <v>8.585046625358278E-4</v>
      </c>
      <c r="V532" s="5">
        <f t="shared" si="139"/>
        <v>0</v>
      </c>
      <c r="W532" s="5">
        <f t="shared" si="140"/>
        <v>1.3991453390589789E-4</v>
      </c>
      <c r="X532" s="5">
        <f t="shared" si="141"/>
        <v>2.7934599893572501E-4</v>
      </c>
      <c r="Y532" s="5">
        <f t="shared" si="142"/>
        <v>1.7069116912827689E-4</v>
      </c>
      <c r="Z532" s="5">
        <f t="shared" si="143"/>
        <v>0</v>
      </c>
      <c r="AA532" s="5">
        <f t="shared" si="144"/>
        <v>0</v>
      </c>
    </row>
    <row r="533" spans="1:27" x14ac:dyDescent="0.3">
      <c r="A533" t="s">
        <v>1070</v>
      </c>
      <c r="B533" t="s">
        <v>1071</v>
      </c>
      <c r="C533">
        <v>10</v>
      </c>
      <c r="D533">
        <v>3</v>
      </c>
      <c r="E533">
        <v>4</v>
      </c>
      <c r="F533">
        <v>4</v>
      </c>
      <c r="G533">
        <v>5</v>
      </c>
      <c r="H533">
        <v>4</v>
      </c>
      <c r="I533">
        <v>4</v>
      </c>
      <c r="J533">
        <v>4</v>
      </c>
      <c r="K533">
        <v>3</v>
      </c>
      <c r="L533" s="4">
        <f t="shared" si="129"/>
        <v>0.3</v>
      </c>
      <c r="M533" s="4">
        <f t="shared" si="130"/>
        <v>0.4</v>
      </c>
      <c r="N533" s="4">
        <f t="shared" si="131"/>
        <v>0.4</v>
      </c>
      <c r="O533" s="4">
        <f t="shared" si="132"/>
        <v>0.5</v>
      </c>
      <c r="P533" s="4">
        <f t="shared" si="133"/>
        <v>0.4</v>
      </c>
      <c r="Q533" s="4">
        <f t="shared" si="134"/>
        <v>0.4</v>
      </c>
      <c r="R533" s="4">
        <f t="shared" si="135"/>
        <v>0.4</v>
      </c>
      <c r="S533" s="4">
        <f t="shared" si="136"/>
        <v>0.3</v>
      </c>
      <c r="T533" s="5">
        <f t="shared" si="137"/>
        <v>1.0884675387274583E-3</v>
      </c>
      <c r="U533" s="5">
        <f t="shared" si="138"/>
        <v>1.0302055950429934E-3</v>
      </c>
      <c r="V533" s="5">
        <f t="shared" si="139"/>
        <v>9.6276436491313645E-4</v>
      </c>
      <c r="W533" s="5">
        <f t="shared" si="140"/>
        <v>1.3641667055825045E-3</v>
      </c>
      <c r="X533" s="5">
        <f t="shared" si="141"/>
        <v>1.0894493958493276E-3</v>
      </c>
      <c r="Y533" s="5">
        <f t="shared" si="142"/>
        <v>8.8759407946703984E-4</v>
      </c>
      <c r="Z533" s="5">
        <f t="shared" si="143"/>
        <v>8.1351873329260963E-4</v>
      </c>
      <c r="AA533" s="5">
        <f t="shared" si="144"/>
        <v>5.9661506848267601E-4</v>
      </c>
    </row>
    <row r="534" spans="1:27" x14ac:dyDescent="0.3">
      <c r="A534" t="s">
        <v>1072</v>
      </c>
      <c r="B534" t="s">
        <v>1073</v>
      </c>
      <c r="C534">
        <v>34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16</v>
      </c>
      <c r="L534" s="4">
        <f t="shared" si="129"/>
        <v>0</v>
      </c>
      <c r="M534" s="4">
        <f t="shared" si="130"/>
        <v>0</v>
      </c>
      <c r="N534" s="4">
        <f t="shared" si="131"/>
        <v>0</v>
      </c>
      <c r="O534" s="4">
        <f t="shared" si="132"/>
        <v>0</v>
      </c>
      <c r="P534" s="4">
        <f t="shared" si="133"/>
        <v>0</v>
      </c>
      <c r="Q534" s="4">
        <f t="shared" si="134"/>
        <v>0</v>
      </c>
      <c r="R534" s="4">
        <f t="shared" si="135"/>
        <v>0</v>
      </c>
      <c r="S534" s="4">
        <f t="shared" si="136"/>
        <v>0.47058823529411764</v>
      </c>
      <c r="T534" s="5">
        <f t="shared" si="137"/>
        <v>0</v>
      </c>
      <c r="U534" s="5">
        <f t="shared" si="138"/>
        <v>0</v>
      </c>
      <c r="V534" s="5">
        <f t="shared" si="139"/>
        <v>0</v>
      </c>
      <c r="W534" s="5">
        <f t="shared" si="140"/>
        <v>0</v>
      </c>
      <c r="X534" s="5">
        <f t="shared" si="141"/>
        <v>0</v>
      </c>
      <c r="Y534" s="5">
        <f t="shared" si="142"/>
        <v>0</v>
      </c>
      <c r="Z534" s="5">
        <f t="shared" si="143"/>
        <v>0</v>
      </c>
      <c r="AA534" s="5">
        <f t="shared" si="144"/>
        <v>9.358667740904721E-4</v>
      </c>
    </row>
    <row r="535" spans="1:27" x14ac:dyDescent="0.3">
      <c r="A535" t="s">
        <v>1074</v>
      </c>
      <c r="B535" t="s">
        <v>1075</v>
      </c>
      <c r="C535">
        <v>41</v>
      </c>
      <c r="D535">
        <v>0</v>
      </c>
      <c r="E535">
        <v>0</v>
      </c>
      <c r="F535">
        <v>0</v>
      </c>
      <c r="G535">
        <v>2</v>
      </c>
      <c r="H535">
        <v>2</v>
      </c>
      <c r="I535">
        <v>2</v>
      </c>
      <c r="J535">
        <v>4</v>
      </c>
      <c r="K535">
        <v>0</v>
      </c>
      <c r="L535" s="4">
        <f t="shared" si="129"/>
        <v>0</v>
      </c>
      <c r="M535" s="4">
        <f t="shared" si="130"/>
        <v>0</v>
      </c>
      <c r="N535" s="4">
        <f t="shared" si="131"/>
        <v>0</v>
      </c>
      <c r="O535" s="4">
        <f t="shared" si="132"/>
        <v>4.878048780487805E-2</v>
      </c>
      <c r="P535" s="4">
        <f t="shared" si="133"/>
        <v>4.878048780487805E-2</v>
      </c>
      <c r="Q535" s="4">
        <f t="shared" si="134"/>
        <v>4.878048780487805E-2</v>
      </c>
      <c r="R535" s="4">
        <f t="shared" si="135"/>
        <v>9.7560975609756101E-2</v>
      </c>
      <c r="S535" s="4">
        <f t="shared" si="136"/>
        <v>0</v>
      </c>
      <c r="T535" s="5">
        <f t="shared" si="137"/>
        <v>0</v>
      </c>
      <c r="U535" s="5">
        <f t="shared" si="138"/>
        <v>0</v>
      </c>
      <c r="V535" s="5">
        <f t="shared" si="139"/>
        <v>0</v>
      </c>
      <c r="W535" s="5">
        <f t="shared" si="140"/>
        <v>1.3308943469097606E-4</v>
      </c>
      <c r="X535" s="5">
        <f t="shared" si="141"/>
        <v>1.328596824206497E-4</v>
      </c>
      <c r="Y535" s="5">
        <f t="shared" si="142"/>
        <v>1.0824318042280974E-4</v>
      </c>
      <c r="Z535" s="5">
        <f t="shared" si="143"/>
        <v>1.9841920324209991E-4</v>
      </c>
      <c r="AA535" s="5">
        <f t="shared" si="144"/>
        <v>0</v>
      </c>
    </row>
    <row r="536" spans="1:27" x14ac:dyDescent="0.3">
      <c r="A536" t="s">
        <v>1076</v>
      </c>
      <c r="B536" t="s">
        <v>1077</v>
      </c>
      <c r="C536">
        <v>74</v>
      </c>
      <c r="D536">
        <v>0</v>
      </c>
      <c r="E536">
        <v>2</v>
      </c>
      <c r="F536">
        <v>3</v>
      </c>
      <c r="G536">
        <v>0</v>
      </c>
      <c r="H536">
        <v>4</v>
      </c>
      <c r="I536">
        <v>4</v>
      </c>
      <c r="J536">
        <v>3</v>
      </c>
      <c r="K536">
        <v>3</v>
      </c>
      <c r="L536" s="4">
        <f t="shared" si="129"/>
        <v>0</v>
      </c>
      <c r="M536" s="4">
        <f t="shared" si="130"/>
        <v>2.7027027027027029E-2</v>
      </c>
      <c r="N536" s="4">
        <f t="shared" si="131"/>
        <v>4.0540540540540543E-2</v>
      </c>
      <c r="O536" s="4">
        <f t="shared" si="132"/>
        <v>0</v>
      </c>
      <c r="P536" s="4">
        <f t="shared" si="133"/>
        <v>5.4054054054054057E-2</v>
      </c>
      <c r="Q536" s="4">
        <f t="shared" si="134"/>
        <v>5.4054054054054057E-2</v>
      </c>
      <c r="R536" s="4">
        <f t="shared" si="135"/>
        <v>4.0540540540540543E-2</v>
      </c>
      <c r="S536" s="4">
        <f t="shared" si="136"/>
        <v>4.0540540540540543E-2</v>
      </c>
      <c r="T536" s="5">
        <f t="shared" si="137"/>
        <v>0</v>
      </c>
      <c r="U536" s="5">
        <f t="shared" si="138"/>
        <v>6.9608486151553613E-5</v>
      </c>
      <c r="V536" s="5">
        <f t="shared" si="139"/>
        <v>9.7577469416871941E-5</v>
      </c>
      <c r="W536" s="5">
        <f t="shared" si="140"/>
        <v>0</v>
      </c>
      <c r="X536" s="5">
        <f t="shared" si="141"/>
        <v>1.4722289133099021E-4</v>
      </c>
      <c r="Y536" s="5">
        <f t="shared" si="142"/>
        <v>1.199451458739243E-4</v>
      </c>
      <c r="Z536" s="5">
        <f t="shared" si="143"/>
        <v>8.2451222968845563E-5</v>
      </c>
      <c r="AA536" s="5">
        <f t="shared" si="144"/>
        <v>8.0623657903064334E-5</v>
      </c>
    </row>
    <row r="537" spans="1:27" x14ac:dyDescent="0.3">
      <c r="A537" t="s">
        <v>1078</v>
      </c>
      <c r="B537" t="s">
        <v>1079</v>
      </c>
      <c r="C537">
        <v>56</v>
      </c>
      <c r="D537">
        <v>0</v>
      </c>
      <c r="E537">
        <v>3</v>
      </c>
      <c r="F537">
        <v>3</v>
      </c>
      <c r="G537">
        <v>3</v>
      </c>
      <c r="H537">
        <v>5</v>
      </c>
      <c r="I537">
        <v>4</v>
      </c>
      <c r="J537">
        <v>6</v>
      </c>
      <c r="K537">
        <v>7</v>
      </c>
      <c r="L537" s="4">
        <f t="shared" si="129"/>
        <v>0</v>
      </c>
      <c r="M537" s="4">
        <f t="shared" si="130"/>
        <v>5.3571428571428568E-2</v>
      </c>
      <c r="N537" s="4">
        <f t="shared" si="131"/>
        <v>5.3571428571428568E-2</v>
      </c>
      <c r="O537" s="4">
        <f t="shared" si="132"/>
        <v>5.3571428571428568E-2</v>
      </c>
      <c r="P537" s="4">
        <f t="shared" si="133"/>
        <v>8.9285714285714288E-2</v>
      </c>
      <c r="Q537" s="4">
        <f t="shared" si="134"/>
        <v>7.1428571428571425E-2</v>
      </c>
      <c r="R537" s="4">
        <f t="shared" si="135"/>
        <v>0.10714285714285714</v>
      </c>
      <c r="S537" s="4">
        <f t="shared" si="136"/>
        <v>0.125</v>
      </c>
      <c r="T537" s="5">
        <f t="shared" si="137"/>
        <v>0</v>
      </c>
      <c r="U537" s="5">
        <f t="shared" si="138"/>
        <v>1.3797396362182947E-4</v>
      </c>
      <c r="V537" s="5">
        <f t="shared" si="139"/>
        <v>1.2894165601515218E-4</v>
      </c>
      <c r="W537" s="5">
        <f t="shared" si="140"/>
        <v>1.4616071845526834E-4</v>
      </c>
      <c r="X537" s="5">
        <f t="shared" si="141"/>
        <v>2.4318066871636777E-4</v>
      </c>
      <c r="Y537" s="5">
        <f t="shared" si="142"/>
        <v>1.5849894276197138E-4</v>
      </c>
      <c r="Z537" s="5">
        <f t="shared" si="143"/>
        <v>2.1790680356052039E-4</v>
      </c>
      <c r="AA537" s="5">
        <f t="shared" si="144"/>
        <v>2.4858961186778166E-4</v>
      </c>
    </row>
    <row r="538" spans="1:27" x14ac:dyDescent="0.3">
      <c r="A538" t="s">
        <v>1080</v>
      </c>
      <c r="B538" t="s">
        <v>1081</v>
      </c>
      <c r="C538">
        <v>102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4</v>
      </c>
      <c r="K538">
        <v>0</v>
      </c>
      <c r="L538" s="4">
        <f t="shared" si="129"/>
        <v>0</v>
      </c>
      <c r="M538" s="4">
        <f t="shared" si="130"/>
        <v>0</v>
      </c>
      <c r="N538" s="4">
        <f t="shared" si="131"/>
        <v>0</v>
      </c>
      <c r="O538" s="4">
        <f t="shared" si="132"/>
        <v>0</v>
      </c>
      <c r="P538" s="4">
        <f t="shared" si="133"/>
        <v>0</v>
      </c>
      <c r="Q538" s="4">
        <f t="shared" si="134"/>
        <v>0</v>
      </c>
      <c r="R538" s="4">
        <f t="shared" si="135"/>
        <v>3.9215686274509803E-2</v>
      </c>
      <c r="S538" s="4">
        <f t="shared" si="136"/>
        <v>0</v>
      </c>
      <c r="T538" s="5">
        <f t="shared" si="137"/>
        <v>0</v>
      </c>
      <c r="U538" s="5">
        <f t="shared" si="138"/>
        <v>0</v>
      </c>
      <c r="V538" s="5">
        <f t="shared" si="139"/>
        <v>0</v>
      </c>
      <c r="W538" s="5">
        <f t="shared" si="140"/>
        <v>0</v>
      </c>
      <c r="X538" s="5">
        <f t="shared" si="141"/>
        <v>0</v>
      </c>
      <c r="Y538" s="5">
        <f t="shared" si="142"/>
        <v>0</v>
      </c>
      <c r="Z538" s="5">
        <f t="shared" si="143"/>
        <v>7.9756738558098969E-5</v>
      </c>
      <c r="AA538" s="5">
        <f t="shared" si="144"/>
        <v>0</v>
      </c>
    </row>
    <row r="539" spans="1:27" x14ac:dyDescent="0.3">
      <c r="A539" t="s">
        <v>1082</v>
      </c>
      <c r="B539" t="s">
        <v>1083</v>
      </c>
      <c r="C539">
        <v>565</v>
      </c>
      <c r="D539">
        <v>0</v>
      </c>
      <c r="E539">
        <v>2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 s="4">
        <f t="shared" si="129"/>
        <v>0</v>
      </c>
      <c r="M539" s="4">
        <f t="shared" si="130"/>
        <v>3.5398230088495575E-3</v>
      </c>
      <c r="N539" s="4">
        <f t="shared" si="131"/>
        <v>0</v>
      </c>
      <c r="O539" s="4">
        <f t="shared" si="132"/>
        <v>0</v>
      </c>
      <c r="P539" s="4">
        <f t="shared" si="133"/>
        <v>0</v>
      </c>
      <c r="Q539" s="4">
        <f t="shared" si="134"/>
        <v>0</v>
      </c>
      <c r="R539" s="4">
        <f t="shared" si="135"/>
        <v>0</v>
      </c>
      <c r="S539" s="4">
        <f t="shared" si="136"/>
        <v>0</v>
      </c>
      <c r="T539" s="5">
        <f t="shared" si="137"/>
        <v>0</v>
      </c>
      <c r="U539" s="5">
        <f t="shared" si="138"/>
        <v>9.1168636729468442E-6</v>
      </c>
      <c r="V539" s="5">
        <f t="shared" si="139"/>
        <v>0</v>
      </c>
      <c r="W539" s="5">
        <f t="shared" si="140"/>
        <v>0</v>
      </c>
      <c r="X539" s="5">
        <f t="shared" si="141"/>
        <v>0</v>
      </c>
      <c r="Y539" s="5">
        <f t="shared" si="142"/>
        <v>0</v>
      </c>
      <c r="Z539" s="5">
        <f t="shared" si="143"/>
        <v>0</v>
      </c>
      <c r="AA539" s="5">
        <f t="shared" si="144"/>
        <v>0</v>
      </c>
    </row>
    <row r="540" spans="1:27" x14ac:dyDescent="0.3">
      <c r="A540" t="s">
        <v>1084</v>
      </c>
      <c r="B540" t="s">
        <v>1085</v>
      </c>
      <c r="C540">
        <v>15</v>
      </c>
      <c r="D540">
        <v>2</v>
      </c>
      <c r="E540">
        <v>2</v>
      </c>
      <c r="F540">
        <v>3</v>
      </c>
      <c r="G540">
        <v>2</v>
      </c>
      <c r="H540">
        <v>0</v>
      </c>
      <c r="I540">
        <v>3</v>
      </c>
      <c r="J540">
        <v>7</v>
      </c>
      <c r="K540">
        <v>7</v>
      </c>
      <c r="L540" s="4">
        <f t="shared" si="129"/>
        <v>0.13333333333333333</v>
      </c>
      <c r="M540" s="4">
        <f t="shared" si="130"/>
        <v>0.13333333333333333</v>
      </c>
      <c r="N540" s="4">
        <f t="shared" si="131"/>
        <v>0.2</v>
      </c>
      <c r="O540" s="4">
        <f t="shared" si="132"/>
        <v>0.13333333333333333</v>
      </c>
      <c r="P540" s="4">
        <f t="shared" si="133"/>
        <v>0</v>
      </c>
      <c r="Q540" s="4">
        <f t="shared" si="134"/>
        <v>0.2</v>
      </c>
      <c r="R540" s="4">
        <f t="shared" si="135"/>
        <v>0.46666666666666667</v>
      </c>
      <c r="S540" s="4">
        <f t="shared" si="136"/>
        <v>0.46666666666666667</v>
      </c>
      <c r="T540" s="5">
        <f t="shared" si="137"/>
        <v>4.8376335054553705E-4</v>
      </c>
      <c r="U540" s="5">
        <f t="shared" si="138"/>
        <v>3.4340186501433112E-4</v>
      </c>
      <c r="V540" s="5">
        <f t="shared" si="139"/>
        <v>4.8138218245656823E-4</v>
      </c>
      <c r="W540" s="5">
        <f t="shared" si="140"/>
        <v>3.6377778815533453E-4</v>
      </c>
      <c r="X540" s="5">
        <f t="shared" si="141"/>
        <v>0</v>
      </c>
      <c r="Y540" s="5">
        <f t="shared" si="142"/>
        <v>4.4379703973351992E-4</v>
      </c>
      <c r="Z540" s="5">
        <f t="shared" si="143"/>
        <v>9.4910518884137776E-4</v>
      </c>
      <c r="AA540" s="5">
        <f t="shared" si="144"/>
        <v>9.2806788430638493E-4</v>
      </c>
    </row>
    <row r="541" spans="1:27" x14ac:dyDescent="0.3">
      <c r="A541" t="s">
        <v>1086</v>
      </c>
      <c r="B541" t="s">
        <v>1087</v>
      </c>
      <c r="C541">
        <v>22</v>
      </c>
      <c r="D541">
        <v>2</v>
      </c>
      <c r="E541">
        <v>0</v>
      </c>
      <c r="F541">
        <v>2</v>
      </c>
      <c r="G541">
        <v>4</v>
      </c>
      <c r="H541">
        <v>2</v>
      </c>
      <c r="I541">
        <v>2</v>
      </c>
      <c r="J541">
        <v>3</v>
      </c>
      <c r="K541">
        <v>5</v>
      </c>
      <c r="L541" s="4">
        <f t="shared" si="129"/>
        <v>9.0909090909090912E-2</v>
      </c>
      <c r="M541" s="4">
        <f t="shared" si="130"/>
        <v>0</v>
      </c>
      <c r="N541" s="4">
        <f t="shared" si="131"/>
        <v>9.0909090909090912E-2</v>
      </c>
      <c r="O541" s="4">
        <f t="shared" si="132"/>
        <v>0.18181818181818182</v>
      </c>
      <c r="P541" s="4">
        <f t="shared" si="133"/>
        <v>9.0909090909090912E-2</v>
      </c>
      <c r="Q541" s="4">
        <f t="shared" si="134"/>
        <v>9.0909090909090912E-2</v>
      </c>
      <c r="R541" s="4">
        <f t="shared" si="135"/>
        <v>0.13636363636363635</v>
      </c>
      <c r="S541" s="4">
        <f t="shared" si="136"/>
        <v>0.22727272727272727</v>
      </c>
      <c r="T541" s="5">
        <f t="shared" si="137"/>
        <v>3.2983864809922982E-4</v>
      </c>
      <c r="U541" s="5">
        <f t="shared" si="138"/>
        <v>0</v>
      </c>
      <c r="V541" s="5">
        <f t="shared" si="139"/>
        <v>2.1881008293480372E-4</v>
      </c>
      <c r="W541" s="5">
        <f t="shared" si="140"/>
        <v>4.9606062021181983E-4</v>
      </c>
      <c r="X541" s="5">
        <f t="shared" si="141"/>
        <v>2.4760213542030174E-4</v>
      </c>
      <c r="Y541" s="5">
        <f t="shared" si="142"/>
        <v>2.0172592715159994E-4</v>
      </c>
      <c r="Z541" s="5">
        <f t="shared" si="143"/>
        <v>2.7733593180429868E-4</v>
      </c>
      <c r="AA541" s="5">
        <f t="shared" si="144"/>
        <v>4.5198111248687573E-4</v>
      </c>
    </row>
    <row r="542" spans="1:27" x14ac:dyDescent="0.3">
      <c r="A542" t="s">
        <v>1088</v>
      </c>
      <c r="B542" t="s">
        <v>1089</v>
      </c>
      <c r="C542">
        <v>11</v>
      </c>
      <c r="D542">
        <v>6</v>
      </c>
      <c r="E542">
        <v>3</v>
      </c>
      <c r="F542">
        <v>0</v>
      </c>
      <c r="G542">
        <v>0</v>
      </c>
      <c r="H542">
        <v>4</v>
      </c>
      <c r="I542">
        <v>3</v>
      </c>
      <c r="J542">
        <v>3</v>
      </c>
      <c r="K542">
        <v>4</v>
      </c>
      <c r="L542" s="4">
        <f t="shared" si="129"/>
        <v>0.54545454545454541</v>
      </c>
      <c r="M542" s="4">
        <f t="shared" si="130"/>
        <v>0.27272727272727271</v>
      </c>
      <c r="N542" s="4">
        <f t="shared" si="131"/>
        <v>0</v>
      </c>
      <c r="O542" s="4">
        <f t="shared" si="132"/>
        <v>0</v>
      </c>
      <c r="P542" s="4">
        <f t="shared" si="133"/>
        <v>0.36363636363636365</v>
      </c>
      <c r="Q542" s="4">
        <f t="shared" si="134"/>
        <v>0.27272727272727271</v>
      </c>
      <c r="R542" s="4">
        <f t="shared" si="135"/>
        <v>0.27272727272727271</v>
      </c>
      <c r="S542" s="4">
        <f t="shared" si="136"/>
        <v>0.36363636363636365</v>
      </c>
      <c r="T542" s="5">
        <f t="shared" si="137"/>
        <v>1.9790318885953787E-3</v>
      </c>
      <c r="U542" s="5">
        <f t="shared" si="138"/>
        <v>7.0241290571113177E-4</v>
      </c>
      <c r="V542" s="5">
        <f t="shared" si="139"/>
        <v>0</v>
      </c>
      <c r="W542" s="5">
        <f t="shared" si="140"/>
        <v>0</v>
      </c>
      <c r="X542" s="5">
        <f t="shared" si="141"/>
        <v>9.9040854168120696E-4</v>
      </c>
      <c r="Y542" s="5">
        <f t="shared" si="142"/>
        <v>6.0517778145479978E-4</v>
      </c>
      <c r="Z542" s="5">
        <f t="shared" si="143"/>
        <v>5.5467186360859736E-4</v>
      </c>
      <c r="AA542" s="5">
        <f t="shared" si="144"/>
        <v>7.2316977997900127E-4</v>
      </c>
    </row>
    <row r="543" spans="1:27" x14ac:dyDescent="0.3">
      <c r="A543" t="s">
        <v>1090</v>
      </c>
      <c r="B543" t="s">
        <v>1091</v>
      </c>
      <c r="C543">
        <v>116</v>
      </c>
      <c r="D543">
        <v>0</v>
      </c>
      <c r="E543">
        <v>3</v>
      </c>
      <c r="F543">
        <v>4</v>
      </c>
      <c r="G543">
        <v>6</v>
      </c>
      <c r="H543">
        <v>5</v>
      </c>
      <c r="I543">
        <v>3</v>
      </c>
      <c r="J543">
        <v>5</v>
      </c>
      <c r="K543">
        <v>3</v>
      </c>
      <c r="L543" s="4">
        <f t="shared" si="129"/>
        <v>0</v>
      </c>
      <c r="M543" s="4">
        <f t="shared" si="130"/>
        <v>2.5862068965517241E-2</v>
      </c>
      <c r="N543" s="4">
        <f t="shared" si="131"/>
        <v>3.4482758620689655E-2</v>
      </c>
      <c r="O543" s="4">
        <f t="shared" si="132"/>
        <v>5.1724137931034482E-2</v>
      </c>
      <c r="P543" s="4">
        <f t="shared" si="133"/>
        <v>4.3103448275862072E-2</v>
      </c>
      <c r="Q543" s="4">
        <f t="shared" si="134"/>
        <v>2.5862068965517241E-2</v>
      </c>
      <c r="R543" s="4">
        <f t="shared" si="135"/>
        <v>4.3103448275862072E-2</v>
      </c>
      <c r="S543" s="4">
        <f t="shared" si="136"/>
        <v>2.5862068965517241E-2</v>
      </c>
      <c r="T543" s="5">
        <f t="shared" si="137"/>
        <v>0</v>
      </c>
      <c r="U543" s="5">
        <f t="shared" si="138"/>
        <v>6.6608120369159054E-5</v>
      </c>
      <c r="V543" s="5">
        <f t="shared" si="139"/>
        <v>8.2996928009753139E-5</v>
      </c>
      <c r="W543" s="5">
        <f t="shared" si="140"/>
        <v>1.4112069368094873E-4</v>
      </c>
      <c r="X543" s="5">
        <f t="shared" si="141"/>
        <v>1.1739756420790169E-4</v>
      </c>
      <c r="Y543" s="5">
        <f t="shared" si="142"/>
        <v>5.7387548241403431E-5</v>
      </c>
      <c r="Z543" s="5">
        <f t="shared" si="143"/>
        <v>8.7663656604807069E-5</v>
      </c>
      <c r="AA543" s="5">
        <f t="shared" si="144"/>
        <v>5.1432333489885865E-5</v>
      </c>
    </row>
    <row r="544" spans="1:27" x14ac:dyDescent="0.3">
      <c r="A544" t="s">
        <v>1092</v>
      </c>
      <c r="B544" t="s">
        <v>1093</v>
      </c>
      <c r="C544">
        <v>18</v>
      </c>
      <c r="D544">
        <v>2</v>
      </c>
      <c r="E544">
        <v>2</v>
      </c>
      <c r="F544">
        <v>4</v>
      </c>
      <c r="G544">
        <v>2</v>
      </c>
      <c r="H544">
        <v>2</v>
      </c>
      <c r="I544">
        <v>4</v>
      </c>
      <c r="J544">
        <v>5</v>
      </c>
      <c r="K544">
        <v>0</v>
      </c>
      <c r="L544" s="4">
        <f t="shared" si="129"/>
        <v>0.1111111111111111</v>
      </c>
      <c r="M544" s="4">
        <f t="shared" si="130"/>
        <v>0.1111111111111111</v>
      </c>
      <c r="N544" s="4">
        <f t="shared" si="131"/>
        <v>0.22222222222222221</v>
      </c>
      <c r="O544" s="4">
        <f t="shared" si="132"/>
        <v>0.1111111111111111</v>
      </c>
      <c r="P544" s="4">
        <f t="shared" si="133"/>
        <v>0.1111111111111111</v>
      </c>
      <c r="Q544" s="4">
        <f t="shared" si="134"/>
        <v>0.22222222222222221</v>
      </c>
      <c r="R544" s="4">
        <f t="shared" si="135"/>
        <v>0.27777777777777779</v>
      </c>
      <c r="S544" s="4">
        <f t="shared" si="136"/>
        <v>0</v>
      </c>
      <c r="T544" s="5">
        <f t="shared" si="137"/>
        <v>4.0313612545461416E-4</v>
      </c>
      <c r="U544" s="5">
        <f t="shared" si="138"/>
        <v>2.8616822084527593E-4</v>
      </c>
      <c r="V544" s="5">
        <f t="shared" si="139"/>
        <v>5.3486909161840903E-4</v>
      </c>
      <c r="W544" s="5">
        <f t="shared" si="140"/>
        <v>3.0314815679611211E-4</v>
      </c>
      <c r="X544" s="5">
        <f t="shared" si="141"/>
        <v>3.0262483218036876E-4</v>
      </c>
      <c r="Y544" s="5">
        <f t="shared" si="142"/>
        <v>4.9310782192613317E-4</v>
      </c>
      <c r="Z544" s="5">
        <f t="shared" si="143"/>
        <v>5.6494356478653442E-4</v>
      </c>
      <c r="AA544" s="5">
        <f t="shared" si="144"/>
        <v>0</v>
      </c>
    </row>
    <row r="545" spans="1:27" x14ac:dyDescent="0.3">
      <c r="A545" t="s">
        <v>1094</v>
      </c>
      <c r="B545" t="s">
        <v>1095</v>
      </c>
      <c r="C545">
        <v>18</v>
      </c>
      <c r="D545">
        <v>2</v>
      </c>
      <c r="E545">
        <v>2</v>
      </c>
      <c r="F545">
        <v>2</v>
      </c>
      <c r="G545">
        <v>2</v>
      </c>
      <c r="H545">
        <v>2</v>
      </c>
      <c r="I545">
        <v>4</v>
      </c>
      <c r="J545">
        <v>4</v>
      </c>
      <c r="K545">
        <v>2</v>
      </c>
      <c r="L545" s="4">
        <f t="shared" si="129"/>
        <v>0.1111111111111111</v>
      </c>
      <c r="M545" s="4">
        <f t="shared" si="130"/>
        <v>0.1111111111111111</v>
      </c>
      <c r="N545" s="4">
        <f t="shared" si="131"/>
        <v>0.1111111111111111</v>
      </c>
      <c r="O545" s="4">
        <f t="shared" si="132"/>
        <v>0.1111111111111111</v>
      </c>
      <c r="P545" s="4">
        <f t="shared" si="133"/>
        <v>0.1111111111111111</v>
      </c>
      <c r="Q545" s="4">
        <f t="shared" si="134"/>
        <v>0.22222222222222221</v>
      </c>
      <c r="R545" s="4">
        <f t="shared" si="135"/>
        <v>0.22222222222222221</v>
      </c>
      <c r="S545" s="4">
        <f t="shared" si="136"/>
        <v>0.1111111111111111</v>
      </c>
      <c r="T545" s="5">
        <f t="shared" si="137"/>
        <v>4.0313612545461416E-4</v>
      </c>
      <c r="U545" s="5">
        <f t="shared" si="138"/>
        <v>2.8616822084527593E-4</v>
      </c>
      <c r="V545" s="5">
        <f t="shared" si="139"/>
        <v>2.6743454580920452E-4</v>
      </c>
      <c r="W545" s="5">
        <f t="shared" si="140"/>
        <v>3.0314815679611211E-4</v>
      </c>
      <c r="X545" s="5">
        <f t="shared" si="141"/>
        <v>3.0262483218036876E-4</v>
      </c>
      <c r="Y545" s="5">
        <f t="shared" si="142"/>
        <v>4.9310782192613317E-4</v>
      </c>
      <c r="Z545" s="5">
        <f t="shared" si="143"/>
        <v>4.5195485182922751E-4</v>
      </c>
      <c r="AA545" s="5">
        <f t="shared" si="144"/>
        <v>2.2096854388247258E-4</v>
      </c>
    </row>
    <row r="546" spans="1:27" x14ac:dyDescent="0.3">
      <c r="A546" t="s">
        <v>1096</v>
      </c>
      <c r="B546" t="s">
        <v>1097</v>
      </c>
      <c r="C546">
        <v>11</v>
      </c>
      <c r="D546">
        <v>0</v>
      </c>
      <c r="E546">
        <v>0</v>
      </c>
      <c r="F546">
        <v>0</v>
      </c>
      <c r="G546">
        <v>2</v>
      </c>
      <c r="H546">
        <v>0</v>
      </c>
      <c r="I546">
        <v>0</v>
      </c>
      <c r="J546">
        <v>0</v>
      </c>
      <c r="K546">
        <v>0</v>
      </c>
      <c r="L546" s="4">
        <f t="shared" si="129"/>
        <v>0</v>
      </c>
      <c r="M546" s="4">
        <f t="shared" si="130"/>
        <v>0</v>
      </c>
      <c r="N546" s="4">
        <f t="shared" si="131"/>
        <v>0</v>
      </c>
      <c r="O546" s="4">
        <f t="shared" si="132"/>
        <v>0.18181818181818182</v>
      </c>
      <c r="P546" s="4">
        <f t="shared" si="133"/>
        <v>0</v>
      </c>
      <c r="Q546" s="4">
        <f t="shared" si="134"/>
        <v>0</v>
      </c>
      <c r="R546" s="4">
        <f t="shared" si="135"/>
        <v>0</v>
      </c>
      <c r="S546" s="4">
        <f t="shared" si="136"/>
        <v>0</v>
      </c>
      <c r="T546" s="5">
        <f t="shared" si="137"/>
        <v>0</v>
      </c>
      <c r="U546" s="5">
        <f t="shared" si="138"/>
        <v>0</v>
      </c>
      <c r="V546" s="5">
        <f t="shared" si="139"/>
        <v>0</v>
      </c>
      <c r="W546" s="5">
        <f t="shared" si="140"/>
        <v>4.9606062021181983E-4</v>
      </c>
      <c r="X546" s="5">
        <f t="shared" si="141"/>
        <v>0</v>
      </c>
      <c r="Y546" s="5">
        <f t="shared" si="142"/>
        <v>0</v>
      </c>
      <c r="Z546" s="5">
        <f t="shared" si="143"/>
        <v>0</v>
      </c>
      <c r="AA546" s="5">
        <f t="shared" si="144"/>
        <v>0</v>
      </c>
    </row>
    <row r="547" spans="1:27" x14ac:dyDescent="0.3">
      <c r="A547" t="s">
        <v>1098</v>
      </c>
      <c r="B547" t="s">
        <v>1099</v>
      </c>
      <c r="C547">
        <v>72</v>
      </c>
      <c r="D547">
        <v>5</v>
      </c>
      <c r="E547">
        <v>0</v>
      </c>
      <c r="F547">
        <v>0</v>
      </c>
      <c r="G547">
        <v>0</v>
      </c>
      <c r="H547">
        <v>0</v>
      </c>
      <c r="I547">
        <v>2</v>
      </c>
      <c r="J547">
        <v>0</v>
      </c>
      <c r="K547">
        <v>0</v>
      </c>
      <c r="L547" s="4">
        <f t="shared" si="129"/>
        <v>6.9444444444444448E-2</v>
      </c>
      <c r="M547" s="4">
        <f t="shared" si="130"/>
        <v>0</v>
      </c>
      <c r="N547" s="4">
        <f t="shared" si="131"/>
        <v>0</v>
      </c>
      <c r="O547" s="4">
        <f t="shared" si="132"/>
        <v>0</v>
      </c>
      <c r="P547" s="4">
        <f t="shared" si="133"/>
        <v>0</v>
      </c>
      <c r="Q547" s="4">
        <f t="shared" si="134"/>
        <v>2.7777777777777776E-2</v>
      </c>
      <c r="R547" s="4">
        <f t="shared" si="135"/>
        <v>0</v>
      </c>
      <c r="S547" s="4">
        <f t="shared" si="136"/>
        <v>0</v>
      </c>
      <c r="T547" s="5">
        <f t="shared" si="137"/>
        <v>2.5196007840913386E-4</v>
      </c>
      <c r="U547" s="5">
        <f t="shared" si="138"/>
        <v>0</v>
      </c>
      <c r="V547" s="5">
        <f t="shared" si="139"/>
        <v>0</v>
      </c>
      <c r="W547" s="5">
        <f t="shared" si="140"/>
        <v>0</v>
      </c>
      <c r="X547" s="5">
        <f t="shared" si="141"/>
        <v>0</v>
      </c>
      <c r="Y547" s="5">
        <f t="shared" si="142"/>
        <v>6.1638477740766647E-5</v>
      </c>
      <c r="Z547" s="5">
        <f t="shared" si="143"/>
        <v>0</v>
      </c>
      <c r="AA547" s="5">
        <f t="shared" si="144"/>
        <v>0</v>
      </c>
    </row>
    <row r="548" spans="1:27" x14ac:dyDescent="0.3">
      <c r="A548" t="s">
        <v>1100</v>
      </c>
      <c r="B548" t="s">
        <v>1101</v>
      </c>
      <c r="C548">
        <v>12</v>
      </c>
      <c r="D548">
        <v>2</v>
      </c>
      <c r="E548">
        <v>3</v>
      </c>
      <c r="F548">
        <v>2</v>
      </c>
      <c r="G548">
        <v>3</v>
      </c>
      <c r="H548">
        <v>2</v>
      </c>
      <c r="I548">
        <v>4</v>
      </c>
      <c r="J548">
        <v>3</v>
      </c>
      <c r="K548">
        <v>3</v>
      </c>
      <c r="L548" s="4">
        <f t="shared" si="129"/>
        <v>0.16666666666666666</v>
      </c>
      <c r="M548" s="4">
        <f t="shared" si="130"/>
        <v>0.25</v>
      </c>
      <c r="N548" s="4">
        <f t="shared" si="131"/>
        <v>0.16666666666666666</v>
      </c>
      <c r="O548" s="4">
        <f t="shared" si="132"/>
        <v>0.25</v>
      </c>
      <c r="P548" s="4">
        <f t="shared" si="133"/>
        <v>0.16666666666666666</v>
      </c>
      <c r="Q548" s="4">
        <f t="shared" si="134"/>
        <v>0.33333333333333331</v>
      </c>
      <c r="R548" s="4">
        <f t="shared" si="135"/>
        <v>0.25</v>
      </c>
      <c r="S548" s="4">
        <f t="shared" si="136"/>
        <v>0.25</v>
      </c>
      <c r="T548" s="5">
        <f t="shared" si="137"/>
        <v>6.0470418818192129E-4</v>
      </c>
      <c r="U548" s="5">
        <f t="shared" si="138"/>
        <v>6.4387849690187085E-4</v>
      </c>
      <c r="V548" s="5">
        <f t="shared" si="139"/>
        <v>4.011518187138068E-4</v>
      </c>
      <c r="W548" s="5">
        <f t="shared" si="140"/>
        <v>6.8208335279125226E-4</v>
      </c>
      <c r="X548" s="5">
        <f t="shared" si="141"/>
        <v>4.5393724827055311E-4</v>
      </c>
      <c r="Y548" s="5">
        <f t="shared" si="142"/>
        <v>7.3966173288919981E-4</v>
      </c>
      <c r="Z548" s="5">
        <f t="shared" si="143"/>
        <v>5.0844920830788094E-4</v>
      </c>
      <c r="AA548" s="5">
        <f t="shared" si="144"/>
        <v>4.9717922373556332E-4</v>
      </c>
    </row>
    <row r="549" spans="1:27" x14ac:dyDescent="0.3">
      <c r="A549" t="s">
        <v>1102</v>
      </c>
      <c r="B549" t="s">
        <v>1103</v>
      </c>
      <c r="C549">
        <v>31</v>
      </c>
      <c r="D549">
        <v>0</v>
      </c>
      <c r="E549">
        <v>2</v>
      </c>
      <c r="F549">
        <v>4</v>
      </c>
      <c r="G549">
        <v>5</v>
      </c>
      <c r="H549">
        <v>5</v>
      </c>
      <c r="I549">
        <v>0</v>
      </c>
      <c r="J549">
        <v>2</v>
      </c>
      <c r="K549">
        <v>5</v>
      </c>
      <c r="L549" s="4">
        <f t="shared" si="129"/>
        <v>0</v>
      </c>
      <c r="M549" s="4">
        <f t="shared" si="130"/>
        <v>6.4516129032258063E-2</v>
      </c>
      <c r="N549" s="4">
        <f t="shared" si="131"/>
        <v>0.12903225806451613</v>
      </c>
      <c r="O549" s="4">
        <f t="shared" si="132"/>
        <v>0.16129032258064516</v>
      </c>
      <c r="P549" s="4">
        <f t="shared" si="133"/>
        <v>0.16129032258064516</v>
      </c>
      <c r="Q549" s="4">
        <f t="shared" si="134"/>
        <v>0</v>
      </c>
      <c r="R549" s="4">
        <f t="shared" si="135"/>
        <v>6.4516129032258063E-2</v>
      </c>
      <c r="S549" s="4">
        <f t="shared" si="136"/>
        <v>0.16129032258064516</v>
      </c>
      <c r="T549" s="5">
        <f t="shared" si="137"/>
        <v>0</v>
      </c>
      <c r="U549" s="5">
        <f t="shared" si="138"/>
        <v>1.661621927488699E-4</v>
      </c>
      <c r="V549" s="5">
        <f t="shared" si="139"/>
        <v>3.1056914997197946E-4</v>
      </c>
      <c r="W549" s="5">
        <f t="shared" si="140"/>
        <v>4.4005377599435627E-4</v>
      </c>
      <c r="X549" s="5">
        <f t="shared" si="141"/>
        <v>4.3929411122956756E-4</v>
      </c>
      <c r="Y549" s="5">
        <f t="shared" si="142"/>
        <v>0</v>
      </c>
      <c r="Z549" s="5">
        <f t="shared" si="143"/>
        <v>1.3121269891816284E-4</v>
      </c>
      <c r="AA549" s="5">
        <f t="shared" si="144"/>
        <v>3.2076078950681503E-4</v>
      </c>
    </row>
    <row r="550" spans="1:27" x14ac:dyDescent="0.3">
      <c r="A550" t="s">
        <v>1104</v>
      </c>
      <c r="B550" t="s">
        <v>1105</v>
      </c>
      <c r="C550">
        <v>78</v>
      </c>
      <c r="D550">
        <v>0</v>
      </c>
      <c r="E550">
        <v>0</v>
      </c>
      <c r="F550">
        <v>3</v>
      </c>
      <c r="G550">
        <v>2</v>
      </c>
      <c r="H550">
        <v>4</v>
      </c>
      <c r="I550">
        <v>4</v>
      </c>
      <c r="J550">
        <v>6</v>
      </c>
      <c r="K550">
        <v>4</v>
      </c>
      <c r="L550" s="4">
        <f t="shared" si="129"/>
        <v>0</v>
      </c>
      <c r="M550" s="4">
        <f t="shared" si="130"/>
        <v>0</v>
      </c>
      <c r="N550" s="4">
        <f t="shared" si="131"/>
        <v>3.8461538461538464E-2</v>
      </c>
      <c r="O550" s="4">
        <f t="shared" si="132"/>
        <v>2.564102564102564E-2</v>
      </c>
      <c r="P550" s="4">
        <f t="shared" si="133"/>
        <v>5.128205128205128E-2</v>
      </c>
      <c r="Q550" s="4">
        <f t="shared" si="134"/>
        <v>5.128205128205128E-2</v>
      </c>
      <c r="R550" s="4">
        <f t="shared" si="135"/>
        <v>7.6923076923076927E-2</v>
      </c>
      <c r="S550" s="4">
        <f t="shared" si="136"/>
        <v>5.128205128205128E-2</v>
      </c>
      <c r="T550" s="5">
        <f t="shared" si="137"/>
        <v>0</v>
      </c>
      <c r="U550" s="5">
        <f t="shared" si="138"/>
        <v>0</v>
      </c>
      <c r="V550" s="5">
        <f t="shared" si="139"/>
        <v>9.2573496626263113E-5</v>
      </c>
      <c r="W550" s="5">
        <f t="shared" si="140"/>
        <v>6.9957266952948944E-5</v>
      </c>
      <c r="X550" s="5">
        <f t="shared" si="141"/>
        <v>1.396729994678625E-4</v>
      </c>
      <c r="Y550" s="5">
        <f t="shared" si="142"/>
        <v>1.1379411275218458E-4</v>
      </c>
      <c r="Z550" s="5">
        <f t="shared" si="143"/>
        <v>1.5644591024857878E-4</v>
      </c>
      <c r="AA550" s="5">
        <f t="shared" si="144"/>
        <v>1.0198548179191042E-4</v>
      </c>
    </row>
    <row r="551" spans="1:27" x14ac:dyDescent="0.3">
      <c r="A551" t="s">
        <v>1106</v>
      </c>
      <c r="B551" t="s">
        <v>1107</v>
      </c>
      <c r="C551">
        <v>84</v>
      </c>
      <c r="D551">
        <v>0</v>
      </c>
      <c r="E551">
        <v>0</v>
      </c>
      <c r="F551">
        <v>3</v>
      </c>
      <c r="G551">
        <v>2</v>
      </c>
      <c r="H551">
        <v>3</v>
      </c>
      <c r="I551">
        <v>4</v>
      </c>
      <c r="J551">
        <v>10</v>
      </c>
      <c r="K551">
        <v>6</v>
      </c>
      <c r="L551" s="4">
        <f t="shared" si="129"/>
        <v>0</v>
      </c>
      <c r="M551" s="4">
        <f t="shared" si="130"/>
        <v>0</v>
      </c>
      <c r="N551" s="4">
        <f t="shared" si="131"/>
        <v>3.5714285714285712E-2</v>
      </c>
      <c r="O551" s="4">
        <f t="shared" si="132"/>
        <v>2.3809523809523808E-2</v>
      </c>
      <c r="P551" s="4">
        <f t="shared" si="133"/>
        <v>3.5714285714285712E-2</v>
      </c>
      <c r="Q551" s="4">
        <f t="shared" si="134"/>
        <v>4.7619047619047616E-2</v>
      </c>
      <c r="R551" s="4">
        <f t="shared" si="135"/>
        <v>0.11904761904761904</v>
      </c>
      <c r="S551" s="4">
        <f t="shared" si="136"/>
        <v>7.1428571428571425E-2</v>
      </c>
      <c r="T551" s="5">
        <f t="shared" si="137"/>
        <v>0</v>
      </c>
      <c r="U551" s="5">
        <f t="shared" si="138"/>
        <v>0</v>
      </c>
      <c r="V551" s="5">
        <f t="shared" si="139"/>
        <v>8.5961104010101461E-5</v>
      </c>
      <c r="W551" s="5">
        <f t="shared" si="140"/>
        <v>6.4960319313452593E-5</v>
      </c>
      <c r="X551" s="5">
        <f t="shared" si="141"/>
        <v>9.7272267486547099E-5</v>
      </c>
      <c r="Y551" s="5">
        <f t="shared" si="142"/>
        <v>1.0566596184131425E-4</v>
      </c>
      <c r="Z551" s="5">
        <f t="shared" si="143"/>
        <v>2.4211867062280044E-4</v>
      </c>
      <c r="AA551" s="5">
        <f t="shared" si="144"/>
        <v>1.4205120678158952E-4</v>
      </c>
    </row>
    <row r="552" spans="1:27" x14ac:dyDescent="0.3">
      <c r="A552" t="s">
        <v>1108</v>
      </c>
      <c r="B552" t="s">
        <v>1109</v>
      </c>
      <c r="C552">
        <v>17</v>
      </c>
      <c r="D552">
        <v>0</v>
      </c>
      <c r="E552">
        <v>0</v>
      </c>
      <c r="F552">
        <v>3</v>
      </c>
      <c r="G552">
        <v>0</v>
      </c>
      <c r="H552">
        <v>0</v>
      </c>
      <c r="I552">
        <v>4</v>
      </c>
      <c r="J552">
        <v>3</v>
      </c>
      <c r="K552">
        <v>4</v>
      </c>
      <c r="L552" s="4">
        <f t="shared" si="129"/>
        <v>0</v>
      </c>
      <c r="M552" s="4">
        <f t="shared" si="130"/>
        <v>0</v>
      </c>
      <c r="N552" s="4">
        <f t="shared" si="131"/>
        <v>0.17647058823529413</v>
      </c>
      <c r="O552" s="4">
        <f t="shared" si="132"/>
        <v>0</v>
      </c>
      <c r="P552" s="4">
        <f t="shared" si="133"/>
        <v>0</v>
      </c>
      <c r="Q552" s="4">
        <f t="shared" si="134"/>
        <v>0.23529411764705882</v>
      </c>
      <c r="R552" s="4">
        <f t="shared" si="135"/>
        <v>0.17647058823529413</v>
      </c>
      <c r="S552" s="4">
        <f t="shared" si="136"/>
        <v>0.23529411764705882</v>
      </c>
      <c r="T552" s="5">
        <f t="shared" si="137"/>
        <v>0</v>
      </c>
      <c r="U552" s="5">
        <f t="shared" si="138"/>
        <v>0</v>
      </c>
      <c r="V552" s="5">
        <f t="shared" si="139"/>
        <v>4.2474898452050139E-4</v>
      </c>
      <c r="W552" s="5">
        <f t="shared" si="140"/>
        <v>0</v>
      </c>
      <c r="X552" s="5">
        <f t="shared" si="141"/>
        <v>0</v>
      </c>
      <c r="Y552" s="5">
        <f t="shared" si="142"/>
        <v>5.2211416439237629E-4</v>
      </c>
      <c r="Z552" s="5">
        <f t="shared" si="143"/>
        <v>3.5890532351144541E-4</v>
      </c>
      <c r="AA552" s="5">
        <f t="shared" si="144"/>
        <v>4.6793338704523605E-4</v>
      </c>
    </row>
    <row r="553" spans="1:27" x14ac:dyDescent="0.3">
      <c r="A553" t="s">
        <v>1110</v>
      </c>
      <c r="B553" t="s">
        <v>1111</v>
      </c>
      <c r="C553">
        <v>12</v>
      </c>
      <c r="D553">
        <v>0</v>
      </c>
      <c r="E553">
        <v>2</v>
      </c>
      <c r="F553">
        <v>0</v>
      </c>
      <c r="G553">
        <v>0</v>
      </c>
      <c r="H553">
        <v>0</v>
      </c>
      <c r="I553">
        <v>3</v>
      </c>
      <c r="J553">
        <v>2</v>
      </c>
      <c r="K553">
        <v>2</v>
      </c>
      <c r="L553" s="4">
        <f t="shared" si="129"/>
        <v>0</v>
      </c>
      <c r="M553" s="4">
        <f t="shared" si="130"/>
        <v>0.16666666666666666</v>
      </c>
      <c r="N553" s="4">
        <f t="shared" si="131"/>
        <v>0</v>
      </c>
      <c r="O553" s="4">
        <f t="shared" si="132"/>
        <v>0</v>
      </c>
      <c r="P553" s="4">
        <f t="shared" si="133"/>
        <v>0</v>
      </c>
      <c r="Q553" s="4">
        <f t="shared" si="134"/>
        <v>0.25</v>
      </c>
      <c r="R553" s="4">
        <f t="shared" si="135"/>
        <v>0.16666666666666666</v>
      </c>
      <c r="S553" s="4">
        <f t="shared" si="136"/>
        <v>0.16666666666666666</v>
      </c>
      <c r="T553" s="5">
        <f t="shared" si="137"/>
        <v>0</v>
      </c>
      <c r="U553" s="5">
        <f t="shared" si="138"/>
        <v>4.292523312679139E-4</v>
      </c>
      <c r="V553" s="5">
        <f t="shared" si="139"/>
        <v>0</v>
      </c>
      <c r="W553" s="5">
        <f t="shared" si="140"/>
        <v>0</v>
      </c>
      <c r="X553" s="5">
        <f t="shared" si="141"/>
        <v>0</v>
      </c>
      <c r="Y553" s="5">
        <f t="shared" si="142"/>
        <v>5.5474629966689986E-4</v>
      </c>
      <c r="Z553" s="5">
        <f t="shared" si="143"/>
        <v>3.3896613887192064E-4</v>
      </c>
      <c r="AA553" s="5">
        <f t="shared" si="144"/>
        <v>3.3145281582370887E-4</v>
      </c>
    </row>
    <row r="554" spans="1:27" x14ac:dyDescent="0.3">
      <c r="A554" t="s">
        <v>1112</v>
      </c>
      <c r="B554" t="s">
        <v>1113</v>
      </c>
      <c r="C554">
        <v>24</v>
      </c>
      <c r="D554">
        <v>2</v>
      </c>
      <c r="E554">
        <v>3</v>
      </c>
      <c r="F554">
        <v>2</v>
      </c>
      <c r="G554">
        <v>2</v>
      </c>
      <c r="H554">
        <v>0</v>
      </c>
      <c r="I554">
        <v>0</v>
      </c>
      <c r="J554">
        <v>0</v>
      </c>
      <c r="K554">
        <v>2</v>
      </c>
      <c r="L554" s="4">
        <f t="shared" si="129"/>
        <v>8.3333333333333329E-2</v>
      </c>
      <c r="M554" s="4">
        <f t="shared" si="130"/>
        <v>0.125</v>
      </c>
      <c r="N554" s="4">
        <f t="shared" si="131"/>
        <v>8.3333333333333329E-2</v>
      </c>
      <c r="O554" s="4">
        <f t="shared" si="132"/>
        <v>8.3333333333333329E-2</v>
      </c>
      <c r="P554" s="4">
        <f t="shared" si="133"/>
        <v>0</v>
      </c>
      <c r="Q554" s="4">
        <f t="shared" si="134"/>
        <v>0</v>
      </c>
      <c r="R554" s="4">
        <f t="shared" si="135"/>
        <v>0</v>
      </c>
      <c r="S554" s="4">
        <f t="shared" si="136"/>
        <v>8.3333333333333329E-2</v>
      </c>
      <c r="T554" s="5">
        <f t="shared" si="137"/>
        <v>3.0235209409096064E-4</v>
      </c>
      <c r="U554" s="5">
        <f t="shared" si="138"/>
        <v>3.2193924845093543E-4</v>
      </c>
      <c r="V554" s="5">
        <f t="shared" si="139"/>
        <v>2.005759093569034E-4</v>
      </c>
      <c r="W554" s="5">
        <f t="shared" si="140"/>
        <v>2.2736111759708407E-4</v>
      </c>
      <c r="X554" s="5">
        <f t="shared" si="141"/>
        <v>0</v>
      </c>
      <c r="Y554" s="5">
        <f t="shared" si="142"/>
        <v>0</v>
      </c>
      <c r="Z554" s="5">
        <f t="shared" si="143"/>
        <v>0</v>
      </c>
      <c r="AA554" s="5">
        <f t="shared" si="144"/>
        <v>1.6572640791185443E-4</v>
      </c>
    </row>
    <row r="555" spans="1:27" x14ac:dyDescent="0.3">
      <c r="A555" t="s">
        <v>1114</v>
      </c>
      <c r="B555" t="s">
        <v>1115</v>
      </c>
      <c r="C555">
        <v>196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4</v>
      </c>
      <c r="K555">
        <v>5</v>
      </c>
      <c r="L555" s="4">
        <f t="shared" si="129"/>
        <v>0</v>
      </c>
      <c r="M555" s="4">
        <f t="shared" si="130"/>
        <v>0</v>
      </c>
      <c r="N555" s="4">
        <f t="shared" si="131"/>
        <v>0</v>
      </c>
      <c r="O555" s="4">
        <f t="shared" si="132"/>
        <v>0</v>
      </c>
      <c r="P555" s="4">
        <f t="shared" si="133"/>
        <v>0</v>
      </c>
      <c r="Q555" s="4">
        <f t="shared" si="134"/>
        <v>0</v>
      </c>
      <c r="R555" s="4">
        <f t="shared" si="135"/>
        <v>2.0408163265306121E-2</v>
      </c>
      <c r="S555" s="4">
        <f t="shared" si="136"/>
        <v>2.5510204081632654E-2</v>
      </c>
      <c r="T555" s="5">
        <f t="shared" si="137"/>
        <v>0</v>
      </c>
      <c r="U555" s="5">
        <f t="shared" si="138"/>
        <v>0</v>
      </c>
      <c r="V555" s="5">
        <f t="shared" si="139"/>
        <v>0</v>
      </c>
      <c r="W555" s="5">
        <f t="shared" si="140"/>
        <v>0</v>
      </c>
      <c r="X555" s="5">
        <f t="shared" si="141"/>
        <v>0</v>
      </c>
      <c r="Y555" s="5">
        <f t="shared" si="142"/>
        <v>0</v>
      </c>
      <c r="Z555" s="5">
        <f t="shared" si="143"/>
        <v>4.15060578210515E-5</v>
      </c>
      <c r="AA555" s="5">
        <f t="shared" si="144"/>
        <v>5.0732573850567686E-5</v>
      </c>
    </row>
    <row r="556" spans="1:27" x14ac:dyDescent="0.3">
      <c r="A556" t="s">
        <v>1116</v>
      </c>
      <c r="B556" t="s">
        <v>1117</v>
      </c>
      <c r="C556">
        <v>14</v>
      </c>
      <c r="D556">
        <v>5</v>
      </c>
      <c r="E556">
        <v>2</v>
      </c>
      <c r="F556">
        <v>4</v>
      </c>
      <c r="G556">
        <v>4</v>
      </c>
      <c r="H556">
        <v>3</v>
      </c>
      <c r="I556">
        <v>3</v>
      </c>
      <c r="J556">
        <v>4</v>
      </c>
      <c r="K556">
        <v>4</v>
      </c>
      <c r="L556" s="4">
        <f t="shared" si="129"/>
        <v>0.35714285714285715</v>
      </c>
      <c r="M556" s="4">
        <f t="shared" si="130"/>
        <v>0.14285714285714285</v>
      </c>
      <c r="N556" s="4">
        <f t="shared" si="131"/>
        <v>0.2857142857142857</v>
      </c>
      <c r="O556" s="4">
        <f t="shared" si="132"/>
        <v>0.2857142857142857</v>
      </c>
      <c r="P556" s="4">
        <f t="shared" si="133"/>
        <v>0.21428571428571427</v>
      </c>
      <c r="Q556" s="4">
        <f t="shared" si="134"/>
        <v>0.21428571428571427</v>
      </c>
      <c r="R556" s="4">
        <f t="shared" si="135"/>
        <v>0.2857142857142857</v>
      </c>
      <c r="S556" s="4">
        <f t="shared" si="136"/>
        <v>0.2857142857142857</v>
      </c>
      <c r="T556" s="5">
        <f t="shared" si="137"/>
        <v>1.2957946889612599E-3</v>
      </c>
      <c r="U556" s="5">
        <f t="shared" si="138"/>
        <v>3.6793056965821191E-4</v>
      </c>
      <c r="V556" s="5">
        <f t="shared" si="139"/>
        <v>6.8768883208081169E-4</v>
      </c>
      <c r="W556" s="5">
        <f t="shared" si="140"/>
        <v>7.7952383176143106E-4</v>
      </c>
      <c r="X556" s="5">
        <f t="shared" si="141"/>
        <v>5.8363360491928259E-4</v>
      </c>
      <c r="Y556" s="5">
        <f t="shared" si="142"/>
        <v>4.7549682828591414E-4</v>
      </c>
      <c r="Z556" s="5">
        <f t="shared" si="143"/>
        <v>5.8108480949472109E-4</v>
      </c>
      <c r="AA556" s="5">
        <f t="shared" si="144"/>
        <v>5.6820482712635807E-4</v>
      </c>
    </row>
    <row r="557" spans="1:27" x14ac:dyDescent="0.3">
      <c r="A557" t="s">
        <v>1118</v>
      </c>
      <c r="B557" t="s">
        <v>1119</v>
      </c>
      <c r="C557">
        <v>117</v>
      </c>
      <c r="D557">
        <v>3</v>
      </c>
      <c r="E557">
        <v>3</v>
      </c>
      <c r="F557">
        <v>6</v>
      </c>
      <c r="G557">
        <v>0</v>
      </c>
      <c r="H557">
        <v>4</v>
      </c>
      <c r="I557">
        <v>4</v>
      </c>
      <c r="J557">
        <v>3</v>
      </c>
      <c r="K557">
        <v>3</v>
      </c>
      <c r="L557" s="4">
        <f t="shared" si="129"/>
        <v>2.564102564102564E-2</v>
      </c>
      <c r="M557" s="4">
        <f t="shared" si="130"/>
        <v>2.564102564102564E-2</v>
      </c>
      <c r="N557" s="4">
        <f t="shared" si="131"/>
        <v>5.128205128205128E-2</v>
      </c>
      <c r="O557" s="4">
        <f t="shared" si="132"/>
        <v>0</v>
      </c>
      <c r="P557" s="4">
        <f t="shared" si="133"/>
        <v>3.4188034188034191E-2</v>
      </c>
      <c r="Q557" s="4">
        <f t="shared" si="134"/>
        <v>3.4188034188034191E-2</v>
      </c>
      <c r="R557" s="4">
        <f t="shared" si="135"/>
        <v>2.564102564102564E-2</v>
      </c>
      <c r="S557" s="4">
        <f t="shared" si="136"/>
        <v>2.564102564102564E-2</v>
      </c>
      <c r="T557" s="5">
        <f t="shared" si="137"/>
        <v>9.3031413566449422E-5</v>
      </c>
      <c r="U557" s="5">
        <f t="shared" si="138"/>
        <v>6.6038820195063675E-5</v>
      </c>
      <c r="V557" s="5">
        <f t="shared" si="139"/>
        <v>1.2343132883501747E-4</v>
      </c>
      <c r="W557" s="5">
        <f t="shared" si="140"/>
        <v>0</v>
      </c>
      <c r="X557" s="5">
        <f t="shared" si="141"/>
        <v>9.3115332978575016E-5</v>
      </c>
      <c r="Y557" s="5">
        <f t="shared" si="142"/>
        <v>7.5862741834789737E-5</v>
      </c>
      <c r="Z557" s="5">
        <f t="shared" si="143"/>
        <v>5.2148636749526251E-5</v>
      </c>
      <c r="AA557" s="5">
        <f t="shared" si="144"/>
        <v>5.0992740895955212E-5</v>
      </c>
    </row>
    <row r="558" spans="1:27" x14ac:dyDescent="0.3">
      <c r="A558" t="s">
        <v>1120</v>
      </c>
      <c r="B558" t="s">
        <v>1121</v>
      </c>
      <c r="C558">
        <v>15</v>
      </c>
      <c r="D558">
        <v>0</v>
      </c>
      <c r="E558">
        <v>0</v>
      </c>
      <c r="F558">
        <v>5</v>
      </c>
      <c r="G558">
        <v>0</v>
      </c>
      <c r="H558">
        <v>4</v>
      </c>
      <c r="I558">
        <v>5</v>
      </c>
      <c r="J558">
        <v>5</v>
      </c>
      <c r="K558">
        <v>7</v>
      </c>
      <c r="L558" s="4">
        <f t="shared" si="129"/>
        <v>0</v>
      </c>
      <c r="M558" s="4">
        <f t="shared" si="130"/>
        <v>0</v>
      </c>
      <c r="N558" s="4">
        <f t="shared" si="131"/>
        <v>0.33333333333333331</v>
      </c>
      <c r="O558" s="4">
        <f t="shared" si="132"/>
        <v>0</v>
      </c>
      <c r="P558" s="4">
        <f t="shared" si="133"/>
        <v>0.26666666666666666</v>
      </c>
      <c r="Q558" s="4">
        <f t="shared" si="134"/>
        <v>0.33333333333333331</v>
      </c>
      <c r="R558" s="4">
        <f t="shared" si="135"/>
        <v>0.33333333333333331</v>
      </c>
      <c r="S558" s="4">
        <f t="shared" si="136"/>
        <v>0.46666666666666667</v>
      </c>
      <c r="T558" s="5">
        <f t="shared" si="137"/>
        <v>0</v>
      </c>
      <c r="U558" s="5">
        <f t="shared" si="138"/>
        <v>0</v>
      </c>
      <c r="V558" s="5">
        <f t="shared" si="139"/>
        <v>8.023036374276136E-4</v>
      </c>
      <c r="W558" s="5">
        <f t="shared" si="140"/>
        <v>0</v>
      </c>
      <c r="X558" s="5">
        <f t="shared" si="141"/>
        <v>7.2629959723288502E-4</v>
      </c>
      <c r="Y558" s="5">
        <f t="shared" si="142"/>
        <v>7.3966173288919981E-4</v>
      </c>
      <c r="Z558" s="5">
        <f t="shared" si="143"/>
        <v>6.7793227774384129E-4</v>
      </c>
      <c r="AA558" s="5">
        <f t="shared" si="144"/>
        <v>9.2806788430638493E-4</v>
      </c>
    </row>
    <row r="559" spans="1:27" x14ac:dyDescent="0.3">
      <c r="A559" t="s">
        <v>1122</v>
      </c>
      <c r="B559" t="s">
        <v>1123</v>
      </c>
      <c r="C559">
        <v>45</v>
      </c>
      <c r="D559">
        <v>0</v>
      </c>
      <c r="E559">
        <v>6</v>
      </c>
      <c r="F559">
        <v>3</v>
      </c>
      <c r="G559">
        <v>4</v>
      </c>
      <c r="H559">
        <v>2</v>
      </c>
      <c r="I559">
        <v>5</v>
      </c>
      <c r="J559">
        <v>6</v>
      </c>
      <c r="K559">
        <v>4</v>
      </c>
      <c r="L559" s="4">
        <f t="shared" si="129"/>
        <v>0</v>
      </c>
      <c r="M559" s="4">
        <f t="shared" si="130"/>
        <v>0.13333333333333333</v>
      </c>
      <c r="N559" s="4">
        <f t="shared" si="131"/>
        <v>6.6666666666666666E-2</v>
      </c>
      <c r="O559" s="4">
        <f t="shared" si="132"/>
        <v>8.8888888888888892E-2</v>
      </c>
      <c r="P559" s="4">
        <f t="shared" si="133"/>
        <v>4.4444444444444446E-2</v>
      </c>
      <c r="Q559" s="4">
        <f t="shared" si="134"/>
        <v>0.1111111111111111</v>
      </c>
      <c r="R559" s="4">
        <f t="shared" si="135"/>
        <v>0.13333333333333333</v>
      </c>
      <c r="S559" s="4">
        <f t="shared" si="136"/>
        <v>8.8888888888888892E-2</v>
      </c>
      <c r="T559" s="5">
        <f t="shared" si="137"/>
        <v>0</v>
      </c>
      <c r="U559" s="5">
        <f t="shared" si="138"/>
        <v>3.4340186501433112E-4</v>
      </c>
      <c r="V559" s="5">
        <f t="shared" si="139"/>
        <v>1.6046072748552274E-4</v>
      </c>
      <c r="W559" s="5">
        <f t="shared" si="140"/>
        <v>2.4251852543688969E-4</v>
      </c>
      <c r="X559" s="5">
        <f t="shared" si="141"/>
        <v>1.2104993287214752E-4</v>
      </c>
      <c r="Y559" s="5">
        <f t="shared" si="142"/>
        <v>2.4655391096306659E-4</v>
      </c>
      <c r="Z559" s="5">
        <f t="shared" si="143"/>
        <v>2.7117291109753653E-4</v>
      </c>
      <c r="AA559" s="5">
        <f t="shared" si="144"/>
        <v>1.7677483510597809E-4</v>
      </c>
    </row>
    <row r="560" spans="1:27" x14ac:dyDescent="0.3">
      <c r="A560" t="s">
        <v>1124</v>
      </c>
      <c r="B560" t="s">
        <v>1125</v>
      </c>
      <c r="C560">
        <v>7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2</v>
      </c>
      <c r="J560">
        <v>4</v>
      </c>
      <c r="K560">
        <v>3</v>
      </c>
      <c r="L560" s="4">
        <f t="shared" si="129"/>
        <v>0</v>
      </c>
      <c r="M560" s="4">
        <f t="shared" si="130"/>
        <v>0</v>
      </c>
      <c r="N560" s="4">
        <f t="shared" si="131"/>
        <v>0</v>
      </c>
      <c r="O560" s="4">
        <f t="shared" si="132"/>
        <v>0</v>
      </c>
      <c r="P560" s="4">
        <f t="shared" si="133"/>
        <v>0</v>
      </c>
      <c r="Q560" s="4">
        <f t="shared" si="134"/>
        <v>0.2857142857142857</v>
      </c>
      <c r="R560" s="4">
        <f t="shared" si="135"/>
        <v>0.5714285714285714</v>
      </c>
      <c r="S560" s="4">
        <f t="shared" si="136"/>
        <v>0.42857142857142855</v>
      </c>
      <c r="T560" s="5">
        <f t="shared" si="137"/>
        <v>0</v>
      </c>
      <c r="U560" s="5">
        <f t="shared" si="138"/>
        <v>0</v>
      </c>
      <c r="V560" s="5">
        <f t="shared" si="139"/>
        <v>0</v>
      </c>
      <c r="W560" s="5">
        <f t="shared" si="140"/>
        <v>0</v>
      </c>
      <c r="X560" s="5">
        <f t="shared" si="141"/>
        <v>0</v>
      </c>
      <c r="Y560" s="5">
        <f t="shared" si="142"/>
        <v>6.3399577104788552E-4</v>
      </c>
      <c r="Z560" s="5">
        <f t="shared" si="143"/>
        <v>1.1621696189894422E-3</v>
      </c>
      <c r="AA560" s="5">
        <f t="shared" si="144"/>
        <v>8.5230724068953705E-4</v>
      </c>
    </row>
    <row r="561" spans="1:27" x14ac:dyDescent="0.3">
      <c r="A561" t="s">
        <v>1126</v>
      </c>
      <c r="B561" t="s">
        <v>1127</v>
      </c>
      <c r="C561">
        <v>10</v>
      </c>
      <c r="D561">
        <v>0</v>
      </c>
      <c r="E561">
        <v>3</v>
      </c>
      <c r="F561">
        <v>3</v>
      </c>
      <c r="G561">
        <v>2</v>
      </c>
      <c r="H561">
        <v>3</v>
      </c>
      <c r="I561">
        <v>4</v>
      </c>
      <c r="J561">
        <v>2</v>
      </c>
      <c r="K561">
        <v>3</v>
      </c>
      <c r="L561" s="4">
        <f t="shared" si="129"/>
        <v>0</v>
      </c>
      <c r="M561" s="4">
        <f t="shared" si="130"/>
        <v>0.3</v>
      </c>
      <c r="N561" s="4">
        <f t="shared" si="131"/>
        <v>0.3</v>
      </c>
      <c r="O561" s="4">
        <f t="shared" si="132"/>
        <v>0.2</v>
      </c>
      <c r="P561" s="4">
        <f t="shared" si="133"/>
        <v>0.3</v>
      </c>
      <c r="Q561" s="4">
        <f t="shared" si="134"/>
        <v>0.4</v>
      </c>
      <c r="R561" s="4">
        <f t="shared" si="135"/>
        <v>0.2</v>
      </c>
      <c r="S561" s="4">
        <f t="shared" si="136"/>
        <v>0.3</v>
      </c>
      <c r="T561" s="5">
        <f t="shared" si="137"/>
        <v>0</v>
      </c>
      <c r="U561" s="5">
        <f t="shared" si="138"/>
        <v>7.7265419628224502E-4</v>
      </c>
      <c r="V561" s="5">
        <f t="shared" si="139"/>
        <v>7.2207327368485228E-4</v>
      </c>
      <c r="W561" s="5">
        <f t="shared" si="140"/>
        <v>5.4566668223300185E-4</v>
      </c>
      <c r="X561" s="5">
        <f t="shared" si="141"/>
        <v>8.1708704688699567E-4</v>
      </c>
      <c r="Y561" s="5">
        <f t="shared" si="142"/>
        <v>8.8759407946703984E-4</v>
      </c>
      <c r="Z561" s="5">
        <f t="shared" si="143"/>
        <v>4.0675936664630482E-4</v>
      </c>
      <c r="AA561" s="5">
        <f t="shared" si="144"/>
        <v>5.9661506848267601E-4</v>
      </c>
    </row>
    <row r="562" spans="1:27" x14ac:dyDescent="0.3">
      <c r="A562" t="s">
        <v>1128</v>
      </c>
      <c r="B562" t="s">
        <v>1129</v>
      </c>
      <c r="C562">
        <v>25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4</v>
      </c>
      <c r="J562">
        <v>0</v>
      </c>
      <c r="K562">
        <v>0</v>
      </c>
      <c r="L562" s="4">
        <f t="shared" si="129"/>
        <v>0</v>
      </c>
      <c r="M562" s="4">
        <f t="shared" si="130"/>
        <v>0</v>
      </c>
      <c r="N562" s="4">
        <f t="shared" si="131"/>
        <v>0</v>
      </c>
      <c r="O562" s="4">
        <f t="shared" si="132"/>
        <v>0</v>
      </c>
      <c r="P562" s="4">
        <f t="shared" si="133"/>
        <v>0</v>
      </c>
      <c r="Q562" s="4">
        <f t="shared" si="134"/>
        <v>0.16</v>
      </c>
      <c r="R562" s="4">
        <f t="shared" si="135"/>
        <v>0</v>
      </c>
      <c r="S562" s="4">
        <f t="shared" si="136"/>
        <v>0</v>
      </c>
      <c r="T562" s="5">
        <f t="shared" si="137"/>
        <v>0</v>
      </c>
      <c r="U562" s="5">
        <f t="shared" si="138"/>
        <v>0</v>
      </c>
      <c r="V562" s="5">
        <f t="shared" si="139"/>
        <v>0</v>
      </c>
      <c r="W562" s="5">
        <f t="shared" si="140"/>
        <v>0</v>
      </c>
      <c r="X562" s="5">
        <f t="shared" si="141"/>
        <v>0</v>
      </c>
      <c r="Y562" s="5">
        <f t="shared" si="142"/>
        <v>3.5503763178681595E-4</v>
      </c>
      <c r="Z562" s="5">
        <f t="shared" si="143"/>
        <v>0</v>
      </c>
      <c r="AA562" s="5">
        <f t="shared" si="144"/>
        <v>0</v>
      </c>
    </row>
    <row r="563" spans="1:27" x14ac:dyDescent="0.3">
      <c r="A563" t="s">
        <v>1130</v>
      </c>
      <c r="B563" t="s">
        <v>1131</v>
      </c>
      <c r="C563">
        <v>18</v>
      </c>
      <c r="D563">
        <v>0</v>
      </c>
      <c r="E563">
        <v>3</v>
      </c>
      <c r="F563">
        <v>0</v>
      </c>
      <c r="G563">
        <v>0</v>
      </c>
      <c r="H563">
        <v>2</v>
      </c>
      <c r="I563">
        <v>4</v>
      </c>
      <c r="J563">
        <v>7</v>
      </c>
      <c r="K563">
        <v>5</v>
      </c>
      <c r="L563" s="4">
        <f t="shared" si="129"/>
        <v>0</v>
      </c>
      <c r="M563" s="4">
        <f t="shared" si="130"/>
        <v>0.16666666666666666</v>
      </c>
      <c r="N563" s="4">
        <f t="shared" si="131"/>
        <v>0</v>
      </c>
      <c r="O563" s="4">
        <f t="shared" si="132"/>
        <v>0</v>
      </c>
      <c r="P563" s="4">
        <f t="shared" si="133"/>
        <v>0.1111111111111111</v>
      </c>
      <c r="Q563" s="4">
        <f t="shared" si="134"/>
        <v>0.22222222222222221</v>
      </c>
      <c r="R563" s="4">
        <f t="shared" si="135"/>
        <v>0.3888888888888889</v>
      </c>
      <c r="S563" s="4">
        <f t="shared" si="136"/>
        <v>0.27777777777777779</v>
      </c>
      <c r="T563" s="5">
        <f t="shared" si="137"/>
        <v>0</v>
      </c>
      <c r="U563" s="5">
        <f t="shared" si="138"/>
        <v>4.292523312679139E-4</v>
      </c>
      <c r="V563" s="5">
        <f t="shared" si="139"/>
        <v>0</v>
      </c>
      <c r="W563" s="5">
        <f t="shared" si="140"/>
        <v>0</v>
      </c>
      <c r="X563" s="5">
        <f t="shared" si="141"/>
        <v>3.0262483218036876E-4</v>
      </c>
      <c r="Y563" s="5">
        <f t="shared" si="142"/>
        <v>4.9310782192613317E-4</v>
      </c>
      <c r="Z563" s="5">
        <f t="shared" si="143"/>
        <v>7.9092099070114815E-4</v>
      </c>
      <c r="AA563" s="5">
        <f t="shared" si="144"/>
        <v>5.524213597061815E-4</v>
      </c>
    </row>
    <row r="564" spans="1:27" x14ac:dyDescent="0.3">
      <c r="A564" t="s">
        <v>1132</v>
      </c>
      <c r="B564" t="s">
        <v>1133</v>
      </c>
      <c r="C564">
        <v>565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2</v>
      </c>
      <c r="J564">
        <v>6</v>
      </c>
      <c r="K564">
        <v>4</v>
      </c>
      <c r="L564" s="4">
        <f t="shared" si="129"/>
        <v>0</v>
      </c>
      <c r="M564" s="4">
        <f t="shared" si="130"/>
        <v>0</v>
      </c>
      <c r="N564" s="4">
        <f t="shared" si="131"/>
        <v>0</v>
      </c>
      <c r="O564" s="4">
        <f t="shared" si="132"/>
        <v>0</v>
      </c>
      <c r="P564" s="4">
        <f t="shared" si="133"/>
        <v>0</v>
      </c>
      <c r="Q564" s="4">
        <f t="shared" si="134"/>
        <v>3.5398230088495575E-3</v>
      </c>
      <c r="R564" s="4">
        <f t="shared" si="135"/>
        <v>1.0619469026548672E-2</v>
      </c>
      <c r="S564" s="4">
        <f t="shared" si="136"/>
        <v>7.0796460176991149E-3</v>
      </c>
      <c r="T564" s="5">
        <f t="shared" si="137"/>
        <v>0</v>
      </c>
      <c r="U564" s="5">
        <f t="shared" si="138"/>
        <v>0</v>
      </c>
      <c r="V564" s="5">
        <f t="shared" si="139"/>
        <v>0</v>
      </c>
      <c r="W564" s="5">
        <f t="shared" si="140"/>
        <v>0</v>
      </c>
      <c r="X564" s="5">
        <f t="shared" si="141"/>
        <v>0</v>
      </c>
      <c r="Y564" s="5">
        <f t="shared" si="142"/>
        <v>7.8548148625401754E-6</v>
      </c>
      <c r="Z564" s="5">
        <f t="shared" si="143"/>
        <v>2.1597842476794944E-5</v>
      </c>
      <c r="AA564" s="5">
        <f t="shared" si="144"/>
        <v>1.4079411645608873E-5</v>
      </c>
    </row>
    <row r="565" spans="1:27" x14ac:dyDescent="0.3">
      <c r="A565" t="s">
        <v>1134</v>
      </c>
      <c r="B565" t="s">
        <v>1135</v>
      </c>
      <c r="C565">
        <v>13</v>
      </c>
      <c r="D565">
        <v>0</v>
      </c>
      <c r="E565">
        <v>3</v>
      </c>
      <c r="F565">
        <v>0</v>
      </c>
      <c r="G565">
        <v>2</v>
      </c>
      <c r="H565">
        <v>2</v>
      </c>
      <c r="I565">
        <v>2</v>
      </c>
      <c r="J565">
        <v>0</v>
      </c>
      <c r="K565">
        <v>3</v>
      </c>
      <c r="L565" s="4">
        <f t="shared" si="129"/>
        <v>0</v>
      </c>
      <c r="M565" s="4">
        <f t="shared" si="130"/>
        <v>0.23076923076923078</v>
      </c>
      <c r="N565" s="4">
        <f t="shared" si="131"/>
        <v>0</v>
      </c>
      <c r="O565" s="4">
        <f t="shared" si="132"/>
        <v>0.15384615384615385</v>
      </c>
      <c r="P565" s="4">
        <f t="shared" si="133"/>
        <v>0.15384615384615385</v>
      </c>
      <c r="Q565" s="4">
        <f t="shared" si="134"/>
        <v>0.15384615384615385</v>
      </c>
      <c r="R565" s="4">
        <f t="shared" si="135"/>
        <v>0</v>
      </c>
      <c r="S565" s="4">
        <f t="shared" si="136"/>
        <v>0.23076923076923078</v>
      </c>
      <c r="T565" s="5">
        <f t="shared" si="137"/>
        <v>0</v>
      </c>
      <c r="U565" s="5">
        <f t="shared" si="138"/>
        <v>5.943493817555731E-4</v>
      </c>
      <c r="V565" s="5">
        <f t="shared" si="139"/>
        <v>0</v>
      </c>
      <c r="W565" s="5">
        <f t="shared" si="140"/>
        <v>4.1974360171769372E-4</v>
      </c>
      <c r="X565" s="5">
        <f t="shared" si="141"/>
        <v>4.1901899840358757E-4</v>
      </c>
      <c r="Y565" s="5">
        <f t="shared" si="142"/>
        <v>3.4138233825655378E-4</v>
      </c>
      <c r="Z565" s="5">
        <f t="shared" si="143"/>
        <v>0</v>
      </c>
      <c r="AA565" s="5">
        <f t="shared" si="144"/>
        <v>4.5893466806359694E-4</v>
      </c>
    </row>
    <row r="566" spans="1:27" x14ac:dyDescent="0.3">
      <c r="A566" t="s">
        <v>1136</v>
      </c>
      <c r="B566" t="s">
        <v>1137</v>
      </c>
      <c r="C566">
        <v>49</v>
      </c>
      <c r="D566">
        <v>2</v>
      </c>
      <c r="E566">
        <v>4</v>
      </c>
      <c r="F566">
        <v>0</v>
      </c>
      <c r="G566">
        <v>0</v>
      </c>
      <c r="H566">
        <v>6</v>
      </c>
      <c r="I566">
        <v>3</v>
      </c>
      <c r="J566">
        <v>3</v>
      </c>
      <c r="K566">
        <v>4</v>
      </c>
      <c r="L566" s="4">
        <f t="shared" si="129"/>
        <v>4.0816326530612242E-2</v>
      </c>
      <c r="M566" s="4">
        <f t="shared" si="130"/>
        <v>8.1632653061224483E-2</v>
      </c>
      <c r="N566" s="4">
        <f t="shared" si="131"/>
        <v>0</v>
      </c>
      <c r="O566" s="4">
        <f t="shared" si="132"/>
        <v>0</v>
      </c>
      <c r="P566" s="4">
        <f t="shared" si="133"/>
        <v>0.12244897959183673</v>
      </c>
      <c r="Q566" s="4">
        <f t="shared" si="134"/>
        <v>6.1224489795918366E-2</v>
      </c>
      <c r="R566" s="4">
        <f t="shared" si="135"/>
        <v>6.1224489795918366E-2</v>
      </c>
      <c r="S566" s="4">
        <f t="shared" si="136"/>
        <v>8.1632653061224483E-2</v>
      </c>
      <c r="T566" s="5">
        <f t="shared" si="137"/>
        <v>1.4809082159557255E-4</v>
      </c>
      <c r="U566" s="5">
        <f t="shared" si="138"/>
        <v>2.1024603980469251E-4</v>
      </c>
      <c r="V566" s="5">
        <f t="shared" si="139"/>
        <v>0</v>
      </c>
      <c r="W566" s="5">
        <f t="shared" si="140"/>
        <v>0</v>
      </c>
      <c r="X566" s="5">
        <f t="shared" si="141"/>
        <v>3.335049170967329E-4</v>
      </c>
      <c r="Y566" s="5">
        <f t="shared" si="142"/>
        <v>1.3585623665311833E-4</v>
      </c>
      <c r="Z566" s="5">
        <f t="shared" si="143"/>
        <v>1.2451817346315451E-4</v>
      </c>
      <c r="AA566" s="5">
        <f t="shared" si="144"/>
        <v>1.6234423632181658E-4</v>
      </c>
    </row>
    <row r="567" spans="1:27" x14ac:dyDescent="0.3">
      <c r="A567" t="s">
        <v>1138</v>
      </c>
      <c r="B567" t="s">
        <v>1139</v>
      </c>
      <c r="C567">
        <v>50</v>
      </c>
      <c r="D567">
        <v>2</v>
      </c>
      <c r="E567">
        <v>0</v>
      </c>
      <c r="F567">
        <v>4</v>
      </c>
      <c r="G567">
        <v>0</v>
      </c>
      <c r="H567">
        <v>4</v>
      </c>
      <c r="I567">
        <v>0</v>
      </c>
      <c r="J567">
        <v>3</v>
      </c>
      <c r="K567">
        <v>7</v>
      </c>
      <c r="L567" s="4">
        <f t="shared" si="129"/>
        <v>0.04</v>
      </c>
      <c r="M567" s="4">
        <f t="shared" si="130"/>
        <v>0</v>
      </c>
      <c r="N567" s="4">
        <f t="shared" si="131"/>
        <v>0.08</v>
      </c>
      <c r="O567" s="4">
        <f t="shared" si="132"/>
        <v>0</v>
      </c>
      <c r="P567" s="4">
        <f t="shared" si="133"/>
        <v>0.08</v>
      </c>
      <c r="Q567" s="4">
        <f t="shared" si="134"/>
        <v>0</v>
      </c>
      <c r="R567" s="4">
        <f t="shared" si="135"/>
        <v>0.06</v>
      </c>
      <c r="S567" s="4">
        <f t="shared" si="136"/>
        <v>0.14000000000000001</v>
      </c>
      <c r="T567" s="5">
        <f t="shared" si="137"/>
        <v>1.4512900516366111E-4</v>
      </c>
      <c r="U567" s="5">
        <f t="shared" si="138"/>
        <v>0</v>
      </c>
      <c r="V567" s="5">
        <f t="shared" si="139"/>
        <v>1.9255287298262729E-4</v>
      </c>
      <c r="W567" s="5">
        <f t="shared" si="140"/>
        <v>0</v>
      </c>
      <c r="X567" s="5">
        <f t="shared" si="141"/>
        <v>2.1788987916986552E-4</v>
      </c>
      <c r="Y567" s="5">
        <f t="shared" si="142"/>
        <v>0</v>
      </c>
      <c r="Z567" s="5">
        <f t="shared" si="143"/>
        <v>1.2202780999389142E-4</v>
      </c>
      <c r="AA567" s="5">
        <f t="shared" si="144"/>
        <v>2.7842036529191551E-4</v>
      </c>
    </row>
    <row r="568" spans="1:27" x14ac:dyDescent="0.3">
      <c r="A568" t="s">
        <v>1140</v>
      </c>
      <c r="B568" t="s">
        <v>1141</v>
      </c>
      <c r="C568">
        <v>41</v>
      </c>
      <c r="D568">
        <v>0</v>
      </c>
      <c r="E568">
        <v>3</v>
      </c>
      <c r="F568">
        <v>3</v>
      </c>
      <c r="G568">
        <v>4</v>
      </c>
      <c r="H568">
        <v>3</v>
      </c>
      <c r="I568">
        <v>3</v>
      </c>
      <c r="J568">
        <v>5</v>
      </c>
      <c r="K568">
        <v>3</v>
      </c>
      <c r="L568" s="4">
        <f t="shared" si="129"/>
        <v>0</v>
      </c>
      <c r="M568" s="4">
        <f t="shared" si="130"/>
        <v>7.3170731707317069E-2</v>
      </c>
      <c r="N568" s="4">
        <f t="shared" si="131"/>
        <v>7.3170731707317069E-2</v>
      </c>
      <c r="O568" s="4">
        <f t="shared" si="132"/>
        <v>9.7560975609756101E-2</v>
      </c>
      <c r="P568" s="4">
        <f t="shared" si="133"/>
        <v>7.3170731707317069E-2</v>
      </c>
      <c r="Q568" s="4">
        <f t="shared" si="134"/>
        <v>7.3170731707317069E-2</v>
      </c>
      <c r="R568" s="4">
        <f t="shared" si="135"/>
        <v>0.12195121951219512</v>
      </c>
      <c r="S568" s="4">
        <f t="shared" si="136"/>
        <v>7.3170731707317069E-2</v>
      </c>
      <c r="T568" s="5">
        <f t="shared" si="137"/>
        <v>0</v>
      </c>
      <c r="U568" s="5">
        <f t="shared" si="138"/>
        <v>1.8845224299566952E-4</v>
      </c>
      <c r="V568" s="5">
        <f t="shared" si="139"/>
        <v>1.7611543260606153E-4</v>
      </c>
      <c r="W568" s="5">
        <f t="shared" si="140"/>
        <v>2.6617886938195212E-4</v>
      </c>
      <c r="X568" s="5">
        <f t="shared" si="141"/>
        <v>1.9928952363097455E-4</v>
      </c>
      <c r="Y568" s="5">
        <f t="shared" si="142"/>
        <v>1.6236477063421458E-4</v>
      </c>
      <c r="Z568" s="5">
        <f t="shared" si="143"/>
        <v>2.4802400405262484E-4</v>
      </c>
      <c r="AA568" s="5">
        <f t="shared" si="144"/>
        <v>1.4551587036162829E-4</v>
      </c>
    </row>
    <row r="569" spans="1:27" x14ac:dyDescent="0.3">
      <c r="A569" t="s">
        <v>1142</v>
      </c>
      <c r="B569" t="s">
        <v>1143</v>
      </c>
      <c r="C569">
        <v>140</v>
      </c>
      <c r="D569">
        <v>0</v>
      </c>
      <c r="E569">
        <v>0</v>
      </c>
      <c r="F569">
        <v>0</v>
      </c>
      <c r="G569">
        <v>0</v>
      </c>
      <c r="H569">
        <v>3</v>
      </c>
      <c r="I569">
        <v>3</v>
      </c>
      <c r="J569">
        <v>4</v>
      </c>
      <c r="K569">
        <v>6</v>
      </c>
      <c r="L569" s="4">
        <f t="shared" si="129"/>
        <v>0</v>
      </c>
      <c r="M569" s="4">
        <f t="shared" si="130"/>
        <v>0</v>
      </c>
      <c r="N569" s="4">
        <f t="shared" si="131"/>
        <v>0</v>
      </c>
      <c r="O569" s="4">
        <f t="shared" si="132"/>
        <v>0</v>
      </c>
      <c r="P569" s="4">
        <f t="shared" si="133"/>
        <v>2.1428571428571429E-2</v>
      </c>
      <c r="Q569" s="4">
        <f t="shared" si="134"/>
        <v>2.1428571428571429E-2</v>
      </c>
      <c r="R569" s="4">
        <f t="shared" si="135"/>
        <v>2.8571428571428571E-2</v>
      </c>
      <c r="S569" s="4">
        <f t="shared" si="136"/>
        <v>4.2857142857142858E-2</v>
      </c>
      <c r="T569" s="5">
        <f t="shared" si="137"/>
        <v>0</v>
      </c>
      <c r="U569" s="5">
        <f t="shared" si="138"/>
        <v>0</v>
      </c>
      <c r="V569" s="5">
        <f t="shared" si="139"/>
        <v>0</v>
      </c>
      <c r="W569" s="5">
        <f t="shared" si="140"/>
        <v>0</v>
      </c>
      <c r="X569" s="5">
        <f t="shared" si="141"/>
        <v>5.8363360491928263E-5</v>
      </c>
      <c r="Y569" s="5">
        <f t="shared" si="142"/>
        <v>4.7549682828591421E-5</v>
      </c>
      <c r="Z569" s="5">
        <f t="shared" si="143"/>
        <v>5.8108480949472109E-5</v>
      </c>
      <c r="AA569" s="5">
        <f t="shared" si="144"/>
        <v>8.5230724068953716E-5</v>
      </c>
    </row>
    <row r="570" spans="1:27" x14ac:dyDescent="0.3">
      <c r="A570" t="s">
        <v>1144</v>
      </c>
      <c r="B570" t="s">
        <v>1145</v>
      </c>
      <c r="C570">
        <v>86</v>
      </c>
      <c r="D570">
        <v>0</v>
      </c>
      <c r="E570">
        <v>4</v>
      </c>
      <c r="F570">
        <v>5</v>
      </c>
      <c r="G570">
        <v>0</v>
      </c>
      <c r="H570">
        <v>0</v>
      </c>
      <c r="I570">
        <v>6</v>
      </c>
      <c r="J570">
        <v>8</v>
      </c>
      <c r="K570">
        <v>5</v>
      </c>
      <c r="L570" s="4">
        <f t="shared" si="129"/>
        <v>0</v>
      </c>
      <c r="M570" s="4">
        <f t="shared" si="130"/>
        <v>4.6511627906976744E-2</v>
      </c>
      <c r="N570" s="4">
        <f t="shared" si="131"/>
        <v>5.8139534883720929E-2</v>
      </c>
      <c r="O570" s="4">
        <f t="shared" si="132"/>
        <v>0</v>
      </c>
      <c r="P570" s="4">
        <f t="shared" si="133"/>
        <v>0</v>
      </c>
      <c r="Q570" s="4">
        <f t="shared" si="134"/>
        <v>6.9767441860465115E-2</v>
      </c>
      <c r="R570" s="4">
        <f t="shared" si="135"/>
        <v>9.3023255813953487E-2</v>
      </c>
      <c r="S570" s="4">
        <f t="shared" si="136"/>
        <v>5.8139534883720929E-2</v>
      </c>
      <c r="T570" s="5">
        <f t="shared" si="137"/>
        <v>0</v>
      </c>
      <c r="U570" s="5">
        <f t="shared" si="138"/>
        <v>1.1979134826081318E-4</v>
      </c>
      <c r="V570" s="5">
        <f t="shared" si="139"/>
        <v>1.399366809466768E-4</v>
      </c>
      <c r="W570" s="5">
        <f t="shared" si="140"/>
        <v>0</v>
      </c>
      <c r="X570" s="5">
        <f t="shared" si="141"/>
        <v>0</v>
      </c>
      <c r="Y570" s="5">
        <f t="shared" si="142"/>
        <v>1.5481292083727437E-4</v>
      </c>
      <c r="Z570" s="5">
        <f t="shared" si="143"/>
        <v>1.8919040309130455E-4</v>
      </c>
      <c r="AA570" s="5">
        <f t="shared" si="144"/>
        <v>1.1562307528734031E-4</v>
      </c>
    </row>
    <row r="571" spans="1:27" x14ac:dyDescent="0.3">
      <c r="A571" t="s">
        <v>1146</v>
      </c>
      <c r="B571" t="s">
        <v>1147</v>
      </c>
      <c r="C571">
        <v>70</v>
      </c>
      <c r="D571">
        <v>0</v>
      </c>
      <c r="E571">
        <v>0</v>
      </c>
      <c r="F571">
        <v>3</v>
      </c>
      <c r="G571">
        <v>2</v>
      </c>
      <c r="H571">
        <v>0</v>
      </c>
      <c r="I571">
        <v>0</v>
      </c>
      <c r="J571">
        <v>3</v>
      </c>
      <c r="K571">
        <v>5</v>
      </c>
      <c r="L571" s="4">
        <f t="shared" si="129"/>
        <v>0</v>
      </c>
      <c r="M571" s="4">
        <f t="shared" si="130"/>
        <v>0</v>
      </c>
      <c r="N571" s="4">
        <f t="shared" si="131"/>
        <v>4.2857142857142858E-2</v>
      </c>
      <c r="O571" s="4">
        <f t="shared" si="132"/>
        <v>2.8571428571428571E-2</v>
      </c>
      <c r="P571" s="4">
        <f t="shared" si="133"/>
        <v>0</v>
      </c>
      <c r="Q571" s="4">
        <f t="shared" si="134"/>
        <v>0</v>
      </c>
      <c r="R571" s="4">
        <f t="shared" si="135"/>
        <v>4.2857142857142858E-2</v>
      </c>
      <c r="S571" s="4">
        <f t="shared" si="136"/>
        <v>7.1428571428571425E-2</v>
      </c>
      <c r="T571" s="5">
        <f t="shared" si="137"/>
        <v>0</v>
      </c>
      <c r="U571" s="5">
        <f t="shared" si="138"/>
        <v>0</v>
      </c>
      <c r="V571" s="5">
        <f t="shared" si="139"/>
        <v>1.0315332481212176E-4</v>
      </c>
      <c r="W571" s="5">
        <f t="shared" si="140"/>
        <v>7.7952383176143106E-5</v>
      </c>
      <c r="X571" s="5">
        <f t="shared" si="141"/>
        <v>0</v>
      </c>
      <c r="Y571" s="5">
        <f t="shared" si="142"/>
        <v>0</v>
      </c>
      <c r="Z571" s="5">
        <f t="shared" si="143"/>
        <v>8.7162721424208163E-5</v>
      </c>
      <c r="AA571" s="5">
        <f t="shared" si="144"/>
        <v>1.4205120678158952E-4</v>
      </c>
    </row>
    <row r="572" spans="1:27" x14ac:dyDescent="0.3">
      <c r="A572" t="s">
        <v>1148</v>
      </c>
      <c r="B572" t="s">
        <v>1149</v>
      </c>
      <c r="C572">
        <v>17</v>
      </c>
      <c r="D572">
        <v>0</v>
      </c>
      <c r="E572">
        <v>0</v>
      </c>
      <c r="F572">
        <v>0</v>
      </c>
      <c r="G572">
        <v>0</v>
      </c>
      <c r="H572">
        <v>3</v>
      </c>
      <c r="I572">
        <v>3</v>
      </c>
      <c r="J572">
        <v>2</v>
      </c>
      <c r="K572">
        <v>3</v>
      </c>
      <c r="L572" s="4">
        <f t="shared" si="129"/>
        <v>0</v>
      </c>
      <c r="M572" s="4">
        <f t="shared" si="130"/>
        <v>0</v>
      </c>
      <c r="N572" s="4">
        <f t="shared" si="131"/>
        <v>0</v>
      </c>
      <c r="O572" s="4">
        <f t="shared" si="132"/>
        <v>0</v>
      </c>
      <c r="P572" s="4">
        <f t="shared" si="133"/>
        <v>0.17647058823529413</v>
      </c>
      <c r="Q572" s="4">
        <f t="shared" si="134"/>
        <v>0.17647058823529413</v>
      </c>
      <c r="R572" s="4">
        <f t="shared" si="135"/>
        <v>0.11764705882352941</v>
      </c>
      <c r="S572" s="4">
        <f t="shared" si="136"/>
        <v>0.17647058823529413</v>
      </c>
      <c r="T572" s="5">
        <f t="shared" si="137"/>
        <v>0</v>
      </c>
      <c r="U572" s="5">
        <f t="shared" si="138"/>
        <v>0</v>
      </c>
      <c r="V572" s="5">
        <f t="shared" si="139"/>
        <v>0</v>
      </c>
      <c r="W572" s="5">
        <f t="shared" si="140"/>
        <v>0</v>
      </c>
      <c r="X572" s="5">
        <f t="shared" si="141"/>
        <v>4.8063943934529158E-4</v>
      </c>
      <c r="Y572" s="5">
        <f t="shared" si="142"/>
        <v>3.915856232942823E-4</v>
      </c>
      <c r="Z572" s="5">
        <f t="shared" si="143"/>
        <v>2.3927021567429692E-4</v>
      </c>
      <c r="AA572" s="5">
        <f t="shared" si="144"/>
        <v>3.5095004028392707E-4</v>
      </c>
    </row>
    <row r="573" spans="1:27" x14ac:dyDescent="0.3">
      <c r="A573" t="s">
        <v>1150</v>
      </c>
      <c r="B573" t="s">
        <v>1151</v>
      </c>
      <c r="C573">
        <v>62</v>
      </c>
      <c r="D573">
        <v>0</v>
      </c>
      <c r="E573">
        <v>0</v>
      </c>
      <c r="F573">
        <v>7</v>
      </c>
      <c r="G573">
        <v>4</v>
      </c>
      <c r="H573">
        <v>3</v>
      </c>
      <c r="I573">
        <v>2</v>
      </c>
      <c r="J573">
        <v>2</v>
      </c>
      <c r="K573">
        <v>4</v>
      </c>
      <c r="L573" s="4">
        <f t="shared" si="129"/>
        <v>0</v>
      </c>
      <c r="M573" s="4">
        <f t="shared" si="130"/>
        <v>0</v>
      </c>
      <c r="N573" s="4">
        <f t="shared" si="131"/>
        <v>0.11290322580645161</v>
      </c>
      <c r="O573" s="4">
        <f t="shared" si="132"/>
        <v>6.4516129032258063E-2</v>
      </c>
      <c r="P573" s="4">
        <f t="shared" si="133"/>
        <v>4.8387096774193547E-2</v>
      </c>
      <c r="Q573" s="4">
        <f t="shared" si="134"/>
        <v>3.2258064516129031E-2</v>
      </c>
      <c r="R573" s="4">
        <f t="shared" si="135"/>
        <v>3.2258064516129031E-2</v>
      </c>
      <c r="S573" s="4">
        <f t="shared" si="136"/>
        <v>6.4516129032258063E-2</v>
      </c>
      <c r="T573" s="5">
        <f t="shared" si="137"/>
        <v>0</v>
      </c>
      <c r="U573" s="5">
        <f t="shared" si="138"/>
        <v>0</v>
      </c>
      <c r="V573" s="5">
        <f t="shared" si="139"/>
        <v>2.7174800622548203E-4</v>
      </c>
      <c r="W573" s="5">
        <f t="shared" si="140"/>
        <v>1.7602151039774252E-4</v>
      </c>
      <c r="X573" s="5">
        <f t="shared" si="141"/>
        <v>1.3178823336887027E-4</v>
      </c>
      <c r="Y573" s="5">
        <f t="shared" si="142"/>
        <v>7.1580167698954823E-5</v>
      </c>
      <c r="Z573" s="5">
        <f t="shared" si="143"/>
        <v>6.5606349459081418E-5</v>
      </c>
      <c r="AA573" s="5">
        <f t="shared" si="144"/>
        <v>1.2830431580272602E-4</v>
      </c>
    </row>
    <row r="574" spans="1:27" x14ac:dyDescent="0.3">
      <c r="A574" t="s">
        <v>1152</v>
      </c>
      <c r="B574" t="s">
        <v>1153</v>
      </c>
      <c r="C574">
        <v>177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8</v>
      </c>
      <c r="J574">
        <v>5</v>
      </c>
      <c r="K574">
        <v>7</v>
      </c>
      <c r="L574" s="4">
        <f t="shared" si="129"/>
        <v>0</v>
      </c>
      <c r="M574" s="4">
        <f t="shared" si="130"/>
        <v>0</v>
      </c>
      <c r="N574" s="4">
        <f t="shared" si="131"/>
        <v>0</v>
      </c>
      <c r="O574" s="4">
        <f t="shared" si="132"/>
        <v>0</v>
      </c>
      <c r="P574" s="4">
        <f t="shared" si="133"/>
        <v>0</v>
      </c>
      <c r="Q574" s="4">
        <f t="shared" si="134"/>
        <v>4.519774011299435E-2</v>
      </c>
      <c r="R574" s="4">
        <f t="shared" si="135"/>
        <v>2.8248587570621469E-2</v>
      </c>
      <c r="S574" s="4">
        <f t="shared" si="136"/>
        <v>3.954802259887006E-2</v>
      </c>
      <c r="T574" s="5">
        <f t="shared" si="137"/>
        <v>0</v>
      </c>
      <c r="U574" s="5">
        <f t="shared" si="138"/>
        <v>0</v>
      </c>
      <c r="V574" s="5">
        <f t="shared" si="139"/>
        <v>0</v>
      </c>
      <c r="W574" s="5">
        <f t="shared" si="140"/>
        <v>0</v>
      </c>
      <c r="X574" s="5">
        <f t="shared" si="141"/>
        <v>0</v>
      </c>
      <c r="Y574" s="5">
        <f t="shared" si="142"/>
        <v>1.0029311632395929E-4</v>
      </c>
      <c r="Z574" s="5">
        <f t="shared" si="143"/>
        <v>5.7451887944393329E-5</v>
      </c>
      <c r="AA574" s="5">
        <f t="shared" si="144"/>
        <v>7.8649820703930934E-5</v>
      </c>
    </row>
    <row r="575" spans="1:27" x14ac:dyDescent="0.3">
      <c r="A575" t="s">
        <v>1154</v>
      </c>
      <c r="B575" t="s">
        <v>1155</v>
      </c>
      <c r="C575">
        <v>21</v>
      </c>
      <c r="D575">
        <v>0</v>
      </c>
      <c r="E575">
        <v>0</v>
      </c>
      <c r="F575">
        <v>0</v>
      </c>
      <c r="G575">
        <v>0</v>
      </c>
      <c r="H575">
        <v>2</v>
      </c>
      <c r="I575">
        <v>4</v>
      </c>
      <c r="J575">
        <v>5</v>
      </c>
      <c r="K575">
        <v>10</v>
      </c>
      <c r="L575" s="4">
        <f t="shared" si="129"/>
        <v>0</v>
      </c>
      <c r="M575" s="4">
        <f t="shared" si="130"/>
        <v>0</v>
      </c>
      <c r="N575" s="4">
        <f t="shared" si="131"/>
        <v>0</v>
      </c>
      <c r="O575" s="4">
        <f t="shared" si="132"/>
        <v>0</v>
      </c>
      <c r="P575" s="4">
        <f t="shared" si="133"/>
        <v>9.5238095238095233E-2</v>
      </c>
      <c r="Q575" s="4">
        <f t="shared" si="134"/>
        <v>0.19047619047619047</v>
      </c>
      <c r="R575" s="4">
        <f t="shared" si="135"/>
        <v>0.23809523809523808</v>
      </c>
      <c r="S575" s="4">
        <f t="shared" si="136"/>
        <v>0.47619047619047616</v>
      </c>
      <c r="T575" s="5">
        <f t="shared" si="137"/>
        <v>0</v>
      </c>
      <c r="U575" s="5">
        <f t="shared" si="138"/>
        <v>0</v>
      </c>
      <c r="V575" s="5">
        <f t="shared" si="139"/>
        <v>0</v>
      </c>
      <c r="W575" s="5">
        <f t="shared" si="140"/>
        <v>0</v>
      </c>
      <c r="X575" s="5">
        <f t="shared" si="141"/>
        <v>2.5939271329745891E-4</v>
      </c>
      <c r="Y575" s="5">
        <f t="shared" si="142"/>
        <v>4.22663847365257E-4</v>
      </c>
      <c r="Z575" s="5">
        <f t="shared" si="143"/>
        <v>4.8423734124560089E-4</v>
      </c>
      <c r="AA575" s="5">
        <f t="shared" si="144"/>
        <v>9.4700804521059682E-4</v>
      </c>
    </row>
    <row r="576" spans="1:27" x14ac:dyDescent="0.3">
      <c r="A576" t="s">
        <v>1156</v>
      </c>
      <c r="B576" t="s">
        <v>1157</v>
      </c>
      <c r="C576">
        <v>13</v>
      </c>
      <c r="D576">
        <v>0</v>
      </c>
      <c r="E576">
        <v>0</v>
      </c>
      <c r="F576">
        <v>3</v>
      </c>
      <c r="G576">
        <v>3</v>
      </c>
      <c r="H576">
        <v>3</v>
      </c>
      <c r="I576">
        <v>4</v>
      </c>
      <c r="J576">
        <v>4</v>
      </c>
      <c r="K576">
        <v>3</v>
      </c>
      <c r="L576" s="4">
        <f t="shared" si="129"/>
        <v>0</v>
      </c>
      <c r="M576" s="4">
        <f t="shared" si="130"/>
        <v>0</v>
      </c>
      <c r="N576" s="4">
        <f t="shared" si="131"/>
        <v>0.23076923076923078</v>
      </c>
      <c r="O576" s="4">
        <f t="shared" si="132"/>
        <v>0.23076923076923078</v>
      </c>
      <c r="P576" s="4">
        <f t="shared" si="133"/>
        <v>0.23076923076923078</v>
      </c>
      <c r="Q576" s="4">
        <f t="shared" si="134"/>
        <v>0.30769230769230771</v>
      </c>
      <c r="R576" s="4">
        <f t="shared" si="135"/>
        <v>0.30769230769230771</v>
      </c>
      <c r="S576" s="4">
        <f t="shared" si="136"/>
        <v>0.23076923076923078</v>
      </c>
      <c r="T576" s="5">
        <f t="shared" si="137"/>
        <v>0</v>
      </c>
      <c r="U576" s="5">
        <f t="shared" si="138"/>
        <v>0</v>
      </c>
      <c r="V576" s="5">
        <f t="shared" si="139"/>
        <v>5.5544097975757871E-4</v>
      </c>
      <c r="W576" s="5">
        <f t="shared" si="140"/>
        <v>6.2961540257654061E-4</v>
      </c>
      <c r="X576" s="5">
        <f t="shared" si="141"/>
        <v>6.2852849760538132E-4</v>
      </c>
      <c r="Y576" s="5">
        <f t="shared" si="142"/>
        <v>6.8276467651310756E-4</v>
      </c>
      <c r="Z576" s="5">
        <f t="shared" si="143"/>
        <v>6.2578364099431512E-4</v>
      </c>
      <c r="AA576" s="5">
        <f t="shared" si="144"/>
        <v>4.5893466806359694E-4</v>
      </c>
    </row>
    <row r="577" spans="1:27" x14ac:dyDescent="0.3">
      <c r="A577" t="s">
        <v>1158</v>
      </c>
      <c r="B577" t="s">
        <v>1159</v>
      </c>
      <c r="C577">
        <v>52</v>
      </c>
      <c r="D577">
        <v>0</v>
      </c>
      <c r="E577">
        <v>2</v>
      </c>
      <c r="F577">
        <v>0</v>
      </c>
      <c r="G577">
        <v>3</v>
      </c>
      <c r="H577">
        <v>6</v>
      </c>
      <c r="I577">
        <v>0</v>
      </c>
      <c r="J577">
        <v>3</v>
      </c>
      <c r="K577">
        <v>6</v>
      </c>
      <c r="L577" s="4">
        <f t="shared" si="129"/>
        <v>0</v>
      </c>
      <c r="M577" s="4">
        <f t="shared" si="130"/>
        <v>3.8461538461538464E-2</v>
      </c>
      <c r="N577" s="4">
        <f t="shared" si="131"/>
        <v>0</v>
      </c>
      <c r="O577" s="4">
        <f t="shared" si="132"/>
        <v>5.7692307692307696E-2</v>
      </c>
      <c r="P577" s="4">
        <f t="shared" si="133"/>
        <v>0.11538461538461539</v>
      </c>
      <c r="Q577" s="4">
        <f t="shared" si="134"/>
        <v>0</v>
      </c>
      <c r="R577" s="4">
        <f t="shared" si="135"/>
        <v>5.7692307692307696E-2</v>
      </c>
      <c r="S577" s="4">
        <f t="shared" si="136"/>
        <v>0.11538461538461539</v>
      </c>
      <c r="T577" s="5">
        <f t="shared" si="137"/>
        <v>0</v>
      </c>
      <c r="U577" s="5">
        <f t="shared" si="138"/>
        <v>9.9058230292595526E-5</v>
      </c>
      <c r="V577" s="5">
        <f t="shared" si="139"/>
        <v>0</v>
      </c>
      <c r="W577" s="5">
        <f t="shared" si="140"/>
        <v>1.5740385064413515E-4</v>
      </c>
      <c r="X577" s="5">
        <f t="shared" si="141"/>
        <v>3.1426424880269066E-4</v>
      </c>
      <c r="Y577" s="5">
        <f t="shared" si="142"/>
        <v>0</v>
      </c>
      <c r="Z577" s="5">
        <f t="shared" si="143"/>
        <v>1.1733443268643407E-4</v>
      </c>
      <c r="AA577" s="5">
        <f t="shared" si="144"/>
        <v>2.2946733403179847E-4</v>
      </c>
    </row>
    <row r="578" spans="1:27" x14ac:dyDescent="0.3">
      <c r="A578" t="s">
        <v>1160</v>
      </c>
      <c r="B578" t="s">
        <v>1161</v>
      </c>
      <c r="C578">
        <v>33</v>
      </c>
      <c r="D578">
        <v>2</v>
      </c>
      <c r="E578">
        <v>5</v>
      </c>
      <c r="F578">
        <v>2</v>
      </c>
      <c r="G578">
        <v>0</v>
      </c>
      <c r="H578">
        <v>4</v>
      </c>
      <c r="I578">
        <v>2</v>
      </c>
      <c r="J578">
        <v>0</v>
      </c>
      <c r="K578">
        <v>2</v>
      </c>
      <c r="L578" s="4">
        <f t="shared" si="129"/>
        <v>6.0606060606060608E-2</v>
      </c>
      <c r="M578" s="4">
        <f t="shared" si="130"/>
        <v>0.15151515151515152</v>
      </c>
      <c r="N578" s="4">
        <f t="shared" si="131"/>
        <v>6.0606060606060608E-2</v>
      </c>
      <c r="O578" s="4">
        <f t="shared" si="132"/>
        <v>0</v>
      </c>
      <c r="P578" s="4">
        <f t="shared" si="133"/>
        <v>0.12121212121212122</v>
      </c>
      <c r="Q578" s="4">
        <f t="shared" si="134"/>
        <v>6.0606060606060608E-2</v>
      </c>
      <c r="R578" s="4">
        <f t="shared" si="135"/>
        <v>0</v>
      </c>
      <c r="S578" s="4">
        <f t="shared" si="136"/>
        <v>6.0606060606060608E-2</v>
      </c>
      <c r="T578" s="5">
        <f t="shared" si="137"/>
        <v>2.1989243206615322E-4</v>
      </c>
      <c r="U578" s="5">
        <f t="shared" si="138"/>
        <v>3.9022939206173992E-4</v>
      </c>
      <c r="V578" s="5">
        <f t="shared" si="139"/>
        <v>1.458733886232025E-4</v>
      </c>
      <c r="W578" s="5">
        <f t="shared" si="140"/>
        <v>0</v>
      </c>
      <c r="X578" s="5">
        <f t="shared" si="141"/>
        <v>3.3013618056040232E-4</v>
      </c>
      <c r="Y578" s="5">
        <f t="shared" si="142"/>
        <v>1.3448395143439998E-4</v>
      </c>
      <c r="Z578" s="5">
        <f t="shared" si="143"/>
        <v>0</v>
      </c>
      <c r="AA578" s="5">
        <f t="shared" si="144"/>
        <v>1.2052829666316687E-4</v>
      </c>
    </row>
    <row r="579" spans="1:27" x14ac:dyDescent="0.3">
      <c r="A579" t="s">
        <v>1162</v>
      </c>
      <c r="B579" t="s">
        <v>1163</v>
      </c>
      <c r="C579">
        <v>43</v>
      </c>
      <c r="D579">
        <v>0</v>
      </c>
      <c r="E579">
        <v>2</v>
      </c>
      <c r="F579">
        <v>2</v>
      </c>
      <c r="G579">
        <v>0</v>
      </c>
      <c r="H579">
        <v>4</v>
      </c>
      <c r="I579">
        <v>4</v>
      </c>
      <c r="J579">
        <v>6</v>
      </c>
      <c r="K579">
        <v>5</v>
      </c>
      <c r="L579" s="4">
        <f t="shared" si="129"/>
        <v>0</v>
      </c>
      <c r="M579" s="4">
        <f t="shared" si="130"/>
        <v>4.6511627906976744E-2</v>
      </c>
      <c r="N579" s="4">
        <f t="shared" si="131"/>
        <v>4.6511627906976744E-2</v>
      </c>
      <c r="O579" s="4">
        <f t="shared" si="132"/>
        <v>0</v>
      </c>
      <c r="P579" s="4">
        <f t="shared" si="133"/>
        <v>9.3023255813953487E-2</v>
      </c>
      <c r="Q579" s="4">
        <f t="shared" si="134"/>
        <v>9.3023255813953487E-2</v>
      </c>
      <c r="R579" s="4">
        <f t="shared" si="135"/>
        <v>0.13953488372093023</v>
      </c>
      <c r="S579" s="4">
        <f t="shared" si="136"/>
        <v>0.11627906976744186</v>
      </c>
      <c r="T579" s="5">
        <f t="shared" si="137"/>
        <v>0</v>
      </c>
      <c r="U579" s="5">
        <f t="shared" si="138"/>
        <v>1.1979134826081318E-4</v>
      </c>
      <c r="V579" s="5">
        <f t="shared" si="139"/>
        <v>1.1194934475734144E-4</v>
      </c>
      <c r="W579" s="5">
        <f t="shared" si="140"/>
        <v>0</v>
      </c>
      <c r="X579" s="5">
        <f t="shared" si="141"/>
        <v>2.5336032461612267E-4</v>
      </c>
      <c r="Y579" s="5">
        <f t="shared" si="142"/>
        <v>2.0641722778303251E-4</v>
      </c>
      <c r="Z579" s="5">
        <f t="shared" si="143"/>
        <v>2.8378560463695682E-4</v>
      </c>
      <c r="AA579" s="5">
        <f t="shared" si="144"/>
        <v>2.3124615057468063E-4</v>
      </c>
    </row>
    <row r="580" spans="1:27" x14ac:dyDescent="0.3">
      <c r="A580" t="s">
        <v>1164</v>
      </c>
      <c r="B580" t="s">
        <v>1165</v>
      </c>
      <c r="C580">
        <v>21</v>
      </c>
      <c r="D580">
        <v>0</v>
      </c>
      <c r="E580">
        <v>2</v>
      </c>
      <c r="F580">
        <v>0</v>
      </c>
      <c r="G580">
        <v>0</v>
      </c>
      <c r="H580">
        <v>3</v>
      </c>
      <c r="I580">
        <v>3</v>
      </c>
      <c r="J580">
        <v>4</v>
      </c>
      <c r="K580">
        <v>10</v>
      </c>
      <c r="L580" s="4">
        <f t="shared" ref="L580:L643" si="145">D580/C580</f>
        <v>0</v>
      </c>
      <c r="M580" s="4">
        <f t="shared" ref="M580:M643" si="146">E580/C580</f>
        <v>9.5238095238095233E-2</v>
      </c>
      <c r="N580" s="4">
        <f t="shared" ref="N580:N643" si="147">F580/C580</f>
        <v>0</v>
      </c>
      <c r="O580" s="4">
        <f t="shared" ref="O580:O643" si="148">G580/C580</f>
        <v>0</v>
      </c>
      <c r="P580" s="4">
        <f t="shared" ref="P580:P643" si="149">H580/C580</f>
        <v>0.14285714285714285</v>
      </c>
      <c r="Q580" s="4">
        <f t="shared" ref="Q580:Q643" si="150">I580/C580</f>
        <v>0.14285714285714285</v>
      </c>
      <c r="R580" s="4">
        <f t="shared" ref="R580:R643" si="151">J580/C580</f>
        <v>0.19047619047619047</v>
      </c>
      <c r="S580" s="4">
        <f t="shared" ref="S580:S643" si="152">K580/C580</f>
        <v>0.47619047619047616</v>
      </c>
      <c r="T580" s="5">
        <f t="shared" ref="T580:T643" si="153">L580/$AC$3</f>
        <v>0</v>
      </c>
      <c r="U580" s="5">
        <f t="shared" ref="U580:U643" si="154">M580/$AD$3</f>
        <v>2.4528704643880794E-4</v>
      </c>
      <c r="V580" s="5">
        <f t="shared" ref="V580:V643" si="155">N580/$AE$3</f>
        <v>0</v>
      </c>
      <c r="W580" s="5">
        <f t="shared" ref="W580:W643" si="156">O580/$AF$3</f>
        <v>0</v>
      </c>
      <c r="X580" s="5">
        <f t="shared" ref="X580:X643" si="157">P580/$AG$3</f>
        <v>3.890890699461884E-4</v>
      </c>
      <c r="Y580" s="5">
        <f t="shared" ref="Y580:Y643" si="158">Q580/$AH$3</f>
        <v>3.1699788552394276E-4</v>
      </c>
      <c r="Z580" s="5">
        <f t="shared" ref="Z580:Z643" si="159">R580/$AI$3</f>
        <v>3.8738987299648069E-4</v>
      </c>
      <c r="AA580" s="5">
        <f t="shared" ref="AA580:AA643" si="160">S580/$AJ$3</f>
        <v>9.4700804521059682E-4</v>
      </c>
    </row>
    <row r="581" spans="1:27" x14ac:dyDescent="0.3">
      <c r="A581" t="s">
        <v>1166</v>
      </c>
      <c r="B581" t="s">
        <v>1167</v>
      </c>
      <c r="C581">
        <v>56</v>
      </c>
      <c r="D581">
        <v>3</v>
      </c>
      <c r="E581">
        <v>2</v>
      </c>
      <c r="F581">
        <v>0</v>
      </c>
      <c r="G581">
        <v>3</v>
      </c>
      <c r="H581">
        <v>5</v>
      </c>
      <c r="I581">
        <v>4</v>
      </c>
      <c r="J581">
        <v>4</v>
      </c>
      <c r="K581">
        <v>6</v>
      </c>
      <c r="L581" s="4">
        <f t="shared" si="145"/>
        <v>5.3571428571428568E-2</v>
      </c>
      <c r="M581" s="4">
        <f t="shared" si="146"/>
        <v>3.5714285714285712E-2</v>
      </c>
      <c r="N581" s="4">
        <f t="shared" si="147"/>
        <v>0</v>
      </c>
      <c r="O581" s="4">
        <f t="shared" si="148"/>
        <v>5.3571428571428568E-2</v>
      </c>
      <c r="P581" s="4">
        <f t="shared" si="149"/>
        <v>8.9285714285714288E-2</v>
      </c>
      <c r="Q581" s="4">
        <f t="shared" si="150"/>
        <v>7.1428571428571425E-2</v>
      </c>
      <c r="R581" s="4">
        <f t="shared" si="151"/>
        <v>7.1428571428571425E-2</v>
      </c>
      <c r="S581" s="4">
        <f t="shared" si="152"/>
        <v>0.10714285714285714</v>
      </c>
      <c r="T581" s="5">
        <f t="shared" si="153"/>
        <v>1.9436920334418899E-4</v>
      </c>
      <c r="U581" s="5">
        <f t="shared" si="154"/>
        <v>9.1982642414552979E-5</v>
      </c>
      <c r="V581" s="5">
        <f t="shared" si="155"/>
        <v>0</v>
      </c>
      <c r="W581" s="5">
        <f t="shared" si="156"/>
        <v>1.4616071845526834E-4</v>
      </c>
      <c r="X581" s="5">
        <f t="shared" si="157"/>
        <v>2.4318066871636777E-4</v>
      </c>
      <c r="Y581" s="5">
        <f t="shared" si="158"/>
        <v>1.5849894276197138E-4</v>
      </c>
      <c r="Z581" s="5">
        <f t="shared" si="159"/>
        <v>1.4527120237368027E-4</v>
      </c>
      <c r="AA581" s="5">
        <f t="shared" si="160"/>
        <v>2.1307681017238426E-4</v>
      </c>
    </row>
    <row r="582" spans="1:27" x14ac:dyDescent="0.3">
      <c r="A582" t="s">
        <v>1168</v>
      </c>
      <c r="B582" t="s">
        <v>1169</v>
      </c>
      <c r="C582">
        <v>136</v>
      </c>
      <c r="D582">
        <v>0</v>
      </c>
      <c r="E582">
        <v>3</v>
      </c>
      <c r="F582">
        <v>5</v>
      </c>
      <c r="G582">
        <v>0</v>
      </c>
      <c r="H582">
        <v>3</v>
      </c>
      <c r="I582">
        <v>0</v>
      </c>
      <c r="J582">
        <v>6</v>
      </c>
      <c r="K582">
        <v>5</v>
      </c>
      <c r="L582" s="4">
        <f t="shared" si="145"/>
        <v>0</v>
      </c>
      <c r="M582" s="4">
        <f t="shared" si="146"/>
        <v>2.2058823529411766E-2</v>
      </c>
      <c r="N582" s="4">
        <f t="shared" si="147"/>
        <v>3.6764705882352942E-2</v>
      </c>
      <c r="O582" s="4">
        <f t="shared" si="148"/>
        <v>0</v>
      </c>
      <c r="P582" s="4">
        <f t="shared" si="149"/>
        <v>2.2058823529411766E-2</v>
      </c>
      <c r="Q582" s="4">
        <f t="shared" si="150"/>
        <v>0</v>
      </c>
      <c r="R582" s="4">
        <f t="shared" si="151"/>
        <v>4.4117647058823532E-2</v>
      </c>
      <c r="S582" s="4">
        <f t="shared" si="152"/>
        <v>3.6764705882352942E-2</v>
      </c>
      <c r="T582" s="5">
        <f t="shared" si="153"/>
        <v>0</v>
      </c>
      <c r="U582" s="5">
        <f t="shared" si="154"/>
        <v>5.6812808550165078E-5</v>
      </c>
      <c r="V582" s="5">
        <f t="shared" si="155"/>
        <v>8.8489371775104448E-5</v>
      </c>
      <c r="W582" s="5">
        <f t="shared" si="156"/>
        <v>0</v>
      </c>
      <c r="X582" s="5">
        <f t="shared" si="157"/>
        <v>6.0079929918161448E-5</v>
      </c>
      <c r="Y582" s="5">
        <f t="shared" si="158"/>
        <v>0</v>
      </c>
      <c r="Z582" s="5">
        <f t="shared" si="159"/>
        <v>8.9726330877861352E-5</v>
      </c>
      <c r="AA582" s="5">
        <f t="shared" si="160"/>
        <v>7.3114591725818143E-5</v>
      </c>
    </row>
    <row r="583" spans="1:27" x14ac:dyDescent="0.3">
      <c r="A583" t="s">
        <v>1170</v>
      </c>
      <c r="B583" t="s">
        <v>1171</v>
      </c>
      <c r="C583">
        <v>16</v>
      </c>
      <c r="D583">
        <v>2</v>
      </c>
      <c r="E583">
        <v>2</v>
      </c>
      <c r="F583">
        <v>0</v>
      </c>
      <c r="G583">
        <v>2</v>
      </c>
      <c r="H583">
        <v>2</v>
      </c>
      <c r="I583">
        <v>5</v>
      </c>
      <c r="J583">
        <v>5</v>
      </c>
      <c r="K583">
        <v>4</v>
      </c>
      <c r="L583" s="4">
        <f t="shared" si="145"/>
        <v>0.125</v>
      </c>
      <c r="M583" s="4">
        <f t="shared" si="146"/>
        <v>0.125</v>
      </c>
      <c r="N583" s="4">
        <f t="shared" si="147"/>
        <v>0</v>
      </c>
      <c r="O583" s="4">
        <f t="shared" si="148"/>
        <v>0.125</v>
      </c>
      <c r="P583" s="4">
        <f t="shared" si="149"/>
        <v>0.125</v>
      </c>
      <c r="Q583" s="4">
        <f t="shared" si="150"/>
        <v>0.3125</v>
      </c>
      <c r="R583" s="4">
        <f t="shared" si="151"/>
        <v>0.3125</v>
      </c>
      <c r="S583" s="4">
        <f t="shared" si="152"/>
        <v>0.25</v>
      </c>
      <c r="T583" s="5">
        <f t="shared" si="153"/>
        <v>4.5352814113644099E-4</v>
      </c>
      <c r="U583" s="5">
        <f t="shared" si="154"/>
        <v>3.2193924845093543E-4</v>
      </c>
      <c r="V583" s="5">
        <f t="shared" si="155"/>
        <v>0</v>
      </c>
      <c r="W583" s="5">
        <f t="shared" si="156"/>
        <v>3.4104167639562613E-4</v>
      </c>
      <c r="X583" s="5">
        <f t="shared" si="157"/>
        <v>3.4045293620291487E-4</v>
      </c>
      <c r="Y583" s="5">
        <f t="shared" si="158"/>
        <v>6.9343287458362482E-4</v>
      </c>
      <c r="Z583" s="5">
        <f t="shared" si="159"/>
        <v>6.3556151038485123E-4</v>
      </c>
      <c r="AA583" s="5">
        <f t="shared" si="160"/>
        <v>4.9717922373556332E-4</v>
      </c>
    </row>
    <row r="584" spans="1:27" x14ac:dyDescent="0.3">
      <c r="A584" t="s">
        <v>1172</v>
      </c>
      <c r="B584" t="s">
        <v>1173</v>
      </c>
      <c r="C584">
        <v>12</v>
      </c>
      <c r="D584">
        <v>0</v>
      </c>
      <c r="E584">
        <v>3</v>
      </c>
      <c r="F584">
        <v>0</v>
      </c>
      <c r="G584">
        <v>2</v>
      </c>
      <c r="H584">
        <v>3</v>
      </c>
      <c r="I584">
        <v>5</v>
      </c>
      <c r="J584">
        <v>3</v>
      </c>
      <c r="K584">
        <v>0</v>
      </c>
      <c r="L584" s="4">
        <f t="shared" si="145"/>
        <v>0</v>
      </c>
      <c r="M584" s="4">
        <f t="shared" si="146"/>
        <v>0.25</v>
      </c>
      <c r="N584" s="4">
        <f t="shared" si="147"/>
        <v>0</v>
      </c>
      <c r="O584" s="4">
        <f t="shared" si="148"/>
        <v>0.16666666666666666</v>
      </c>
      <c r="P584" s="4">
        <f t="shared" si="149"/>
        <v>0.25</v>
      </c>
      <c r="Q584" s="4">
        <f t="shared" si="150"/>
        <v>0.41666666666666669</v>
      </c>
      <c r="R584" s="4">
        <f t="shared" si="151"/>
        <v>0.25</v>
      </c>
      <c r="S584" s="4">
        <f t="shared" si="152"/>
        <v>0</v>
      </c>
      <c r="T584" s="5">
        <f t="shared" si="153"/>
        <v>0</v>
      </c>
      <c r="U584" s="5">
        <f t="shared" si="154"/>
        <v>6.4387849690187085E-4</v>
      </c>
      <c r="V584" s="5">
        <f t="shared" si="155"/>
        <v>0</v>
      </c>
      <c r="W584" s="5">
        <f t="shared" si="156"/>
        <v>4.5472223519416814E-4</v>
      </c>
      <c r="X584" s="5">
        <f t="shared" si="157"/>
        <v>6.8090587240582975E-4</v>
      </c>
      <c r="Y584" s="5">
        <f t="shared" si="158"/>
        <v>9.2457716611149977E-4</v>
      </c>
      <c r="Z584" s="5">
        <f t="shared" si="159"/>
        <v>5.0844920830788094E-4</v>
      </c>
      <c r="AA584" s="5">
        <f t="shared" si="160"/>
        <v>0</v>
      </c>
    </row>
    <row r="585" spans="1:27" x14ac:dyDescent="0.3">
      <c r="A585" t="s">
        <v>1174</v>
      </c>
      <c r="B585" t="s">
        <v>1175</v>
      </c>
      <c r="C585">
        <v>21</v>
      </c>
      <c r="D585">
        <v>0</v>
      </c>
      <c r="E585">
        <v>4</v>
      </c>
      <c r="F585">
        <v>4</v>
      </c>
      <c r="G585">
        <v>0</v>
      </c>
      <c r="H585">
        <v>0</v>
      </c>
      <c r="I585">
        <v>0</v>
      </c>
      <c r="J585">
        <v>0</v>
      </c>
      <c r="K585">
        <v>2</v>
      </c>
      <c r="L585" s="4">
        <f t="shared" si="145"/>
        <v>0</v>
      </c>
      <c r="M585" s="4">
        <f t="shared" si="146"/>
        <v>0.19047619047619047</v>
      </c>
      <c r="N585" s="4">
        <f t="shared" si="147"/>
        <v>0.19047619047619047</v>
      </c>
      <c r="O585" s="4">
        <f t="shared" si="148"/>
        <v>0</v>
      </c>
      <c r="P585" s="4">
        <f t="shared" si="149"/>
        <v>0</v>
      </c>
      <c r="Q585" s="4">
        <f t="shared" si="150"/>
        <v>0</v>
      </c>
      <c r="R585" s="4">
        <f t="shared" si="151"/>
        <v>0</v>
      </c>
      <c r="S585" s="4">
        <f t="shared" si="152"/>
        <v>9.5238095238095233E-2</v>
      </c>
      <c r="T585" s="5">
        <f t="shared" si="153"/>
        <v>0</v>
      </c>
      <c r="U585" s="5">
        <f t="shared" si="154"/>
        <v>4.9057409287761589E-4</v>
      </c>
      <c r="V585" s="5">
        <f t="shared" si="155"/>
        <v>4.5845922138720776E-4</v>
      </c>
      <c r="W585" s="5">
        <f t="shared" si="156"/>
        <v>0</v>
      </c>
      <c r="X585" s="5">
        <f t="shared" si="157"/>
        <v>0</v>
      </c>
      <c r="Y585" s="5">
        <f t="shared" si="158"/>
        <v>0</v>
      </c>
      <c r="Z585" s="5">
        <f t="shared" si="159"/>
        <v>0</v>
      </c>
      <c r="AA585" s="5">
        <f t="shared" si="160"/>
        <v>1.8940160904211935E-4</v>
      </c>
    </row>
    <row r="586" spans="1:27" x14ac:dyDescent="0.3">
      <c r="A586" t="s">
        <v>1176</v>
      </c>
      <c r="B586" t="s">
        <v>1177</v>
      </c>
      <c r="C586">
        <v>14</v>
      </c>
      <c r="D586">
        <v>0</v>
      </c>
      <c r="E586">
        <v>3</v>
      </c>
      <c r="F586">
        <v>0</v>
      </c>
      <c r="G586">
        <v>0</v>
      </c>
      <c r="H586">
        <v>0</v>
      </c>
      <c r="I586">
        <v>3</v>
      </c>
      <c r="J586">
        <v>3</v>
      </c>
      <c r="K586">
        <v>0</v>
      </c>
      <c r="L586" s="4">
        <f t="shared" si="145"/>
        <v>0</v>
      </c>
      <c r="M586" s="4">
        <f t="shared" si="146"/>
        <v>0.21428571428571427</v>
      </c>
      <c r="N586" s="4">
        <f t="shared" si="147"/>
        <v>0</v>
      </c>
      <c r="O586" s="4">
        <f t="shared" si="148"/>
        <v>0</v>
      </c>
      <c r="P586" s="4">
        <f t="shared" si="149"/>
        <v>0</v>
      </c>
      <c r="Q586" s="4">
        <f t="shared" si="150"/>
        <v>0.21428571428571427</v>
      </c>
      <c r="R586" s="4">
        <f t="shared" si="151"/>
        <v>0.21428571428571427</v>
      </c>
      <c r="S586" s="4">
        <f t="shared" si="152"/>
        <v>0</v>
      </c>
      <c r="T586" s="5">
        <f t="shared" si="153"/>
        <v>0</v>
      </c>
      <c r="U586" s="5">
        <f t="shared" si="154"/>
        <v>5.5189585448731787E-4</v>
      </c>
      <c r="V586" s="5">
        <f t="shared" si="155"/>
        <v>0</v>
      </c>
      <c r="W586" s="5">
        <f t="shared" si="156"/>
        <v>0</v>
      </c>
      <c r="X586" s="5">
        <f t="shared" si="157"/>
        <v>0</v>
      </c>
      <c r="Y586" s="5">
        <f t="shared" si="158"/>
        <v>4.7549682828591414E-4</v>
      </c>
      <c r="Z586" s="5">
        <f t="shared" si="159"/>
        <v>4.3581360712104079E-4</v>
      </c>
      <c r="AA586" s="5">
        <f t="shared" si="160"/>
        <v>0</v>
      </c>
    </row>
    <row r="587" spans="1:27" x14ac:dyDescent="0.3">
      <c r="A587" t="s">
        <v>1178</v>
      </c>
      <c r="B587" t="s">
        <v>1179</v>
      </c>
      <c r="C587">
        <v>83</v>
      </c>
      <c r="D587">
        <v>0</v>
      </c>
      <c r="E587">
        <v>0</v>
      </c>
      <c r="F587">
        <v>0</v>
      </c>
      <c r="G587">
        <v>0</v>
      </c>
      <c r="H587">
        <v>2</v>
      </c>
      <c r="I587">
        <v>2</v>
      </c>
      <c r="J587">
        <v>5</v>
      </c>
      <c r="K587">
        <v>5</v>
      </c>
      <c r="L587" s="4">
        <f t="shared" si="145"/>
        <v>0</v>
      </c>
      <c r="M587" s="4">
        <f t="shared" si="146"/>
        <v>0</v>
      </c>
      <c r="N587" s="4">
        <f t="shared" si="147"/>
        <v>0</v>
      </c>
      <c r="O587" s="4">
        <f t="shared" si="148"/>
        <v>0</v>
      </c>
      <c r="P587" s="4">
        <f t="shared" si="149"/>
        <v>2.4096385542168676E-2</v>
      </c>
      <c r="Q587" s="4">
        <f t="shared" si="150"/>
        <v>2.4096385542168676E-2</v>
      </c>
      <c r="R587" s="4">
        <f t="shared" si="151"/>
        <v>6.0240963855421686E-2</v>
      </c>
      <c r="S587" s="4">
        <f t="shared" si="152"/>
        <v>6.0240963855421686E-2</v>
      </c>
      <c r="T587" s="5">
        <f t="shared" si="153"/>
        <v>0</v>
      </c>
      <c r="U587" s="5">
        <f t="shared" si="154"/>
        <v>0</v>
      </c>
      <c r="V587" s="5">
        <f t="shared" si="155"/>
        <v>0</v>
      </c>
      <c r="W587" s="5">
        <f t="shared" si="156"/>
        <v>0</v>
      </c>
      <c r="X587" s="5">
        <f t="shared" si="157"/>
        <v>6.5629481677670343E-5</v>
      </c>
      <c r="Y587" s="5">
        <f t="shared" si="158"/>
        <v>5.3469522859460229E-5</v>
      </c>
      <c r="Z587" s="5">
        <f t="shared" si="159"/>
        <v>1.2251788151997132E-4</v>
      </c>
      <c r="AA587" s="5">
        <f t="shared" si="160"/>
        <v>1.1980222258688273E-4</v>
      </c>
    </row>
    <row r="588" spans="1:27" x14ac:dyDescent="0.3">
      <c r="A588" t="s">
        <v>1180</v>
      </c>
      <c r="B588" t="s">
        <v>1181</v>
      </c>
      <c r="C588">
        <v>30</v>
      </c>
      <c r="D588">
        <v>4</v>
      </c>
      <c r="E588">
        <v>2</v>
      </c>
      <c r="F588">
        <v>3</v>
      </c>
      <c r="G588">
        <v>3</v>
      </c>
      <c r="H588">
        <v>3</v>
      </c>
      <c r="I588">
        <v>3</v>
      </c>
      <c r="J588">
        <v>4</v>
      </c>
      <c r="K588">
        <v>3</v>
      </c>
      <c r="L588" s="4">
        <f t="shared" si="145"/>
        <v>0.13333333333333333</v>
      </c>
      <c r="M588" s="4">
        <f t="shared" si="146"/>
        <v>6.6666666666666666E-2</v>
      </c>
      <c r="N588" s="4">
        <f t="shared" si="147"/>
        <v>0.1</v>
      </c>
      <c r="O588" s="4">
        <f t="shared" si="148"/>
        <v>0.1</v>
      </c>
      <c r="P588" s="4">
        <f t="shared" si="149"/>
        <v>0.1</v>
      </c>
      <c r="Q588" s="4">
        <f t="shared" si="150"/>
        <v>0.1</v>
      </c>
      <c r="R588" s="4">
        <f t="shared" si="151"/>
        <v>0.13333333333333333</v>
      </c>
      <c r="S588" s="4">
        <f t="shared" si="152"/>
        <v>0.1</v>
      </c>
      <c r="T588" s="5">
        <f t="shared" si="153"/>
        <v>4.8376335054553705E-4</v>
      </c>
      <c r="U588" s="5">
        <f t="shared" si="154"/>
        <v>1.7170093250716556E-4</v>
      </c>
      <c r="V588" s="5">
        <f t="shared" si="155"/>
        <v>2.4069109122828411E-4</v>
      </c>
      <c r="W588" s="5">
        <f t="shared" si="156"/>
        <v>2.7283334111650093E-4</v>
      </c>
      <c r="X588" s="5">
        <f t="shared" si="157"/>
        <v>2.7236234896233191E-4</v>
      </c>
      <c r="Y588" s="5">
        <f t="shared" si="158"/>
        <v>2.2189851986675996E-4</v>
      </c>
      <c r="Z588" s="5">
        <f t="shared" si="159"/>
        <v>2.7117291109753653E-4</v>
      </c>
      <c r="AA588" s="5">
        <f t="shared" si="160"/>
        <v>1.9887168949422535E-4</v>
      </c>
    </row>
    <row r="589" spans="1:27" x14ac:dyDescent="0.3">
      <c r="A589" t="s">
        <v>1182</v>
      </c>
      <c r="B589" t="s">
        <v>1183</v>
      </c>
      <c r="C589">
        <v>126</v>
      </c>
      <c r="D589">
        <v>3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 s="4">
        <f t="shared" si="145"/>
        <v>2.3809523809523808E-2</v>
      </c>
      <c r="M589" s="4">
        <f t="shared" si="146"/>
        <v>0</v>
      </c>
      <c r="N589" s="4">
        <f t="shared" si="147"/>
        <v>0</v>
      </c>
      <c r="O589" s="4">
        <f t="shared" si="148"/>
        <v>0</v>
      </c>
      <c r="P589" s="4">
        <f t="shared" si="149"/>
        <v>0</v>
      </c>
      <c r="Q589" s="4">
        <f t="shared" si="150"/>
        <v>0</v>
      </c>
      <c r="R589" s="4">
        <f t="shared" si="151"/>
        <v>0</v>
      </c>
      <c r="S589" s="4">
        <f t="shared" si="152"/>
        <v>0</v>
      </c>
      <c r="T589" s="5">
        <f t="shared" si="153"/>
        <v>8.6386312597417321E-5</v>
      </c>
      <c r="U589" s="5">
        <f t="shared" si="154"/>
        <v>0</v>
      </c>
      <c r="V589" s="5">
        <f t="shared" si="155"/>
        <v>0</v>
      </c>
      <c r="W589" s="5">
        <f t="shared" si="156"/>
        <v>0</v>
      </c>
      <c r="X589" s="5">
        <f t="shared" si="157"/>
        <v>0</v>
      </c>
      <c r="Y589" s="5">
        <f t="shared" si="158"/>
        <v>0</v>
      </c>
      <c r="Z589" s="5">
        <f t="shared" si="159"/>
        <v>0</v>
      </c>
      <c r="AA589" s="5">
        <f t="shared" si="160"/>
        <v>0</v>
      </c>
    </row>
    <row r="590" spans="1:27" x14ac:dyDescent="0.3">
      <c r="A590" t="s">
        <v>1184</v>
      </c>
      <c r="B590" t="s">
        <v>1185</v>
      </c>
      <c r="C590">
        <v>46</v>
      </c>
      <c r="D590">
        <v>2</v>
      </c>
      <c r="E590">
        <v>0</v>
      </c>
      <c r="F590">
        <v>3</v>
      </c>
      <c r="G590">
        <v>2</v>
      </c>
      <c r="H590">
        <v>4</v>
      </c>
      <c r="I590">
        <v>4</v>
      </c>
      <c r="J590">
        <v>3</v>
      </c>
      <c r="K590">
        <v>4</v>
      </c>
      <c r="L590" s="4">
        <f t="shared" si="145"/>
        <v>4.3478260869565216E-2</v>
      </c>
      <c r="M590" s="4">
        <f t="shared" si="146"/>
        <v>0</v>
      </c>
      <c r="N590" s="4">
        <f t="shared" si="147"/>
        <v>6.5217391304347824E-2</v>
      </c>
      <c r="O590" s="4">
        <f t="shared" si="148"/>
        <v>4.3478260869565216E-2</v>
      </c>
      <c r="P590" s="4">
        <f t="shared" si="149"/>
        <v>8.6956521739130432E-2</v>
      </c>
      <c r="Q590" s="4">
        <f t="shared" si="150"/>
        <v>8.6956521739130432E-2</v>
      </c>
      <c r="R590" s="4">
        <f t="shared" si="151"/>
        <v>6.5217391304347824E-2</v>
      </c>
      <c r="S590" s="4">
        <f t="shared" si="152"/>
        <v>8.6956521739130432E-2</v>
      </c>
      <c r="T590" s="5">
        <f t="shared" si="153"/>
        <v>1.5774891865615338E-4</v>
      </c>
      <c r="U590" s="5">
        <f t="shared" si="154"/>
        <v>0</v>
      </c>
      <c r="V590" s="5">
        <f t="shared" si="155"/>
        <v>1.5697245080105484E-4</v>
      </c>
      <c r="W590" s="5">
        <f t="shared" si="156"/>
        <v>1.1862319178978299E-4</v>
      </c>
      <c r="X590" s="5">
        <f t="shared" si="157"/>
        <v>2.3683682518463642E-4</v>
      </c>
      <c r="Y590" s="5">
        <f t="shared" si="158"/>
        <v>1.9295523466674778E-4</v>
      </c>
      <c r="Z590" s="5">
        <f t="shared" si="159"/>
        <v>1.3263892390640372E-4</v>
      </c>
      <c r="AA590" s="5">
        <f t="shared" si="160"/>
        <v>1.7293190390802203E-4</v>
      </c>
    </row>
    <row r="591" spans="1:27" x14ac:dyDescent="0.3">
      <c r="A591" t="s">
        <v>1186</v>
      </c>
      <c r="B591" t="s">
        <v>1187</v>
      </c>
      <c r="C591">
        <v>31</v>
      </c>
      <c r="D591">
        <v>0</v>
      </c>
      <c r="E591">
        <v>0</v>
      </c>
      <c r="F591">
        <v>5</v>
      </c>
      <c r="G591">
        <v>2</v>
      </c>
      <c r="H591">
        <v>0</v>
      </c>
      <c r="I591">
        <v>0</v>
      </c>
      <c r="J591">
        <v>10</v>
      </c>
      <c r="K591">
        <v>0</v>
      </c>
      <c r="L591" s="4">
        <f t="shared" si="145"/>
        <v>0</v>
      </c>
      <c r="M591" s="4">
        <f t="shared" si="146"/>
        <v>0</v>
      </c>
      <c r="N591" s="4">
        <f t="shared" si="147"/>
        <v>0.16129032258064516</v>
      </c>
      <c r="O591" s="4">
        <f t="shared" si="148"/>
        <v>6.4516129032258063E-2</v>
      </c>
      <c r="P591" s="4">
        <f t="shared" si="149"/>
        <v>0</v>
      </c>
      <c r="Q591" s="4">
        <f t="shared" si="150"/>
        <v>0</v>
      </c>
      <c r="R591" s="4">
        <f t="shared" si="151"/>
        <v>0.32258064516129031</v>
      </c>
      <c r="S591" s="4">
        <f t="shared" si="152"/>
        <v>0</v>
      </c>
      <c r="T591" s="5">
        <f t="shared" si="153"/>
        <v>0</v>
      </c>
      <c r="U591" s="5">
        <f t="shared" si="154"/>
        <v>0</v>
      </c>
      <c r="V591" s="5">
        <f t="shared" si="155"/>
        <v>3.8821143746497436E-4</v>
      </c>
      <c r="W591" s="5">
        <f t="shared" si="156"/>
        <v>1.7602151039774252E-4</v>
      </c>
      <c r="X591" s="5">
        <f t="shared" si="157"/>
        <v>0</v>
      </c>
      <c r="Y591" s="5">
        <f t="shared" si="158"/>
        <v>0</v>
      </c>
      <c r="Z591" s="5">
        <f t="shared" si="159"/>
        <v>6.5606349459081407E-4</v>
      </c>
      <c r="AA591" s="5">
        <f t="shared" si="160"/>
        <v>0</v>
      </c>
    </row>
    <row r="592" spans="1:27" x14ac:dyDescent="0.3">
      <c r="A592" t="s">
        <v>1188</v>
      </c>
      <c r="B592" t="s">
        <v>1189</v>
      </c>
      <c r="C592">
        <v>19</v>
      </c>
      <c r="D592">
        <v>0</v>
      </c>
      <c r="E592">
        <v>4</v>
      </c>
      <c r="F592">
        <v>0</v>
      </c>
      <c r="G592">
        <v>0</v>
      </c>
      <c r="H592">
        <v>3</v>
      </c>
      <c r="I592">
        <v>2</v>
      </c>
      <c r="J592">
        <v>6</v>
      </c>
      <c r="K592">
        <v>5</v>
      </c>
      <c r="L592" s="4">
        <f t="shared" si="145"/>
        <v>0</v>
      </c>
      <c r="M592" s="4">
        <f t="shared" si="146"/>
        <v>0.21052631578947367</v>
      </c>
      <c r="N592" s="4">
        <f t="shared" si="147"/>
        <v>0</v>
      </c>
      <c r="O592" s="4">
        <f t="shared" si="148"/>
        <v>0</v>
      </c>
      <c r="P592" s="4">
        <f t="shared" si="149"/>
        <v>0.15789473684210525</v>
      </c>
      <c r="Q592" s="4">
        <f t="shared" si="150"/>
        <v>0.10526315789473684</v>
      </c>
      <c r="R592" s="4">
        <f t="shared" si="151"/>
        <v>0.31578947368421051</v>
      </c>
      <c r="S592" s="4">
        <f t="shared" si="152"/>
        <v>0.26315789473684209</v>
      </c>
      <c r="T592" s="5">
        <f t="shared" si="153"/>
        <v>0</v>
      </c>
      <c r="U592" s="5">
        <f t="shared" si="154"/>
        <v>5.4221347107525969E-4</v>
      </c>
      <c r="V592" s="5">
        <f t="shared" si="155"/>
        <v>0</v>
      </c>
      <c r="W592" s="5">
        <f t="shared" si="156"/>
        <v>0</v>
      </c>
      <c r="X592" s="5">
        <f t="shared" si="157"/>
        <v>4.3004581415105034E-4</v>
      </c>
      <c r="Y592" s="5">
        <f t="shared" si="158"/>
        <v>2.3357738933343152E-4</v>
      </c>
      <c r="Z592" s="5">
        <f t="shared" si="159"/>
        <v>6.42251631546797E-4</v>
      </c>
      <c r="AA592" s="5">
        <f t="shared" si="160"/>
        <v>5.233465513005929E-4</v>
      </c>
    </row>
    <row r="593" spans="1:27" x14ac:dyDescent="0.3">
      <c r="A593" t="s">
        <v>1190</v>
      </c>
      <c r="B593" t="s">
        <v>1191</v>
      </c>
      <c r="C593">
        <v>21</v>
      </c>
      <c r="D593">
        <v>2</v>
      </c>
      <c r="E593">
        <v>4</v>
      </c>
      <c r="F593">
        <v>2</v>
      </c>
      <c r="G593">
        <v>2</v>
      </c>
      <c r="H593">
        <v>5</v>
      </c>
      <c r="I593">
        <v>5</v>
      </c>
      <c r="J593">
        <v>6</v>
      </c>
      <c r="K593">
        <v>2</v>
      </c>
      <c r="L593" s="4">
        <f t="shared" si="145"/>
        <v>9.5238095238095233E-2</v>
      </c>
      <c r="M593" s="4">
        <f t="shared" si="146"/>
        <v>0.19047619047619047</v>
      </c>
      <c r="N593" s="4">
        <f t="shared" si="147"/>
        <v>9.5238095238095233E-2</v>
      </c>
      <c r="O593" s="4">
        <f t="shared" si="148"/>
        <v>9.5238095238095233E-2</v>
      </c>
      <c r="P593" s="4">
        <f t="shared" si="149"/>
        <v>0.23809523809523808</v>
      </c>
      <c r="Q593" s="4">
        <f t="shared" si="150"/>
        <v>0.23809523809523808</v>
      </c>
      <c r="R593" s="4">
        <f t="shared" si="151"/>
        <v>0.2857142857142857</v>
      </c>
      <c r="S593" s="4">
        <f t="shared" si="152"/>
        <v>9.5238095238095233E-2</v>
      </c>
      <c r="T593" s="5">
        <f t="shared" si="153"/>
        <v>3.4554525038966928E-4</v>
      </c>
      <c r="U593" s="5">
        <f t="shared" si="154"/>
        <v>4.9057409287761589E-4</v>
      </c>
      <c r="V593" s="5">
        <f t="shared" si="155"/>
        <v>2.2922961069360388E-4</v>
      </c>
      <c r="W593" s="5">
        <f t="shared" si="156"/>
        <v>2.5984127725381037E-4</v>
      </c>
      <c r="X593" s="5">
        <f t="shared" si="157"/>
        <v>6.4848178324364736E-4</v>
      </c>
      <c r="Y593" s="5">
        <f t="shared" si="158"/>
        <v>5.2832980920657123E-4</v>
      </c>
      <c r="Z593" s="5">
        <f t="shared" si="159"/>
        <v>5.8108480949472109E-4</v>
      </c>
      <c r="AA593" s="5">
        <f t="shared" si="160"/>
        <v>1.8940160904211935E-4</v>
      </c>
    </row>
    <row r="594" spans="1:27" x14ac:dyDescent="0.3">
      <c r="A594" t="s">
        <v>1192</v>
      </c>
      <c r="B594" t="s">
        <v>1193</v>
      </c>
      <c r="C594">
        <v>21</v>
      </c>
      <c r="D594">
        <v>0</v>
      </c>
      <c r="E594">
        <v>3</v>
      </c>
      <c r="F594">
        <v>3</v>
      </c>
      <c r="G594">
        <v>0</v>
      </c>
      <c r="H594">
        <v>2</v>
      </c>
      <c r="I594">
        <v>6</v>
      </c>
      <c r="J594">
        <v>7</v>
      </c>
      <c r="K594">
        <v>4</v>
      </c>
      <c r="L594" s="4">
        <f t="shared" si="145"/>
        <v>0</v>
      </c>
      <c r="M594" s="4">
        <f t="shared" si="146"/>
        <v>0.14285714285714285</v>
      </c>
      <c r="N594" s="4">
        <f t="shared" si="147"/>
        <v>0.14285714285714285</v>
      </c>
      <c r="O594" s="4">
        <f t="shared" si="148"/>
        <v>0</v>
      </c>
      <c r="P594" s="4">
        <f t="shared" si="149"/>
        <v>9.5238095238095233E-2</v>
      </c>
      <c r="Q594" s="4">
        <f t="shared" si="150"/>
        <v>0.2857142857142857</v>
      </c>
      <c r="R594" s="4">
        <f t="shared" si="151"/>
        <v>0.33333333333333331</v>
      </c>
      <c r="S594" s="4">
        <f t="shared" si="152"/>
        <v>0.19047619047619047</v>
      </c>
      <c r="T594" s="5">
        <f t="shared" si="153"/>
        <v>0</v>
      </c>
      <c r="U594" s="5">
        <f t="shared" si="154"/>
        <v>3.6793056965821191E-4</v>
      </c>
      <c r="V594" s="5">
        <f t="shared" si="155"/>
        <v>3.4384441604040584E-4</v>
      </c>
      <c r="W594" s="5">
        <f t="shared" si="156"/>
        <v>0</v>
      </c>
      <c r="X594" s="5">
        <f t="shared" si="157"/>
        <v>2.5939271329745891E-4</v>
      </c>
      <c r="Y594" s="5">
        <f t="shared" si="158"/>
        <v>6.3399577104788552E-4</v>
      </c>
      <c r="Z594" s="5">
        <f t="shared" si="159"/>
        <v>6.7793227774384129E-4</v>
      </c>
      <c r="AA594" s="5">
        <f t="shared" si="160"/>
        <v>3.788032180842387E-4</v>
      </c>
    </row>
    <row r="595" spans="1:27" x14ac:dyDescent="0.3">
      <c r="A595" t="s">
        <v>1194</v>
      </c>
      <c r="B595" t="s">
        <v>1195</v>
      </c>
      <c r="C595">
        <v>40</v>
      </c>
      <c r="D595">
        <v>0</v>
      </c>
      <c r="E595">
        <v>0</v>
      </c>
      <c r="F595">
        <v>0</v>
      </c>
      <c r="G595">
        <v>2</v>
      </c>
      <c r="H595">
        <v>2</v>
      </c>
      <c r="I595">
        <v>3</v>
      </c>
      <c r="J595">
        <v>4</v>
      </c>
      <c r="K595">
        <v>5</v>
      </c>
      <c r="L595" s="4">
        <f t="shared" si="145"/>
        <v>0</v>
      </c>
      <c r="M595" s="4">
        <f t="shared" si="146"/>
        <v>0</v>
      </c>
      <c r="N595" s="4">
        <f t="shared" si="147"/>
        <v>0</v>
      </c>
      <c r="O595" s="4">
        <f t="shared" si="148"/>
        <v>0.05</v>
      </c>
      <c r="P595" s="4">
        <f t="shared" si="149"/>
        <v>0.05</v>
      </c>
      <c r="Q595" s="4">
        <f t="shared" si="150"/>
        <v>7.4999999999999997E-2</v>
      </c>
      <c r="R595" s="4">
        <f t="shared" si="151"/>
        <v>0.1</v>
      </c>
      <c r="S595" s="4">
        <f t="shared" si="152"/>
        <v>0.125</v>
      </c>
      <c r="T595" s="5">
        <f t="shared" si="153"/>
        <v>0</v>
      </c>
      <c r="U595" s="5">
        <f t="shared" si="154"/>
        <v>0</v>
      </c>
      <c r="V595" s="5">
        <f t="shared" si="155"/>
        <v>0</v>
      </c>
      <c r="W595" s="5">
        <f t="shared" si="156"/>
        <v>1.3641667055825046E-4</v>
      </c>
      <c r="X595" s="5">
        <f t="shared" si="157"/>
        <v>1.3618117448116595E-4</v>
      </c>
      <c r="Y595" s="5">
        <f t="shared" si="158"/>
        <v>1.6642388990006996E-4</v>
      </c>
      <c r="Z595" s="5">
        <f t="shared" si="159"/>
        <v>2.0337968332315241E-4</v>
      </c>
      <c r="AA595" s="5">
        <f t="shared" si="160"/>
        <v>2.4858961186778166E-4</v>
      </c>
    </row>
    <row r="596" spans="1:27" x14ac:dyDescent="0.3">
      <c r="A596" t="s">
        <v>1196</v>
      </c>
      <c r="B596" t="s">
        <v>1197</v>
      </c>
      <c r="C596">
        <v>110</v>
      </c>
      <c r="D596">
        <v>0</v>
      </c>
      <c r="E596">
        <v>0</v>
      </c>
      <c r="F596">
        <v>0</v>
      </c>
      <c r="G596">
        <v>0</v>
      </c>
      <c r="H596">
        <v>4</v>
      </c>
      <c r="I596">
        <v>6</v>
      </c>
      <c r="J596">
        <v>9</v>
      </c>
      <c r="K596">
        <v>5</v>
      </c>
      <c r="L596" s="4">
        <f t="shared" si="145"/>
        <v>0</v>
      </c>
      <c r="M596" s="4">
        <f t="shared" si="146"/>
        <v>0</v>
      </c>
      <c r="N596" s="4">
        <f t="shared" si="147"/>
        <v>0</v>
      </c>
      <c r="O596" s="4">
        <f t="shared" si="148"/>
        <v>0</v>
      </c>
      <c r="P596" s="4">
        <f t="shared" si="149"/>
        <v>3.6363636363636362E-2</v>
      </c>
      <c r="Q596" s="4">
        <f t="shared" si="150"/>
        <v>5.4545454545454543E-2</v>
      </c>
      <c r="R596" s="4">
        <f t="shared" si="151"/>
        <v>8.1818181818181818E-2</v>
      </c>
      <c r="S596" s="4">
        <f t="shared" si="152"/>
        <v>4.5454545454545456E-2</v>
      </c>
      <c r="T596" s="5">
        <f t="shared" si="153"/>
        <v>0</v>
      </c>
      <c r="U596" s="5">
        <f t="shared" si="154"/>
        <v>0</v>
      </c>
      <c r="V596" s="5">
        <f t="shared" si="155"/>
        <v>0</v>
      </c>
      <c r="W596" s="5">
        <f t="shared" si="156"/>
        <v>0</v>
      </c>
      <c r="X596" s="5">
        <f t="shared" si="157"/>
        <v>9.9040854168120688E-5</v>
      </c>
      <c r="Y596" s="5">
        <f t="shared" si="158"/>
        <v>1.2103555629095996E-4</v>
      </c>
      <c r="Z596" s="5">
        <f t="shared" si="159"/>
        <v>1.6640155908257922E-4</v>
      </c>
      <c r="AA596" s="5">
        <f t="shared" si="160"/>
        <v>9.0396222497375159E-5</v>
      </c>
    </row>
    <row r="597" spans="1:27" x14ac:dyDescent="0.3">
      <c r="A597" t="s">
        <v>1198</v>
      </c>
      <c r="B597" t="s">
        <v>1199</v>
      </c>
      <c r="C597">
        <v>83</v>
      </c>
      <c r="D597">
        <v>0</v>
      </c>
      <c r="E597">
        <v>0</v>
      </c>
      <c r="F597">
        <v>0</v>
      </c>
      <c r="G597">
        <v>0</v>
      </c>
      <c r="H597">
        <v>6</v>
      </c>
      <c r="I597">
        <v>7</v>
      </c>
      <c r="J597">
        <v>0</v>
      </c>
      <c r="K597">
        <v>7</v>
      </c>
      <c r="L597" s="4">
        <f t="shared" si="145"/>
        <v>0</v>
      </c>
      <c r="M597" s="4">
        <f t="shared" si="146"/>
        <v>0</v>
      </c>
      <c r="N597" s="4">
        <f t="shared" si="147"/>
        <v>0</v>
      </c>
      <c r="O597" s="4">
        <f t="shared" si="148"/>
        <v>0</v>
      </c>
      <c r="P597" s="4">
        <f t="shared" si="149"/>
        <v>7.2289156626506021E-2</v>
      </c>
      <c r="Q597" s="4">
        <f t="shared" si="150"/>
        <v>8.4337349397590355E-2</v>
      </c>
      <c r="R597" s="4">
        <f t="shared" si="151"/>
        <v>0</v>
      </c>
      <c r="S597" s="4">
        <f t="shared" si="152"/>
        <v>8.4337349397590355E-2</v>
      </c>
      <c r="T597" s="5">
        <f t="shared" si="153"/>
        <v>0</v>
      </c>
      <c r="U597" s="5">
        <f t="shared" si="154"/>
        <v>0</v>
      </c>
      <c r="V597" s="5">
        <f t="shared" si="155"/>
        <v>0</v>
      </c>
      <c r="W597" s="5">
        <f t="shared" si="156"/>
        <v>0</v>
      </c>
      <c r="X597" s="5">
        <f t="shared" si="157"/>
        <v>1.96888445033011E-4</v>
      </c>
      <c r="Y597" s="5">
        <f t="shared" si="158"/>
        <v>1.8714333000811078E-4</v>
      </c>
      <c r="Z597" s="5">
        <f t="shared" si="159"/>
        <v>0</v>
      </c>
      <c r="AA597" s="5">
        <f t="shared" si="160"/>
        <v>1.6772311162163581E-4</v>
      </c>
    </row>
    <row r="598" spans="1:27" x14ac:dyDescent="0.3">
      <c r="A598" t="s">
        <v>1200</v>
      </c>
      <c r="B598" t="s">
        <v>1201</v>
      </c>
      <c r="C598">
        <v>49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3</v>
      </c>
      <c r="L598" s="4">
        <f t="shared" si="145"/>
        <v>0</v>
      </c>
      <c r="M598" s="4">
        <f t="shared" si="146"/>
        <v>0</v>
      </c>
      <c r="N598" s="4">
        <f t="shared" si="147"/>
        <v>0</v>
      </c>
      <c r="O598" s="4">
        <f t="shared" si="148"/>
        <v>0</v>
      </c>
      <c r="P598" s="4">
        <f t="shared" si="149"/>
        <v>0</v>
      </c>
      <c r="Q598" s="4">
        <f t="shared" si="150"/>
        <v>0</v>
      </c>
      <c r="R598" s="4">
        <f t="shared" si="151"/>
        <v>0</v>
      </c>
      <c r="S598" s="4">
        <f t="shared" si="152"/>
        <v>6.1224489795918366E-2</v>
      </c>
      <c r="T598" s="5">
        <f t="shared" si="153"/>
        <v>0</v>
      </c>
      <c r="U598" s="5">
        <f t="shared" si="154"/>
        <v>0</v>
      </c>
      <c r="V598" s="5">
        <f t="shared" si="155"/>
        <v>0</v>
      </c>
      <c r="W598" s="5">
        <f t="shared" si="156"/>
        <v>0</v>
      </c>
      <c r="X598" s="5">
        <f t="shared" si="157"/>
        <v>0</v>
      </c>
      <c r="Y598" s="5">
        <f t="shared" si="158"/>
        <v>0</v>
      </c>
      <c r="Z598" s="5">
        <f t="shared" si="159"/>
        <v>0</v>
      </c>
      <c r="AA598" s="5">
        <f t="shared" si="160"/>
        <v>1.2175817724136245E-4</v>
      </c>
    </row>
    <row r="599" spans="1:27" x14ac:dyDescent="0.3">
      <c r="A599" t="s">
        <v>1202</v>
      </c>
      <c r="B599" t="s">
        <v>1203</v>
      </c>
      <c r="C599">
        <v>39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4</v>
      </c>
      <c r="L599" s="4">
        <f t="shared" si="145"/>
        <v>0</v>
      </c>
      <c r="M599" s="4">
        <f t="shared" si="146"/>
        <v>0</v>
      </c>
      <c r="N599" s="4">
        <f t="shared" si="147"/>
        <v>0</v>
      </c>
      <c r="O599" s="4">
        <f t="shared" si="148"/>
        <v>0</v>
      </c>
      <c r="P599" s="4">
        <f t="shared" si="149"/>
        <v>0</v>
      </c>
      <c r="Q599" s="4">
        <f t="shared" si="150"/>
        <v>0</v>
      </c>
      <c r="R599" s="4">
        <f t="shared" si="151"/>
        <v>0</v>
      </c>
      <c r="S599" s="4">
        <f t="shared" si="152"/>
        <v>0.10256410256410256</v>
      </c>
      <c r="T599" s="5">
        <f t="shared" si="153"/>
        <v>0</v>
      </c>
      <c r="U599" s="5">
        <f t="shared" si="154"/>
        <v>0</v>
      </c>
      <c r="V599" s="5">
        <f t="shared" si="155"/>
        <v>0</v>
      </c>
      <c r="W599" s="5">
        <f t="shared" si="156"/>
        <v>0</v>
      </c>
      <c r="X599" s="5">
        <f t="shared" si="157"/>
        <v>0</v>
      </c>
      <c r="Y599" s="5">
        <f t="shared" si="158"/>
        <v>0</v>
      </c>
      <c r="Z599" s="5">
        <f t="shared" si="159"/>
        <v>0</v>
      </c>
      <c r="AA599" s="5">
        <f t="shared" si="160"/>
        <v>2.0397096358382085E-4</v>
      </c>
    </row>
    <row r="600" spans="1:27" x14ac:dyDescent="0.3">
      <c r="A600" t="s">
        <v>1204</v>
      </c>
      <c r="B600" t="s">
        <v>1205</v>
      </c>
      <c r="C600">
        <v>35</v>
      </c>
      <c r="D600">
        <v>2</v>
      </c>
      <c r="E600">
        <v>3</v>
      </c>
      <c r="F600">
        <v>2</v>
      </c>
      <c r="G600">
        <v>2</v>
      </c>
      <c r="H600">
        <v>0</v>
      </c>
      <c r="I600">
        <v>2</v>
      </c>
      <c r="J600">
        <v>4</v>
      </c>
      <c r="K600">
        <v>7</v>
      </c>
      <c r="L600" s="4">
        <f t="shared" si="145"/>
        <v>5.7142857142857141E-2</v>
      </c>
      <c r="M600" s="4">
        <f t="shared" si="146"/>
        <v>8.5714285714285715E-2</v>
      </c>
      <c r="N600" s="4">
        <f t="shared" si="147"/>
        <v>5.7142857142857141E-2</v>
      </c>
      <c r="O600" s="4">
        <f t="shared" si="148"/>
        <v>5.7142857142857141E-2</v>
      </c>
      <c r="P600" s="4">
        <f t="shared" si="149"/>
        <v>0</v>
      </c>
      <c r="Q600" s="4">
        <f t="shared" si="150"/>
        <v>5.7142857142857141E-2</v>
      </c>
      <c r="R600" s="4">
        <f t="shared" si="151"/>
        <v>0.11428571428571428</v>
      </c>
      <c r="S600" s="4">
        <f t="shared" si="152"/>
        <v>0.2</v>
      </c>
      <c r="T600" s="5">
        <f t="shared" si="153"/>
        <v>2.0732715023380157E-4</v>
      </c>
      <c r="U600" s="5">
        <f t="shared" si="154"/>
        <v>2.2075834179492715E-4</v>
      </c>
      <c r="V600" s="5">
        <f t="shared" si="155"/>
        <v>1.3753776641616233E-4</v>
      </c>
      <c r="W600" s="5">
        <f t="shared" si="156"/>
        <v>1.5590476635228621E-4</v>
      </c>
      <c r="X600" s="5">
        <f t="shared" si="157"/>
        <v>0</v>
      </c>
      <c r="Y600" s="5">
        <f t="shared" si="158"/>
        <v>1.267991542095771E-4</v>
      </c>
      <c r="Z600" s="5">
        <f t="shared" si="159"/>
        <v>2.3243392379788843E-4</v>
      </c>
      <c r="AA600" s="5">
        <f t="shared" si="160"/>
        <v>3.9774337898845069E-4</v>
      </c>
    </row>
    <row r="601" spans="1:27" x14ac:dyDescent="0.3">
      <c r="A601" t="s">
        <v>1206</v>
      </c>
      <c r="B601" t="s">
        <v>1207</v>
      </c>
      <c r="C601">
        <v>17</v>
      </c>
      <c r="D601">
        <v>0</v>
      </c>
      <c r="E601">
        <v>0</v>
      </c>
      <c r="F601">
        <v>3</v>
      </c>
      <c r="G601">
        <v>2</v>
      </c>
      <c r="H601">
        <v>2</v>
      </c>
      <c r="I601">
        <v>6</v>
      </c>
      <c r="J601">
        <v>0</v>
      </c>
      <c r="K601">
        <v>4</v>
      </c>
      <c r="L601" s="4">
        <f t="shared" si="145"/>
        <v>0</v>
      </c>
      <c r="M601" s="4">
        <f t="shared" si="146"/>
        <v>0</v>
      </c>
      <c r="N601" s="4">
        <f t="shared" si="147"/>
        <v>0.17647058823529413</v>
      </c>
      <c r="O601" s="4">
        <f t="shared" si="148"/>
        <v>0.11764705882352941</v>
      </c>
      <c r="P601" s="4">
        <f t="shared" si="149"/>
        <v>0.11764705882352941</v>
      </c>
      <c r="Q601" s="4">
        <f t="shared" si="150"/>
        <v>0.35294117647058826</v>
      </c>
      <c r="R601" s="4">
        <f t="shared" si="151"/>
        <v>0</v>
      </c>
      <c r="S601" s="4">
        <f t="shared" si="152"/>
        <v>0.23529411764705882</v>
      </c>
      <c r="T601" s="5">
        <f t="shared" si="153"/>
        <v>0</v>
      </c>
      <c r="U601" s="5">
        <f t="shared" si="154"/>
        <v>0</v>
      </c>
      <c r="V601" s="5">
        <f t="shared" si="155"/>
        <v>4.2474898452050139E-4</v>
      </c>
      <c r="W601" s="5">
        <f t="shared" si="156"/>
        <v>3.2098040131353048E-4</v>
      </c>
      <c r="X601" s="5">
        <f t="shared" si="157"/>
        <v>3.2042629289686102E-4</v>
      </c>
      <c r="Y601" s="5">
        <f t="shared" si="158"/>
        <v>7.831712465885646E-4</v>
      </c>
      <c r="Z601" s="5">
        <f t="shared" si="159"/>
        <v>0</v>
      </c>
      <c r="AA601" s="5">
        <f t="shared" si="160"/>
        <v>4.6793338704523605E-4</v>
      </c>
    </row>
    <row r="602" spans="1:27" x14ac:dyDescent="0.3">
      <c r="A602" t="s">
        <v>1208</v>
      </c>
      <c r="B602" t="s">
        <v>1209</v>
      </c>
      <c r="C602">
        <v>92</v>
      </c>
      <c r="D602">
        <v>0</v>
      </c>
      <c r="E602">
        <v>3</v>
      </c>
      <c r="F602">
        <v>3</v>
      </c>
      <c r="G602">
        <v>2</v>
      </c>
      <c r="H602">
        <v>0</v>
      </c>
      <c r="I602">
        <v>0</v>
      </c>
      <c r="J602">
        <v>3</v>
      </c>
      <c r="K602">
        <v>2</v>
      </c>
      <c r="L602" s="4">
        <f t="shared" si="145"/>
        <v>0</v>
      </c>
      <c r="M602" s="4">
        <f t="shared" si="146"/>
        <v>3.2608695652173912E-2</v>
      </c>
      <c r="N602" s="4">
        <f t="shared" si="147"/>
        <v>3.2608695652173912E-2</v>
      </c>
      <c r="O602" s="4">
        <f t="shared" si="148"/>
        <v>2.1739130434782608E-2</v>
      </c>
      <c r="P602" s="4">
        <f t="shared" si="149"/>
        <v>0</v>
      </c>
      <c r="Q602" s="4">
        <f t="shared" si="150"/>
        <v>0</v>
      </c>
      <c r="R602" s="4">
        <f t="shared" si="151"/>
        <v>3.2608695652173912E-2</v>
      </c>
      <c r="S602" s="4">
        <f t="shared" si="152"/>
        <v>2.1739130434782608E-2</v>
      </c>
      <c r="T602" s="5">
        <f t="shared" si="153"/>
        <v>0</v>
      </c>
      <c r="U602" s="5">
        <f t="shared" si="154"/>
        <v>8.3984151769809245E-5</v>
      </c>
      <c r="V602" s="5">
        <f t="shared" si="155"/>
        <v>7.8486225400527419E-5</v>
      </c>
      <c r="W602" s="5">
        <f t="shared" si="156"/>
        <v>5.9311595894891497E-5</v>
      </c>
      <c r="X602" s="5">
        <f t="shared" si="157"/>
        <v>0</v>
      </c>
      <c r="Y602" s="5">
        <f t="shared" si="158"/>
        <v>0</v>
      </c>
      <c r="Z602" s="5">
        <f t="shared" si="159"/>
        <v>6.631946195320186E-5</v>
      </c>
      <c r="AA602" s="5">
        <f t="shared" si="160"/>
        <v>4.3232975977005507E-5</v>
      </c>
    </row>
    <row r="603" spans="1:27" x14ac:dyDescent="0.3">
      <c r="A603" t="s">
        <v>1210</v>
      </c>
      <c r="B603" t="s">
        <v>1211</v>
      </c>
      <c r="C603">
        <v>139</v>
      </c>
      <c r="D603">
        <v>0</v>
      </c>
      <c r="E603">
        <v>0</v>
      </c>
      <c r="F603">
        <v>3</v>
      </c>
      <c r="G603">
        <v>2</v>
      </c>
      <c r="H603">
        <v>0</v>
      </c>
      <c r="I603">
        <v>4</v>
      </c>
      <c r="J603">
        <v>4</v>
      </c>
      <c r="K603">
        <v>4</v>
      </c>
      <c r="L603" s="4">
        <f t="shared" si="145"/>
        <v>0</v>
      </c>
      <c r="M603" s="4">
        <f t="shared" si="146"/>
        <v>0</v>
      </c>
      <c r="N603" s="4">
        <f t="shared" si="147"/>
        <v>2.1582733812949641E-2</v>
      </c>
      <c r="O603" s="4">
        <f t="shared" si="148"/>
        <v>1.4388489208633094E-2</v>
      </c>
      <c r="P603" s="4">
        <f t="shared" si="149"/>
        <v>0</v>
      </c>
      <c r="Q603" s="4">
        <f t="shared" si="150"/>
        <v>2.8776978417266189E-2</v>
      </c>
      <c r="R603" s="4">
        <f t="shared" si="151"/>
        <v>2.8776978417266189E-2</v>
      </c>
      <c r="S603" s="4">
        <f t="shared" si="152"/>
        <v>2.8776978417266189E-2</v>
      </c>
      <c r="T603" s="5">
        <f t="shared" si="153"/>
        <v>0</v>
      </c>
      <c r="U603" s="5">
        <f t="shared" si="154"/>
        <v>0</v>
      </c>
      <c r="V603" s="5">
        <f t="shared" si="155"/>
        <v>5.1947717531284337E-5</v>
      </c>
      <c r="W603" s="5">
        <f t="shared" si="156"/>
        <v>3.925659584410085E-5</v>
      </c>
      <c r="X603" s="5">
        <f t="shared" si="157"/>
        <v>0</v>
      </c>
      <c r="Y603" s="5">
        <f t="shared" si="158"/>
        <v>6.3855689170290637E-5</v>
      </c>
      <c r="Z603" s="5">
        <f t="shared" si="159"/>
        <v>5.8526527575007886E-5</v>
      </c>
      <c r="AA603" s="5">
        <f t="shared" si="160"/>
        <v>5.7229263163805855E-5</v>
      </c>
    </row>
    <row r="604" spans="1:27" x14ac:dyDescent="0.3">
      <c r="A604" t="s">
        <v>1212</v>
      </c>
      <c r="B604" t="s">
        <v>1213</v>
      </c>
      <c r="C604">
        <v>16</v>
      </c>
      <c r="D604">
        <v>0</v>
      </c>
      <c r="E604">
        <v>0</v>
      </c>
      <c r="F604">
        <v>2</v>
      </c>
      <c r="G604">
        <v>0</v>
      </c>
      <c r="H604">
        <v>3</v>
      </c>
      <c r="I604">
        <v>3</v>
      </c>
      <c r="J604">
        <v>3</v>
      </c>
      <c r="K604">
        <v>5</v>
      </c>
      <c r="L604" s="4">
        <f t="shared" si="145"/>
        <v>0</v>
      </c>
      <c r="M604" s="4">
        <f t="shared" si="146"/>
        <v>0</v>
      </c>
      <c r="N604" s="4">
        <f t="shared" si="147"/>
        <v>0.125</v>
      </c>
      <c r="O604" s="4">
        <f t="shared" si="148"/>
        <v>0</v>
      </c>
      <c r="P604" s="4">
        <f t="shared" si="149"/>
        <v>0.1875</v>
      </c>
      <c r="Q604" s="4">
        <f t="shared" si="150"/>
        <v>0.1875</v>
      </c>
      <c r="R604" s="4">
        <f t="shared" si="151"/>
        <v>0.1875</v>
      </c>
      <c r="S604" s="4">
        <f t="shared" si="152"/>
        <v>0.3125</v>
      </c>
      <c r="T604" s="5">
        <f t="shared" si="153"/>
        <v>0</v>
      </c>
      <c r="U604" s="5">
        <f t="shared" si="154"/>
        <v>0</v>
      </c>
      <c r="V604" s="5">
        <f t="shared" si="155"/>
        <v>3.008638640353551E-4</v>
      </c>
      <c r="W604" s="5">
        <f t="shared" si="156"/>
        <v>0</v>
      </c>
      <c r="X604" s="5">
        <f t="shared" si="157"/>
        <v>5.1067940430437231E-4</v>
      </c>
      <c r="Y604" s="5">
        <f t="shared" si="158"/>
        <v>4.1605972475017489E-4</v>
      </c>
      <c r="Z604" s="5">
        <f t="shared" si="159"/>
        <v>3.813369062309107E-4</v>
      </c>
      <c r="AA604" s="5">
        <f t="shared" si="160"/>
        <v>6.2147402966945418E-4</v>
      </c>
    </row>
    <row r="605" spans="1:27" x14ac:dyDescent="0.3">
      <c r="A605" t="s">
        <v>1214</v>
      </c>
      <c r="B605" t="s">
        <v>1215</v>
      </c>
      <c r="C605">
        <v>24</v>
      </c>
      <c r="D605">
        <v>2</v>
      </c>
      <c r="E605">
        <v>0</v>
      </c>
      <c r="F605">
        <v>3</v>
      </c>
      <c r="G605">
        <v>3</v>
      </c>
      <c r="H605">
        <v>3</v>
      </c>
      <c r="I605">
        <v>3</v>
      </c>
      <c r="J605">
        <v>4</v>
      </c>
      <c r="K605">
        <v>4</v>
      </c>
      <c r="L605" s="4">
        <f t="shared" si="145"/>
        <v>8.3333333333333329E-2</v>
      </c>
      <c r="M605" s="4">
        <f t="shared" si="146"/>
        <v>0</v>
      </c>
      <c r="N605" s="4">
        <f t="shared" si="147"/>
        <v>0.125</v>
      </c>
      <c r="O605" s="4">
        <f t="shared" si="148"/>
        <v>0.125</v>
      </c>
      <c r="P605" s="4">
        <f t="shared" si="149"/>
        <v>0.125</v>
      </c>
      <c r="Q605" s="4">
        <f t="shared" si="150"/>
        <v>0.125</v>
      </c>
      <c r="R605" s="4">
        <f t="shared" si="151"/>
        <v>0.16666666666666666</v>
      </c>
      <c r="S605" s="4">
        <f t="shared" si="152"/>
        <v>0.16666666666666666</v>
      </c>
      <c r="T605" s="5">
        <f t="shared" si="153"/>
        <v>3.0235209409096064E-4</v>
      </c>
      <c r="U605" s="5">
        <f t="shared" si="154"/>
        <v>0</v>
      </c>
      <c r="V605" s="5">
        <f t="shared" si="155"/>
        <v>3.008638640353551E-4</v>
      </c>
      <c r="W605" s="5">
        <f t="shared" si="156"/>
        <v>3.4104167639562613E-4</v>
      </c>
      <c r="X605" s="5">
        <f t="shared" si="157"/>
        <v>3.4045293620291487E-4</v>
      </c>
      <c r="Y605" s="5">
        <f t="shared" si="158"/>
        <v>2.7737314983344993E-4</v>
      </c>
      <c r="Z605" s="5">
        <f t="shared" si="159"/>
        <v>3.3896613887192064E-4</v>
      </c>
      <c r="AA605" s="5">
        <f t="shared" si="160"/>
        <v>3.3145281582370887E-4</v>
      </c>
    </row>
    <row r="606" spans="1:27" x14ac:dyDescent="0.3">
      <c r="A606" t="s">
        <v>1216</v>
      </c>
      <c r="B606" t="s">
        <v>1217</v>
      </c>
      <c r="C606">
        <v>91</v>
      </c>
      <c r="D606">
        <v>2</v>
      </c>
      <c r="E606">
        <v>9</v>
      </c>
      <c r="F606">
        <v>0</v>
      </c>
      <c r="G606">
        <v>0</v>
      </c>
      <c r="H606">
        <v>4</v>
      </c>
      <c r="I606">
        <v>0</v>
      </c>
      <c r="J606">
        <v>0</v>
      </c>
      <c r="K606">
        <v>2</v>
      </c>
      <c r="L606" s="4">
        <f t="shared" si="145"/>
        <v>2.197802197802198E-2</v>
      </c>
      <c r="M606" s="4">
        <f t="shared" si="146"/>
        <v>9.8901098901098897E-2</v>
      </c>
      <c r="N606" s="4">
        <f t="shared" si="147"/>
        <v>0</v>
      </c>
      <c r="O606" s="4">
        <f t="shared" si="148"/>
        <v>0</v>
      </c>
      <c r="P606" s="4">
        <f t="shared" si="149"/>
        <v>4.3956043956043959E-2</v>
      </c>
      <c r="Q606" s="4">
        <f t="shared" si="150"/>
        <v>0</v>
      </c>
      <c r="R606" s="4">
        <f t="shared" si="151"/>
        <v>0</v>
      </c>
      <c r="S606" s="4">
        <f t="shared" si="152"/>
        <v>2.197802197802198E-2</v>
      </c>
      <c r="T606" s="5">
        <f t="shared" si="153"/>
        <v>7.9741211628385234E-5</v>
      </c>
      <c r="U606" s="5">
        <f t="shared" si="154"/>
        <v>2.5472116360953132E-4</v>
      </c>
      <c r="V606" s="5">
        <f t="shared" si="155"/>
        <v>0</v>
      </c>
      <c r="W606" s="5">
        <f t="shared" si="156"/>
        <v>0</v>
      </c>
      <c r="X606" s="5">
        <f t="shared" si="157"/>
        <v>1.1971971382959645E-4</v>
      </c>
      <c r="Y606" s="5">
        <f t="shared" si="158"/>
        <v>0</v>
      </c>
      <c r="Z606" s="5">
        <f t="shared" si="159"/>
        <v>0</v>
      </c>
      <c r="AA606" s="5">
        <f t="shared" si="160"/>
        <v>4.3708063625104475E-5</v>
      </c>
    </row>
    <row r="607" spans="1:27" x14ac:dyDescent="0.3">
      <c r="A607" t="s">
        <v>1218</v>
      </c>
      <c r="B607" t="s">
        <v>1219</v>
      </c>
      <c r="C607">
        <v>24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2</v>
      </c>
      <c r="J607">
        <v>3</v>
      </c>
      <c r="K607">
        <v>0</v>
      </c>
      <c r="L607" s="4">
        <f t="shared" si="145"/>
        <v>0</v>
      </c>
      <c r="M607" s="4">
        <f t="shared" si="146"/>
        <v>0</v>
      </c>
      <c r="N607" s="4">
        <f t="shared" si="147"/>
        <v>0</v>
      </c>
      <c r="O607" s="4">
        <f t="shared" si="148"/>
        <v>0</v>
      </c>
      <c r="P607" s="4">
        <f t="shared" si="149"/>
        <v>0</v>
      </c>
      <c r="Q607" s="4">
        <f t="shared" si="150"/>
        <v>8.3333333333333329E-2</v>
      </c>
      <c r="R607" s="4">
        <f t="shared" si="151"/>
        <v>0.125</v>
      </c>
      <c r="S607" s="4">
        <f t="shared" si="152"/>
        <v>0</v>
      </c>
      <c r="T607" s="5">
        <f t="shared" si="153"/>
        <v>0</v>
      </c>
      <c r="U607" s="5">
        <f t="shared" si="154"/>
        <v>0</v>
      </c>
      <c r="V607" s="5">
        <f t="shared" si="155"/>
        <v>0</v>
      </c>
      <c r="W607" s="5">
        <f t="shared" si="156"/>
        <v>0</v>
      </c>
      <c r="X607" s="5">
        <f t="shared" si="157"/>
        <v>0</v>
      </c>
      <c r="Y607" s="5">
        <f t="shared" si="158"/>
        <v>1.8491543322229995E-4</v>
      </c>
      <c r="Z607" s="5">
        <f t="shared" si="159"/>
        <v>2.5422460415394047E-4</v>
      </c>
      <c r="AA607" s="5">
        <f t="shared" si="160"/>
        <v>0</v>
      </c>
    </row>
    <row r="608" spans="1:27" x14ac:dyDescent="0.3">
      <c r="A608" t="s">
        <v>1220</v>
      </c>
      <c r="B608" t="s">
        <v>1221</v>
      </c>
      <c r="C608">
        <v>43</v>
      </c>
      <c r="D608">
        <v>2</v>
      </c>
      <c r="E608">
        <v>3</v>
      </c>
      <c r="F608">
        <v>0</v>
      </c>
      <c r="G608">
        <v>3</v>
      </c>
      <c r="H608">
        <v>3</v>
      </c>
      <c r="I608">
        <v>3</v>
      </c>
      <c r="J608">
        <v>3</v>
      </c>
      <c r="K608">
        <v>3</v>
      </c>
      <c r="L608" s="4">
        <f t="shared" si="145"/>
        <v>4.6511627906976744E-2</v>
      </c>
      <c r="M608" s="4">
        <f t="shared" si="146"/>
        <v>6.9767441860465115E-2</v>
      </c>
      <c r="N608" s="4">
        <f t="shared" si="147"/>
        <v>0</v>
      </c>
      <c r="O608" s="4">
        <f t="shared" si="148"/>
        <v>6.9767441860465115E-2</v>
      </c>
      <c r="P608" s="4">
        <f t="shared" si="149"/>
        <v>6.9767441860465115E-2</v>
      </c>
      <c r="Q608" s="4">
        <f t="shared" si="150"/>
        <v>6.9767441860465115E-2</v>
      </c>
      <c r="R608" s="4">
        <f t="shared" si="151"/>
        <v>6.9767441860465115E-2</v>
      </c>
      <c r="S608" s="4">
        <f t="shared" si="152"/>
        <v>6.9767441860465115E-2</v>
      </c>
      <c r="T608" s="5">
        <f t="shared" si="153"/>
        <v>1.6875465716704779E-4</v>
      </c>
      <c r="U608" s="5">
        <f t="shared" si="154"/>
        <v>1.7968702239121978E-4</v>
      </c>
      <c r="V608" s="5">
        <f t="shared" si="155"/>
        <v>0</v>
      </c>
      <c r="W608" s="5">
        <f t="shared" si="156"/>
        <v>1.9034884263941922E-4</v>
      </c>
      <c r="X608" s="5">
        <f t="shared" si="157"/>
        <v>1.9002024346209201E-4</v>
      </c>
      <c r="Y608" s="5">
        <f t="shared" si="158"/>
        <v>1.5481292083727437E-4</v>
      </c>
      <c r="Z608" s="5">
        <f t="shared" si="159"/>
        <v>1.4189280231847841E-4</v>
      </c>
      <c r="AA608" s="5">
        <f t="shared" si="160"/>
        <v>1.3874769034480838E-4</v>
      </c>
    </row>
    <row r="609" spans="1:27" x14ac:dyDescent="0.3">
      <c r="A609" t="s">
        <v>1222</v>
      </c>
      <c r="B609" t="s">
        <v>1223</v>
      </c>
      <c r="C609">
        <v>45</v>
      </c>
      <c r="D609">
        <v>0</v>
      </c>
      <c r="E609">
        <v>4</v>
      </c>
      <c r="F609">
        <v>3</v>
      </c>
      <c r="G609">
        <v>2</v>
      </c>
      <c r="H609">
        <v>3</v>
      </c>
      <c r="I609">
        <v>4</v>
      </c>
      <c r="J609">
        <v>4</v>
      </c>
      <c r="K609">
        <v>5</v>
      </c>
      <c r="L609" s="4">
        <f t="shared" si="145"/>
        <v>0</v>
      </c>
      <c r="M609" s="4">
        <f t="shared" si="146"/>
        <v>8.8888888888888892E-2</v>
      </c>
      <c r="N609" s="4">
        <f t="shared" si="147"/>
        <v>6.6666666666666666E-2</v>
      </c>
      <c r="O609" s="4">
        <f t="shared" si="148"/>
        <v>4.4444444444444446E-2</v>
      </c>
      <c r="P609" s="4">
        <f t="shared" si="149"/>
        <v>6.6666666666666666E-2</v>
      </c>
      <c r="Q609" s="4">
        <f t="shared" si="150"/>
        <v>8.8888888888888892E-2</v>
      </c>
      <c r="R609" s="4">
        <f t="shared" si="151"/>
        <v>8.8888888888888892E-2</v>
      </c>
      <c r="S609" s="4">
        <f t="shared" si="152"/>
        <v>0.1111111111111111</v>
      </c>
      <c r="T609" s="5">
        <f t="shared" si="153"/>
        <v>0</v>
      </c>
      <c r="U609" s="5">
        <f t="shared" si="154"/>
        <v>2.2893457667622077E-4</v>
      </c>
      <c r="V609" s="5">
        <f t="shared" si="155"/>
        <v>1.6046072748552274E-4</v>
      </c>
      <c r="W609" s="5">
        <f t="shared" si="156"/>
        <v>1.2125926271844484E-4</v>
      </c>
      <c r="X609" s="5">
        <f t="shared" si="157"/>
        <v>1.8157489930822126E-4</v>
      </c>
      <c r="Y609" s="5">
        <f t="shared" si="158"/>
        <v>1.9724312877045331E-4</v>
      </c>
      <c r="Z609" s="5">
        <f t="shared" si="159"/>
        <v>1.8078194073169101E-4</v>
      </c>
      <c r="AA609" s="5">
        <f t="shared" si="160"/>
        <v>2.2096854388247258E-4</v>
      </c>
    </row>
    <row r="610" spans="1:27" x14ac:dyDescent="0.3">
      <c r="A610" t="s">
        <v>1224</v>
      </c>
      <c r="B610" t="s">
        <v>1225</v>
      </c>
      <c r="C610">
        <v>68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12</v>
      </c>
      <c r="L610" s="4">
        <f t="shared" si="145"/>
        <v>0</v>
      </c>
      <c r="M610" s="4">
        <f t="shared" si="146"/>
        <v>0</v>
      </c>
      <c r="N610" s="4">
        <f t="shared" si="147"/>
        <v>0</v>
      </c>
      <c r="O610" s="4">
        <f t="shared" si="148"/>
        <v>0</v>
      </c>
      <c r="P610" s="4">
        <f t="shared" si="149"/>
        <v>0</v>
      </c>
      <c r="Q610" s="4">
        <f t="shared" si="150"/>
        <v>0</v>
      </c>
      <c r="R610" s="4">
        <f t="shared" si="151"/>
        <v>0</v>
      </c>
      <c r="S610" s="4">
        <f t="shared" si="152"/>
        <v>0.17647058823529413</v>
      </c>
      <c r="T610" s="5">
        <f t="shared" si="153"/>
        <v>0</v>
      </c>
      <c r="U610" s="5">
        <f t="shared" si="154"/>
        <v>0</v>
      </c>
      <c r="V610" s="5">
        <f t="shared" si="155"/>
        <v>0</v>
      </c>
      <c r="W610" s="5">
        <f t="shared" si="156"/>
        <v>0</v>
      </c>
      <c r="X610" s="5">
        <f t="shared" si="157"/>
        <v>0</v>
      </c>
      <c r="Y610" s="5">
        <f t="shared" si="158"/>
        <v>0</v>
      </c>
      <c r="Z610" s="5">
        <f t="shared" si="159"/>
        <v>0</v>
      </c>
      <c r="AA610" s="5">
        <f t="shared" si="160"/>
        <v>3.5095004028392707E-4</v>
      </c>
    </row>
    <row r="611" spans="1:27" x14ac:dyDescent="0.3">
      <c r="A611" t="s">
        <v>1226</v>
      </c>
      <c r="B611" t="s">
        <v>1227</v>
      </c>
      <c r="C611">
        <v>232</v>
      </c>
      <c r="D611">
        <v>3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 s="4">
        <f t="shared" si="145"/>
        <v>1.2931034482758621E-2</v>
      </c>
      <c r="M611" s="4">
        <f t="shared" si="146"/>
        <v>0</v>
      </c>
      <c r="N611" s="4">
        <f t="shared" si="147"/>
        <v>0</v>
      </c>
      <c r="O611" s="4">
        <f t="shared" si="148"/>
        <v>0</v>
      </c>
      <c r="P611" s="4">
        <f t="shared" si="149"/>
        <v>0</v>
      </c>
      <c r="Q611" s="4">
        <f t="shared" si="150"/>
        <v>0</v>
      </c>
      <c r="R611" s="4">
        <f t="shared" si="151"/>
        <v>0</v>
      </c>
      <c r="S611" s="4">
        <f t="shared" si="152"/>
        <v>0</v>
      </c>
      <c r="T611" s="5">
        <f t="shared" si="153"/>
        <v>4.691670425549389E-5</v>
      </c>
      <c r="U611" s="5">
        <f t="shared" si="154"/>
        <v>0</v>
      </c>
      <c r="V611" s="5">
        <f t="shared" si="155"/>
        <v>0</v>
      </c>
      <c r="W611" s="5">
        <f t="shared" si="156"/>
        <v>0</v>
      </c>
      <c r="X611" s="5">
        <f t="shared" si="157"/>
        <v>0</v>
      </c>
      <c r="Y611" s="5">
        <f t="shared" si="158"/>
        <v>0</v>
      </c>
      <c r="Z611" s="5">
        <f t="shared" si="159"/>
        <v>0</v>
      </c>
      <c r="AA611" s="5">
        <f t="shared" si="160"/>
        <v>0</v>
      </c>
    </row>
    <row r="612" spans="1:27" x14ac:dyDescent="0.3">
      <c r="A612" t="s">
        <v>1228</v>
      </c>
      <c r="B612" t="s">
        <v>1229</v>
      </c>
      <c r="C612">
        <v>140</v>
      </c>
      <c r="D612">
        <v>3</v>
      </c>
      <c r="E612">
        <v>6</v>
      </c>
      <c r="F612">
        <v>2</v>
      </c>
      <c r="G612">
        <v>3</v>
      </c>
      <c r="H612">
        <v>8</v>
      </c>
      <c r="I612">
        <v>0</v>
      </c>
      <c r="J612">
        <v>0</v>
      </c>
      <c r="K612">
        <v>0</v>
      </c>
      <c r="L612" s="4">
        <f t="shared" si="145"/>
        <v>2.1428571428571429E-2</v>
      </c>
      <c r="M612" s="4">
        <f t="shared" si="146"/>
        <v>4.2857142857142858E-2</v>
      </c>
      <c r="N612" s="4">
        <f t="shared" si="147"/>
        <v>1.4285714285714285E-2</v>
      </c>
      <c r="O612" s="4">
        <f t="shared" si="148"/>
        <v>2.1428571428571429E-2</v>
      </c>
      <c r="P612" s="4">
        <f t="shared" si="149"/>
        <v>5.7142857142857141E-2</v>
      </c>
      <c r="Q612" s="4">
        <f t="shared" si="150"/>
        <v>0</v>
      </c>
      <c r="R612" s="4">
        <f t="shared" si="151"/>
        <v>0</v>
      </c>
      <c r="S612" s="4">
        <f t="shared" si="152"/>
        <v>0</v>
      </c>
      <c r="T612" s="5">
        <f t="shared" si="153"/>
        <v>7.7747681337675596E-5</v>
      </c>
      <c r="U612" s="5">
        <f t="shared" si="154"/>
        <v>1.1037917089746357E-4</v>
      </c>
      <c r="V612" s="5">
        <f t="shared" si="155"/>
        <v>3.4384441604040582E-5</v>
      </c>
      <c r="W612" s="5">
        <f t="shared" si="156"/>
        <v>5.8464287382107336E-5</v>
      </c>
      <c r="X612" s="5">
        <f t="shared" si="157"/>
        <v>1.5563562797847537E-4</v>
      </c>
      <c r="Y612" s="5">
        <f t="shared" si="158"/>
        <v>0</v>
      </c>
      <c r="Z612" s="5">
        <f t="shared" si="159"/>
        <v>0</v>
      </c>
      <c r="AA612" s="5">
        <f t="shared" si="160"/>
        <v>0</v>
      </c>
    </row>
    <row r="613" spans="1:27" x14ac:dyDescent="0.3">
      <c r="A613" t="s">
        <v>1230</v>
      </c>
      <c r="B613" t="s">
        <v>1231</v>
      </c>
      <c r="C613">
        <v>15</v>
      </c>
      <c r="D613">
        <v>0</v>
      </c>
      <c r="E613">
        <v>0</v>
      </c>
      <c r="F613">
        <v>2</v>
      </c>
      <c r="G613">
        <v>0</v>
      </c>
      <c r="H613">
        <v>2</v>
      </c>
      <c r="I613">
        <v>0</v>
      </c>
      <c r="J613">
        <v>3</v>
      </c>
      <c r="K613">
        <v>7</v>
      </c>
      <c r="L613" s="4">
        <f t="shared" si="145"/>
        <v>0</v>
      </c>
      <c r="M613" s="4">
        <f t="shared" si="146"/>
        <v>0</v>
      </c>
      <c r="N613" s="4">
        <f t="shared" si="147"/>
        <v>0.13333333333333333</v>
      </c>
      <c r="O613" s="4">
        <f t="shared" si="148"/>
        <v>0</v>
      </c>
      <c r="P613" s="4">
        <f t="shared" si="149"/>
        <v>0.13333333333333333</v>
      </c>
      <c r="Q613" s="4">
        <f t="shared" si="150"/>
        <v>0</v>
      </c>
      <c r="R613" s="4">
        <f t="shared" si="151"/>
        <v>0.2</v>
      </c>
      <c r="S613" s="4">
        <f t="shared" si="152"/>
        <v>0.46666666666666667</v>
      </c>
      <c r="T613" s="5">
        <f t="shared" si="153"/>
        <v>0</v>
      </c>
      <c r="U613" s="5">
        <f t="shared" si="154"/>
        <v>0</v>
      </c>
      <c r="V613" s="5">
        <f t="shared" si="155"/>
        <v>3.2092145497104548E-4</v>
      </c>
      <c r="W613" s="5">
        <f t="shared" si="156"/>
        <v>0</v>
      </c>
      <c r="X613" s="5">
        <f t="shared" si="157"/>
        <v>3.6314979861644251E-4</v>
      </c>
      <c r="Y613" s="5">
        <f t="shared" si="158"/>
        <v>0</v>
      </c>
      <c r="Z613" s="5">
        <f t="shared" si="159"/>
        <v>4.0675936664630482E-4</v>
      </c>
      <c r="AA613" s="5">
        <f t="shared" si="160"/>
        <v>9.2806788430638493E-4</v>
      </c>
    </row>
    <row r="614" spans="1:27" x14ac:dyDescent="0.3">
      <c r="A614" t="s">
        <v>1232</v>
      </c>
      <c r="B614" t="s">
        <v>1233</v>
      </c>
      <c r="C614">
        <v>7</v>
      </c>
      <c r="D614">
        <v>0</v>
      </c>
      <c r="E614">
        <v>3</v>
      </c>
      <c r="F614">
        <v>0</v>
      </c>
      <c r="G614">
        <v>3</v>
      </c>
      <c r="H614">
        <v>0</v>
      </c>
      <c r="I614">
        <v>0</v>
      </c>
      <c r="J614">
        <v>4</v>
      </c>
      <c r="K614">
        <v>0</v>
      </c>
      <c r="L614" s="4">
        <f t="shared" si="145"/>
        <v>0</v>
      </c>
      <c r="M614" s="4">
        <f t="shared" si="146"/>
        <v>0.42857142857142855</v>
      </c>
      <c r="N614" s="4">
        <f t="shared" si="147"/>
        <v>0</v>
      </c>
      <c r="O614" s="4">
        <f t="shared" si="148"/>
        <v>0.42857142857142855</v>
      </c>
      <c r="P614" s="4">
        <f t="shared" si="149"/>
        <v>0</v>
      </c>
      <c r="Q614" s="4">
        <f t="shared" si="150"/>
        <v>0</v>
      </c>
      <c r="R614" s="4">
        <f t="shared" si="151"/>
        <v>0.5714285714285714</v>
      </c>
      <c r="S614" s="4">
        <f t="shared" si="152"/>
        <v>0</v>
      </c>
      <c r="T614" s="5">
        <f t="shared" si="153"/>
        <v>0</v>
      </c>
      <c r="U614" s="5">
        <f t="shared" si="154"/>
        <v>1.1037917089746357E-3</v>
      </c>
      <c r="V614" s="5">
        <f t="shared" si="155"/>
        <v>0</v>
      </c>
      <c r="W614" s="5">
        <f t="shared" si="156"/>
        <v>1.1692857476421467E-3</v>
      </c>
      <c r="X614" s="5">
        <f t="shared" si="157"/>
        <v>0</v>
      </c>
      <c r="Y614" s="5">
        <f t="shared" si="158"/>
        <v>0</v>
      </c>
      <c r="Z614" s="5">
        <f t="shared" si="159"/>
        <v>1.1621696189894422E-3</v>
      </c>
      <c r="AA614" s="5">
        <f t="shared" si="160"/>
        <v>0</v>
      </c>
    </row>
    <row r="615" spans="1:27" x14ac:dyDescent="0.3">
      <c r="A615" t="s">
        <v>1234</v>
      </c>
      <c r="B615" t="s">
        <v>1235</v>
      </c>
      <c r="C615">
        <v>42</v>
      </c>
      <c r="D615">
        <v>0</v>
      </c>
      <c r="E615">
        <v>0</v>
      </c>
      <c r="F615">
        <v>0</v>
      </c>
      <c r="G615">
        <v>3</v>
      </c>
      <c r="H615">
        <v>2</v>
      </c>
      <c r="I615">
        <v>2</v>
      </c>
      <c r="J615">
        <v>3</v>
      </c>
      <c r="K615">
        <v>3</v>
      </c>
      <c r="L615" s="4">
        <f t="shared" si="145"/>
        <v>0</v>
      </c>
      <c r="M615" s="4">
        <f t="shared" si="146"/>
        <v>0</v>
      </c>
      <c r="N615" s="4">
        <f t="shared" si="147"/>
        <v>0</v>
      </c>
      <c r="O615" s="4">
        <f t="shared" si="148"/>
        <v>7.1428571428571425E-2</v>
      </c>
      <c r="P615" s="4">
        <f t="shared" si="149"/>
        <v>4.7619047619047616E-2</v>
      </c>
      <c r="Q615" s="4">
        <f t="shared" si="150"/>
        <v>4.7619047619047616E-2</v>
      </c>
      <c r="R615" s="4">
        <f t="shared" si="151"/>
        <v>7.1428571428571425E-2</v>
      </c>
      <c r="S615" s="4">
        <f t="shared" si="152"/>
        <v>7.1428571428571425E-2</v>
      </c>
      <c r="T615" s="5">
        <f t="shared" si="153"/>
        <v>0</v>
      </c>
      <c r="U615" s="5">
        <f t="shared" si="154"/>
        <v>0</v>
      </c>
      <c r="V615" s="5">
        <f t="shared" si="155"/>
        <v>0</v>
      </c>
      <c r="W615" s="5">
        <f t="shared" si="156"/>
        <v>1.9488095794035777E-4</v>
      </c>
      <c r="X615" s="5">
        <f t="shared" si="157"/>
        <v>1.2969635664872946E-4</v>
      </c>
      <c r="Y615" s="5">
        <f t="shared" si="158"/>
        <v>1.0566596184131425E-4</v>
      </c>
      <c r="Z615" s="5">
        <f t="shared" si="159"/>
        <v>1.4527120237368027E-4</v>
      </c>
      <c r="AA615" s="5">
        <f t="shared" si="160"/>
        <v>1.4205120678158952E-4</v>
      </c>
    </row>
    <row r="616" spans="1:27" x14ac:dyDescent="0.3">
      <c r="A616" t="s">
        <v>1236</v>
      </c>
      <c r="B616" t="s">
        <v>1237</v>
      </c>
      <c r="C616">
        <v>36</v>
      </c>
      <c r="D616">
        <v>4</v>
      </c>
      <c r="E616">
        <v>3</v>
      </c>
      <c r="F616">
        <v>0</v>
      </c>
      <c r="G616">
        <v>0</v>
      </c>
      <c r="H616">
        <v>4</v>
      </c>
      <c r="I616">
        <v>3</v>
      </c>
      <c r="J616">
        <v>3</v>
      </c>
      <c r="K616">
        <v>2</v>
      </c>
      <c r="L616" s="4">
        <f t="shared" si="145"/>
        <v>0.1111111111111111</v>
      </c>
      <c r="M616" s="4">
        <f t="shared" si="146"/>
        <v>8.3333333333333329E-2</v>
      </c>
      <c r="N616" s="4">
        <f t="shared" si="147"/>
        <v>0</v>
      </c>
      <c r="O616" s="4">
        <f t="shared" si="148"/>
        <v>0</v>
      </c>
      <c r="P616" s="4">
        <f t="shared" si="149"/>
        <v>0.1111111111111111</v>
      </c>
      <c r="Q616" s="4">
        <f t="shared" si="150"/>
        <v>8.3333333333333329E-2</v>
      </c>
      <c r="R616" s="4">
        <f t="shared" si="151"/>
        <v>8.3333333333333329E-2</v>
      </c>
      <c r="S616" s="4">
        <f t="shared" si="152"/>
        <v>5.5555555555555552E-2</v>
      </c>
      <c r="T616" s="5">
        <f t="shared" si="153"/>
        <v>4.0313612545461416E-4</v>
      </c>
      <c r="U616" s="5">
        <f t="shared" si="154"/>
        <v>2.1462616563395695E-4</v>
      </c>
      <c r="V616" s="5">
        <f t="shared" si="155"/>
        <v>0</v>
      </c>
      <c r="W616" s="5">
        <f t="shared" si="156"/>
        <v>0</v>
      </c>
      <c r="X616" s="5">
        <f t="shared" si="157"/>
        <v>3.0262483218036876E-4</v>
      </c>
      <c r="Y616" s="5">
        <f t="shared" si="158"/>
        <v>1.8491543322229995E-4</v>
      </c>
      <c r="Z616" s="5">
        <f t="shared" si="159"/>
        <v>1.6948306943596032E-4</v>
      </c>
      <c r="AA616" s="5">
        <f t="shared" si="160"/>
        <v>1.1048427194123629E-4</v>
      </c>
    </row>
    <row r="617" spans="1:27" x14ac:dyDescent="0.3">
      <c r="A617" t="s">
        <v>1238</v>
      </c>
      <c r="B617" t="s">
        <v>1239</v>
      </c>
      <c r="C617">
        <v>19</v>
      </c>
      <c r="D617">
        <v>2</v>
      </c>
      <c r="E617">
        <v>2</v>
      </c>
      <c r="F617">
        <v>0</v>
      </c>
      <c r="G617">
        <v>0</v>
      </c>
      <c r="H617">
        <v>4</v>
      </c>
      <c r="I617">
        <v>3</v>
      </c>
      <c r="J617">
        <v>3</v>
      </c>
      <c r="K617">
        <v>0</v>
      </c>
      <c r="L617" s="4">
        <f t="shared" si="145"/>
        <v>0.10526315789473684</v>
      </c>
      <c r="M617" s="4">
        <f t="shared" si="146"/>
        <v>0.10526315789473684</v>
      </c>
      <c r="N617" s="4">
        <f t="shared" si="147"/>
        <v>0</v>
      </c>
      <c r="O617" s="4">
        <f t="shared" si="148"/>
        <v>0</v>
      </c>
      <c r="P617" s="4">
        <f t="shared" si="149"/>
        <v>0.21052631578947367</v>
      </c>
      <c r="Q617" s="4">
        <f t="shared" si="150"/>
        <v>0.15789473684210525</v>
      </c>
      <c r="R617" s="4">
        <f t="shared" si="151"/>
        <v>0.15789473684210525</v>
      </c>
      <c r="S617" s="4">
        <f t="shared" si="152"/>
        <v>0</v>
      </c>
      <c r="T617" s="5">
        <f t="shared" si="153"/>
        <v>3.8191843464121345E-4</v>
      </c>
      <c r="U617" s="5">
        <f t="shared" si="154"/>
        <v>2.7110673553762984E-4</v>
      </c>
      <c r="V617" s="5">
        <f t="shared" si="155"/>
        <v>0</v>
      </c>
      <c r="W617" s="5">
        <f t="shared" si="156"/>
        <v>0</v>
      </c>
      <c r="X617" s="5">
        <f t="shared" si="157"/>
        <v>5.7339441886806715E-4</v>
      </c>
      <c r="Y617" s="5">
        <f t="shared" si="158"/>
        <v>3.5036608400014729E-4</v>
      </c>
      <c r="Z617" s="5">
        <f t="shared" si="159"/>
        <v>3.211258157733985E-4</v>
      </c>
      <c r="AA617" s="5">
        <f t="shared" si="160"/>
        <v>0</v>
      </c>
    </row>
    <row r="618" spans="1:27" x14ac:dyDescent="0.3">
      <c r="A618" t="s">
        <v>1240</v>
      </c>
      <c r="B618" t="s">
        <v>1241</v>
      </c>
      <c r="C618">
        <v>9</v>
      </c>
      <c r="D618">
        <v>2</v>
      </c>
      <c r="E618">
        <v>2</v>
      </c>
      <c r="F618">
        <v>2</v>
      </c>
      <c r="G618">
        <v>2</v>
      </c>
      <c r="H618">
        <v>0</v>
      </c>
      <c r="I618">
        <v>3</v>
      </c>
      <c r="J618">
        <v>2</v>
      </c>
      <c r="K618">
        <v>2</v>
      </c>
      <c r="L618" s="4">
        <f t="shared" si="145"/>
        <v>0.22222222222222221</v>
      </c>
      <c r="M618" s="4">
        <f t="shared" si="146"/>
        <v>0.22222222222222221</v>
      </c>
      <c r="N618" s="4">
        <f t="shared" si="147"/>
        <v>0.22222222222222221</v>
      </c>
      <c r="O618" s="4">
        <f t="shared" si="148"/>
        <v>0.22222222222222221</v>
      </c>
      <c r="P618" s="4">
        <f t="shared" si="149"/>
        <v>0</v>
      </c>
      <c r="Q618" s="4">
        <f t="shared" si="150"/>
        <v>0.33333333333333331</v>
      </c>
      <c r="R618" s="4">
        <f t="shared" si="151"/>
        <v>0.22222222222222221</v>
      </c>
      <c r="S618" s="4">
        <f t="shared" si="152"/>
        <v>0.22222222222222221</v>
      </c>
      <c r="T618" s="5">
        <f t="shared" si="153"/>
        <v>8.0627225090922831E-4</v>
      </c>
      <c r="U618" s="5">
        <f t="shared" si="154"/>
        <v>5.7233644169055187E-4</v>
      </c>
      <c r="V618" s="5">
        <f t="shared" si="155"/>
        <v>5.3486909161840903E-4</v>
      </c>
      <c r="W618" s="5">
        <f t="shared" si="156"/>
        <v>6.0629631359222422E-4</v>
      </c>
      <c r="X618" s="5">
        <f t="shared" si="157"/>
        <v>0</v>
      </c>
      <c r="Y618" s="5">
        <f t="shared" si="158"/>
        <v>7.3966173288919981E-4</v>
      </c>
      <c r="Z618" s="5">
        <f t="shared" si="159"/>
        <v>4.5195485182922751E-4</v>
      </c>
      <c r="AA618" s="5">
        <f t="shared" si="160"/>
        <v>4.4193708776494515E-4</v>
      </c>
    </row>
    <row r="619" spans="1:27" x14ac:dyDescent="0.3">
      <c r="A619" t="s">
        <v>1242</v>
      </c>
      <c r="B619" t="s">
        <v>1243</v>
      </c>
      <c r="C619">
        <v>32</v>
      </c>
      <c r="D619">
        <v>3</v>
      </c>
      <c r="E619">
        <v>3</v>
      </c>
      <c r="F619">
        <v>0</v>
      </c>
      <c r="G619">
        <v>3</v>
      </c>
      <c r="H619">
        <v>3</v>
      </c>
      <c r="I619">
        <v>0</v>
      </c>
      <c r="J619">
        <v>3</v>
      </c>
      <c r="K619">
        <v>3</v>
      </c>
      <c r="L619" s="4">
        <f t="shared" si="145"/>
        <v>9.375E-2</v>
      </c>
      <c r="M619" s="4">
        <f t="shared" si="146"/>
        <v>9.375E-2</v>
      </c>
      <c r="N619" s="4">
        <f t="shared" si="147"/>
        <v>0</v>
      </c>
      <c r="O619" s="4">
        <f t="shared" si="148"/>
        <v>9.375E-2</v>
      </c>
      <c r="P619" s="4">
        <f t="shared" si="149"/>
        <v>9.375E-2</v>
      </c>
      <c r="Q619" s="4">
        <f t="shared" si="150"/>
        <v>0</v>
      </c>
      <c r="R619" s="4">
        <f t="shared" si="151"/>
        <v>9.375E-2</v>
      </c>
      <c r="S619" s="4">
        <f t="shared" si="152"/>
        <v>9.375E-2</v>
      </c>
      <c r="T619" s="5">
        <f t="shared" si="153"/>
        <v>3.4014610585233074E-4</v>
      </c>
      <c r="U619" s="5">
        <f t="shared" si="154"/>
        <v>2.4145443633820157E-4</v>
      </c>
      <c r="V619" s="5">
        <f t="shared" si="155"/>
        <v>0</v>
      </c>
      <c r="W619" s="5">
        <f t="shared" si="156"/>
        <v>2.5578125729671958E-4</v>
      </c>
      <c r="X619" s="5">
        <f t="shared" si="157"/>
        <v>2.5533970215218616E-4</v>
      </c>
      <c r="Y619" s="5">
        <f t="shared" si="158"/>
        <v>0</v>
      </c>
      <c r="Z619" s="5">
        <f t="shared" si="159"/>
        <v>1.9066845311545535E-4</v>
      </c>
      <c r="AA619" s="5">
        <f t="shared" si="160"/>
        <v>1.8644220890083626E-4</v>
      </c>
    </row>
    <row r="620" spans="1:27" x14ac:dyDescent="0.3">
      <c r="A620" t="s">
        <v>1244</v>
      </c>
      <c r="B620" t="s">
        <v>1245</v>
      </c>
      <c r="C620">
        <v>71</v>
      </c>
      <c r="D620">
        <v>0</v>
      </c>
      <c r="E620">
        <v>0</v>
      </c>
      <c r="F620">
        <v>0</v>
      </c>
      <c r="G620">
        <v>2</v>
      </c>
      <c r="H620">
        <v>0</v>
      </c>
      <c r="I620">
        <v>0</v>
      </c>
      <c r="J620">
        <v>0</v>
      </c>
      <c r="K620">
        <v>0</v>
      </c>
      <c r="L620" s="4">
        <f t="shared" si="145"/>
        <v>0</v>
      </c>
      <c r="M620" s="4">
        <f t="shared" si="146"/>
        <v>0</v>
      </c>
      <c r="N620" s="4">
        <f t="shared" si="147"/>
        <v>0</v>
      </c>
      <c r="O620" s="4">
        <f t="shared" si="148"/>
        <v>2.8169014084507043E-2</v>
      </c>
      <c r="P620" s="4">
        <f t="shared" si="149"/>
        <v>0</v>
      </c>
      <c r="Q620" s="4">
        <f t="shared" si="150"/>
        <v>0</v>
      </c>
      <c r="R620" s="4">
        <f t="shared" si="151"/>
        <v>0</v>
      </c>
      <c r="S620" s="4">
        <f t="shared" si="152"/>
        <v>0</v>
      </c>
      <c r="T620" s="5">
        <f t="shared" si="153"/>
        <v>0</v>
      </c>
      <c r="U620" s="5">
        <f t="shared" si="154"/>
        <v>0</v>
      </c>
      <c r="V620" s="5">
        <f t="shared" si="155"/>
        <v>0</v>
      </c>
      <c r="W620" s="5">
        <f t="shared" si="156"/>
        <v>7.6854462286338285E-5</v>
      </c>
      <c r="X620" s="5">
        <f t="shared" si="157"/>
        <v>0</v>
      </c>
      <c r="Y620" s="5">
        <f t="shared" si="158"/>
        <v>0</v>
      </c>
      <c r="Z620" s="5">
        <f t="shared" si="159"/>
        <v>0</v>
      </c>
      <c r="AA620" s="5">
        <f t="shared" si="160"/>
        <v>0</v>
      </c>
    </row>
    <row r="621" spans="1:27" x14ac:dyDescent="0.3">
      <c r="A621" t="s">
        <v>1246</v>
      </c>
      <c r="B621" t="s">
        <v>1247</v>
      </c>
      <c r="C621">
        <v>83</v>
      </c>
      <c r="D621">
        <v>0</v>
      </c>
      <c r="E621">
        <v>0</v>
      </c>
      <c r="F621">
        <v>0</v>
      </c>
      <c r="G621">
        <v>0</v>
      </c>
      <c r="H621">
        <v>4</v>
      </c>
      <c r="I621">
        <v>5</v>
      </c>
      <c r="J621">
        <v>5</v>
      </c>
      <c r="K621">
        <v>6</v>
      </c>
      <c r="L621" s="4">
        <f t="shared" si="145"/>
        <v>0</v>
      </c>
      <c r="M621" s="4">
        <f t="shared" si="146"/>
        <v>0</v>
      </c>
      <c r="N621" s="4">
        <f t="shared" si="147"/>
        <v>0</v>
      </c>
      <c r="O621" s="4">
        <f t="shared" si="148"/>
        <v>0</v>
      </c>
      <c r="P621" s="4">
        <f t="shared" si="149"/>
        <v>4.8192771084337352E-2</v>
      </c>
      <c r="Q621" s="4">
        <f t="shared" si="150"/>
        <v>6.0240963855421686E-2</v>
      </c>
      <c r="R621" s="4">
        <f t="shared" si="151"/>
        <v>6.0240963855421686E-2</v>
      </c>
      <c r="S621" s="4">
        <f t="shared" si="152"/>
        <v>7.2289156626506021E-2</v>
      </c>
      <c r="T621" s="5">
        <f t="shared" si="153"/>
        <v>0</v>
      </c>
      <c r="U621" s="5">
        <f t="shared" si="154"/>
        <v>0</v>
      </c>
      <c r="V621" s="5">
        <f t="shared" si="155"/>
        <v>0</v>
      </c>
      <c r="W621" s="5">
        <f t="shared" si="156"/>
        <v>0</v>
      </c>
      <c r="X621" s="5">
        <f t="shared" si="157"/>
        <v>1.3125896335534069E-4</v>
      </c>
      <c r="Y621" s="5">
        <f t="shared" si="158"/>
        <v>1.3367380714865058E-4</v>
      </c>
      <c r="Z621" s="5">
        <f t="shared" si="159"/>
        <v>1.2251788151997132E-4</v>
      </c>
      <c r="AA621" s="5">
        <f t="shared" si="160"/>
        <v>1.4376266710425928E-4</v>
      </c>
    </row>
    <row r="622" spans="1:27" x14ac:dyDescent="0.3">
      <c r="A622" t="s">
        <v>1248</v>
      </c>
      <c r="B622" t="s">
        <v>1249</v>
      </c>
      <c r="C622">
        <v>15</v>
      </c>
      <c r="D622">
        <v>0</v>
      </c>
      <c r="E622">
        <v>2</v>
      </c>
      <c r="F622">
        <v>2</v>
      </c>
      <c r="G622">
        <v>0</v>
      </c>
      <c r="H622">
        <v>3</v>
      </c>
      <c r="I622">
        <v>3</v>
      </c>
      <c r="J622">
        <v>6</v>
      </c>
      <c r="K622">
        <v>7</v>
      </c>
      <c r="L622" s="4">
        <f t="shared" si="145"/>
        <v>0</v>
      </c>
      <c r="M622" s="4">
        <f t="shared" si="146"/>
        <v>0.13333333333333333</v>
      </c>
      <c r="N622" s="4">
        <f t="shared" si="147"/>
        <v>0.13333333333333333</v>
      </c>
      <c r="O622" s="4">
        <f t="shared" si="148"/>
        <v>0</v>
      </c>
      <c r="P622" s="4">
        <f t="shared" si="149"/>
        <v>0.2</v>
      </c>
      <c r="Q622" s="4">
        <f t="shared" si="150"/>
        <v>0.2</v>
      </c>
      <c r="R622" s="4">
        <f t="shared" si="151"/>
        <v>0.4</v>
      </c>
      <c r="S622" s="4">
        <f t="shared" si="152"/>
        <v>0.46666666666666667</v>
      </c>
      <c r="T622" s="5">
        <f t="shared" si="153"/>
        <v>0</v>
      </c>
      <c r="U622" s="5">
        <f t="shared" si="154"/>
        <v>3.4340186501433112E-4</v>
      </c>
      <c r="V622" s="5">
        <f t="shared" si="155"/>
        <v>3.2092145497104548E-4</v>
      </c>
      <c r="W622" s="5">
        <f t="shared" si="156"/>
        <v>0</v>
      </c>
      <c r="X622" s="5">
        <f t="shared" si="157"/>
        <v>5.4472469792466382E-4</v>
      </c>
      <c r="Y622" s="5">
        <f t="shared" si="158"/>
        <v>4.4379703973351992E-4</v>
      </c>
      <c r="Z622" s="5">
        <f t="shared" si="159"/>
        <v>8.1351873329260963E-4</v>
      </c>
      <c r="AA622" s="5">
        <f t="shared" si="160"/>
        <v>9.2806788430638493E-4</v>
      </c>
    </row>
    <row r="623" spans="1:27" x14ac:dyDescent="0.3">
      <c r="A623" t="s">
        <v>1250</v>
      </c>
      <c r="B623" t="s">
        <v>1251</v>
      </c>
      <c r="C623">
        <v>22</v>
      </c>
      <c r="D623">
        <v>0</v>
      </c>
      <c r="E623">
        <v>0</v>
      </c>
      <c r="F623">
        <v>0</v>
      </c>
      <c r="G623">
        <v>0</v>
      </c>
      <c r="H623">
        <v>3</v>
      </c>
      <c r="I623">
        <v>2</v>
      </c>
      <c r="J623">
        <v>8</v>
      </c>
      <c r="K623">
        <v>0</v>
      </c>
      <c r="L623" s="4">
        <f t="shared" si="145"/>
        <v>0</v>
      </c>
      <c r="M623" s="4">
        <f t="shared" si="146"/>
        <v>0</v>
      </c>
      <c r="N623" s="4">
        <f t="shared" si="147"/>
        <v>0</v>
      </c>
      <c r="O623" s="4">
        <f t="shared" si="148"/>
        <v>0</v>
      </c>
      <c r="P623" s="4">
        <f t="shared" si="149"/>
        <v>0.13636363636363635</v>
      </c>
      <c r="Q623" s="4">
        <f t="shared" si="150"/>
        <v>9.0909090909090912E-2</v>
      </c>
      <c r="R623" s="4">
        <f t="shared" si="151"/>
        <v>0.36363636363636365</v>
      </c>
      <c r="S623" s="4">
        <f t="shared" si="152"/>
        <v>0</v>
      </c>
      <c r="T623" s="5">
        <f t="shared" si="153"/>
        <v>0</v>
      </c>
      <c r="U623" s="5">
        <f t="shared" si="154"/>
        <v>0</v>
      </c>
      <c r="V623" s="5">
        <f t="shared" si="155"/>
        <v>0</v>
      </c>
      <c r="W623" s="5">
        <f t="shared" si="156"/>
        <v>0</v>
      </c>
      <c r="X623" s="5">
        <f t="shared" si="157"/>
        <v>3.7140320313045253E-4</v>
      </c>
      <c r="Y623" s="5">
        <f t="shared" si="158"/>
        <v>2.0172592715159994E-4</v>
      </c>
      <c r="Z623" s="5">
        <f t="shared" si="159"/>
        <v>7.3956248481146325E-4</v>
      </c>
      <c r="AA623" s="5">
        <f t="shared" si="160"/>
        <v>0</v>
      </c>
    </row>
    <row r="624" spans="1:27" x14ac:dyDescent="0.3">
      <c r="A624" t="s">
        <v>1252</v>
      </c>
      <c r="B624" t="s">
        <v>1253</v>
      </c>
      <c r="C624">
        <v>84</v>
      </c>
      <c r="D624">
        <v>0</v>
      </c>
      <c r="E624">
        <v>5</v>
      </c>
      <c r="F624">
        <v>2</v>
      </c>
      <c r="G624">
        <v>2</v>
      </c>
      <c r="H624">
        <v>0</v>
      </c>
      <c r="I624">
        <v>2</v>
      </c>
      <c r="J624">
        <v>2</v>
      </c>
      <c r="K624">
        <v>0</v>
      </c>
      <c r="L624" s="4">
        <f t="shared" si="145"/>
        <v>0</v>
      </c>
      <c r="M624" s="4">
        <f t="shared" si="146"/>
        <v>5.9523809523809521E-2</v>
      </c>
      <c r="N624" s="4">
        <f t="shared" si="147"/>
        <v>2.3809523809523808E-2</v>
      </c>
      <c r="O624" s="4">
        <f t="shared" si="148"/>
        <v>2.3809523809523808E-2</v>
      </c>
      <c r="P624" s="4">
        <f t="shared" si="149"/>
        <v>0</v>
      </c>
      <c r="Q624" s="4">
        <f t="shared" si="150"/>
        <v>2.3809523809523808E-2</v>
      </c>
      <c r="R624" s="4">
        <f t="shared" si="151"/>
        <v>2.3809523809523808E-2</v>
      </c>
      <c r="S624" s="4">
        <f t="shared" si="152"/>
        <v>0</v>
      </c>
      <c r="T624" s="5">
        <f t="shared" si="153"/>
        <v>0</v>
      </c>
      <c r="U624" s="5">
        <f t="shared" si="154"/>
        <v>1.5330440402425496E-4</v>
      </c>
      <c r="V624" s="5">
        <f t="shared" si="155"/>
        <v>5.730740267340097E-5</v>
      </c>
      <c r="W624" s="5">
        <f t="shared" si="156"/>
        <v>6.4960319313452593E-5</v>
      </c>
      <c r="X624" s="5">
        <f t="shared" si="157"/>
        <v>0</v>
      </c>
      <c r="Y624" s="5">
        <f t="shared" si="158"/>
        <v>5.2832980920657125E-5</v>
      </c>
      <c r="Z624" s="5">
        <f t="shared" si="159"/>
        <v>4.8423734124560086E-5</v>
      </c>
      <c r="AA624" s="5">
        <f t="shared" si="160"/>
        <v>0</v>
      </c>
    </row>
    <row r="625" spans="1:27" x14ac:dyDescent="0.3">
      <c r="A625" t="s">
        <v>1254</v>
      </c>
      <c r="B625" t="s">
        <v>1255</v>
      </c>
      <c r="C625">
        <v>12</v>
      </c>
      <c r="D625">
        <v>4</v>
      </c>
      <c r="E625">
        <v>3</v>
      </c>
      <c r="F625">
        <v>2</v>
      </c>
      <c r="G625">
        <v>3</v>
      </c>
      <c r="H625">
        <v>2</v>
      </c>
      <c r="I625">
        <v>2</v>
      </c>
      <c r="J625">
        <v>2</v>
      </c>
      <c r="K625">
        <v>0</v>
      </c>
      <c r="L625" s="4">
        <f t="shared" si="145"/>
        <v>0.33333333333333331</v>
      </c>
      <c r="M625" s="4">
        <f t="shared" si="146"/>
        <v>0.25</v>
      </c>
      <c r="N625" s="4">
        <f t="shared" si="147"/>
        <v>0.16666666666666666</v>
      </c>
      <c r="O625" s="4">
        <f t="shared" si="148"/>
        <v>0.25</v>
      </c>
      <c r="P625" s="4">
        <f t="shared" si="149"/>
        <v>0.16666666666666666</v>
      </c>
      <c r="Q625" s="4">
        <f t="shared" si="150"/>
        <v>0.16666666666666666</v>
      </c>
      <c r="R625" s="4">
        <f t="shared" si="151"/>
        <v>0.16666666666666666</v>
      </c>
      <c r="S625" s="4">
        <f t="shared" si="152"/>
        <v>0</v>
      </c>
      <c r="T625" s="5">
        <f t="shared" si="153"/>
        <v>1.2094083763638426E-3</v>
      </c>
      <c r="U625" s="5">
        <f t="shared" si="154"/>
        <v>6.4387849690187085E-4</v>
      </c>
      <c r="V625" s="5">
        <f t="shared" si="155"/>
        <v>4.011518187138068E-4</v>
      </c>
      <c r="W625" s="5">
        <f t="shared" si="156"/>
        <v>6.8208335279125226E-4</v>
      </c>
      <c r="X625" s="5">
        <f t="shared" si="157"/>
        <v>4.5393724827055311E-4</v>
      </c>
      <c r="Y625" s="5">
        <f t="shared" si="158"/>
        <v>3.6983086644459991E-4</v>
      </c>
      <c r="Z625" s="5">
        <f t="shared" si="159"/>
        <v>3.3896613887192064E-4</v>
      </c>
      <c r="AA625" s="5">
        <f t="shared" si="160"/>
        <v>0</v>
      </c>
    </row>
    <row r="626" spans="1:27" x14ac:dyDescent="0.3">
      <c r="A626" t="s">
        <v>1256</v>
      </c>
      <c r="B626" t="s">
        <v>1257</v>
      </c>
      <c r="C626">
        <v>13</v>
      </c>
      <c r="D626">
        <v>0</v>
      </c>
      <c r="E626">
        <v>0</v>
      </c>
      <c r="F626">
        <v>0</v>
      </c>
      <c r="G626">
        <v>2</v>
      </c>
      <c r="H626">
        <v>0</v>
      </c>
      <c r="I626">
        <v>0</v>
      </c>
      <c r="J626">
        <v>2</v>
      </c>
      <c r="K626">
        <v>2</v>
      </c>
      <c r="L626" s="4">
        <f t="shared" si="145"/>
        <v>0</v>
      </c>
      <c r="M626" s="4">
        <f t="shared" si="146"/>
        <v>0</v>
      </c>
      <c r="N626" s="4">
        <f t="shared" si="147"/>
        <v>0</v>
      </c>
      <c r="O626" s="4">
        <f t="shared" si="148"/>
        <v>0.15384615384615385</v>
      </c>
      <c r="P626" s="4">
        <f t="shared" si="149"/>
        <v>0</v>
      </c>
      <c r="Q626" s="4">
        <f t="shared" si="150"/>
        <v>0</v>
      </c>
      <c r="R626" s="4">
        <f t="shared" si="151"/>
        <v>0.15384615384615385</v>
      </c>
      <c r="S626" s="4">
        <f t="shared" si="152"/>
        <v>0.15384615384615385</v>
      </c>
      <c r="T626" s="5">
        <f t="shared" si="153"/>
        <v>0</v>
      </c>
      <c r="U626" s="5">
        <f t="shared" si="154"/>
        <v>0</v>
      </c>
      <c r="V626" s="5">
        <f t="shared" si="155"/>
        <v>0</v>
      </c>
      <c r="W626" s="5">
        <f t="shared" si="156"/>
        <v>4.1974360171769372E-4</v>
      </c>
      <c r="X626" s="5">
        <f t="shared" si="157"/>
        <v>0</v>
      </c>
      <c r="Y626" s="5">
        <f t="shared" si="158"/>
        <v>0</v>
      </c>
      <c r="Z626" s="5">
        <f t="shared" si="159"/>
        <v>3.1289182049715756E-4</v>
      </c>
      <c r="AA626" s="5">
        <f t="shared" si="160"/>
        <v>3.0595644537573133E-4</v>
      </c>
    </row>
    <row r="627" spans="1:27" x14ac:dyDescent="0.3">
      <c r="A627" t="s">
        <v>1258</v>
      </c>
      <c r="B627" t="s">
        <v>1259</v>
      </c>
      <c r="C627">
        <v>69</v>
      </c>
      <c r="D627">
        <v>0</v>
      </c>
      <c r="E627">
        <v>2</v>
      </c>
      <c r="F627">
        <v>3</v>
      </c>
      <c r="G627">
        <v>2</v>
      </c>
      <c r="H627">
        <v>2</v>
      </c>
      <c r="I627">
        <v>2</v>
      </c>
      <c r="J627">
        <v>2</v>
      </c>
      <c r="K627">
        <v>3</v>
      </c>
      <c r="L627" s="4">
        <f t="shared" si="145"/>
        <v>0</v>
      </c>
      <c r="M627" s="4">
        <f t="shared" si="146"/>
        <v>2.8985507246376812E-2</v>
      </c>
      <c r="N627" s="4">
        <f t="shared" si="147"/>
        <v>4.3478260869565216E-2</v>
      </c>
      <c r="O627" s="4">
        <f t="shared" si="148"/>
        <v>2.8985507246376812E-2</v>
      </c>
      <c r="P627" s="4">
        <f t="shared" si="149"/>
        <v>2.8985507246376812E-2</v>
      </c>
      <c r="Q627" s="4">
        <f t="shared" si="150"/>
        <v>2.8985507246376812E-2</v>
      </c>
      <c r="R627" s="4">
        <f t="shared" si="151"/>
        <v>2.8985507246376812E-2</v>
      </c>
      <c r="S627" s="4">
        <f t="shared" si="152"/>
        <v>4.3478260869565216E-2</v>
      </c>
      <c r="T627" s="5">
        <f t="shared" si="153"/>
        <v>0</v>
      </c>
      <c r="U627" s="5">
        <f t="shared" si="154"/>
        <v>7.4652579350941546E-5</v>
      </c>
      <c r="V627" s="5">
        <f t="shared" si="155"/>
        <v>1.0464830053403656E-4</v>
      </c>
      <c r="W627" s="5">
        <f t="shared" si="156"/>
        <v>7.9082127859855339E-5</v>
      </c>
      <c r="X627" s="5">
        <f t="shared" si="157"/>
        <v>7.8945608394878812E-5</v>
      </c>
      <c r="Y627" s="5">
        <f t="shared" si="158"/>
        <v>6.4318411555582599E-5</v>
      </c>
      <c r="Z627" s="5">
        <f t="shared" si="159"/>
        <v>5.8950632847290545E-5</v>
      </c>
      <c r="AA627" s="5">
        <f t="shared" si="160"/>
        <v>8.6465951954011014E-5</v>
      </c>
    </row>
    <row r="628" spans="1:27" x14ac:dyDescent="0.3">
      <c r="A628" t="s">
        <v>1260</v>
      </c>
      <c r="B628" t="s">
        <v>1261</v>
      </c>
      <c r="C628">
        <v>45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2</v>
      </c>
      <c r="K628">
        <v>0</v>
      </c>
      <c r="L628" s="4">
        <f t="shared" si="145"/>
        <v>0</v>
      </c>
      <c r="M628" s="4">
        <f t="shared" si="146"/>
        <v>0</v>
      </c>
      <c r="N628" s="4">
        <f t="shared" si="147"/>
        <v>0</v>
      </c>
      <c r="O628" s="4">
        <f t="shared" si="148"/>
        <v>0</v>
      </c>
      <c r="P628" s="4">
        <f t="shared" si="149"/>
        <v>0</v>
      </c>
      <c r="Q628" s="4">
        <f t="shared" si="150"/>
        <v>0</v>
      </c>
      <c r="R628" s="4">
        <f t="shared" si="151"/>
        <v>4.4444444444444446E-2</v>
      </c>
      <c r="S628" s="4">
        <f t="shared" si="152"/>
        <v>0</v>
      </c>
      <c r="T628" s="5">
        <f t="shared" si="153"/>
        <v>0</v>
      </c>
      <c r="U628" s="5">
        <f t="shared" si="154"/>
        <v>0</v>
      </c>
      <c r="V628" s="5">
        <f t="shared" si="155"/>
        <v>0</v>
      </c>
      <c r="W628" s="5">
        <f t="shared" si="156"/>
        <v>0</v>
      </c>
      <c r="X628" s="5">
        <f t="shared" si="157"/>
        <v>0</v>
      </c>
      <c r="Y628" s="5">
        <f t="shared" si="158"/>
        <v>0</v>
      </c>
      <c r="Z628" s="5">
        <f t="shared" si="159"/>
        <v>9.0390970365845504E-5</v>
      </c>
      <c r="AA628" s="5">
        <f t="shared" si="160"/>
        <v>0</v>
      </c>
    </row>
    <row r="629" spans="1:27" x14ac:dyDescent="0.3">
      <c r="A629" t="s">
        <v>1262</v>
      </c>
      <c r="B629" t="s">
        <v>1263</v>
      </c>
      <c r="C629">
        <v>21</v>
      </c>
      <c r="D629">
        <v>2</v>
      </c>
      <c r="E629">
        <v>2</v>
      </c>
      <c r="F629">
        <v>3</v>
      </c>
      <c r="G629">
        <v>0</v>
      </c>
      <c r="H629">
        <v>3</v>
      </c>
      <c r="I629">
        <v>4</v>
      </c>
      <c r="J629">
        <v>5</v>
      </c>
      <c r="K629">
        <v>0</v>
      </c>
      <c r="L629" s="4">
        <f t="shared" si="145"/>
        <v>9.5238095238095233E-2</v>
      </c>
      <c r="M629" s="4">
        <f t="shared" si="146"/>
        <v>9.5238095238095233E-2</v>
      </c>
      <c r="N629" s="4">
        <f t="shared" si="147"/>
        <v>0.14285714285714285</v>
      </c>
      <c r="O629" s="4">
        <f t="shared" si="148"/>
        <v>0</v>
      </c>
      <c r="P629" s="4">
        <f t="shared" si="149"/>
        <v>0.14285714285714285</v>
      </c>
      <c r="Q629" s="4">
        <f t="shared" si="150"/>
        <v>0.19047619047619047</v>
      </c>
      <c r="R629" s="4">
        <f t="shared" si="151"/>
        <v>0.23809523809523808</v>
      </c>
      <c r="S629" s="4">
        <f t="shared" si="152"/>
        <v>0</v>
      </c>
      <c r="T629" s="5">
        <f t="shared" si="153"/>
        <v>3.4554525038966928E-4</v>
      </c>
      <c r="U629" s="5">
        <f t="shared" si="154"/>
        <v>2.4528704643880794E-4</v>
      </c>
      <c r="V629" s="5">
        <f t="shared" si="155"/>
        <v>3.4384441604040584E-4</v>
      </c>
      <c r="W629" s="5">
        <f t="shared" si="156"/>
        <v>0</v>
      </c>
      <c r="X629" s="5">
        <f t="shared" si="157"/>
        <v>3.890890699461884E-4</v>
      </c>
      <c r="Y629" s="5">
        <f t="shared" si="158"/>
        <v>4.22663847365257E-4</v>
      </c>
      <c r="Z629" s="5">
        <f t="shared" si="159"/>
        <v>4.8423734124560089E-4</v>
      </c>
      <c r="AA629" s="5">
        <f t="shared" si="160"/>
        <v>0</v>
      </c>
    </row>
    <row r="630" spans="1:27" x14ac:dyDescent="0.3">
      <c r="A630" t="s">
        <v>1264</v>
      </c>
      <c r="B630" t="s">
        <v>1265</v>
      </c>
      <c r="C630">
        <v>31</v>
      </c>
      <c r="D630">
        <v>2</v>
      </c>
      <c r="E630">
        <v>2</v>
      </c>
      <c r="F630">
        <v>5</v>
      </c>
      <c r="G630">
        <v>2</v>
      </c>
      <c r="H630">
        <v>2</v>
      </c>
      <c r="I630">
        <v>0</v>
      </c>
      <c r="J630">
        <v>3</v>
      </c>
      <c r="K630">
        <v>3</v>
      </c>
      <c r="L630" s="4">
        <f t="shared" si="145"/>
        <v>6.4516129032258063E-2</v>
      </c>
      <c r="M630" s="4">
        <f t="shared" si="146"/>
        <v>6.4516129032258063E-2</v>
      </c>
      <c r="N630" s="4">
        <f t="shared" si="147"/>
        <v>0.16129032258064516</v>
      </c>
      <c r="O630" s="4">
        <f t="shared" si="148"/>
        <v>6.4516129032258063E-2</v>
      </c>
      <c r="P630" s="4">
        <f t="shared" si="149"/>
        <v>6.4516129032258063E-2</v>
      </c>
      <c r="Q630" s="4">
        <f t="shared" si="150"/>
        <v>0</v>
      </c>
      <c r="R630" s="4">
        <f t="shared" si="151"/>
        <v>9.6774193548387094E-2</v>
      </c>
      <c r="S630" s="4">
        <f t="shared" si="152"/>
        <v>9.6774193548387094E-2</v>
      </c>
      <c r="T630" s="5">
        <f t="shared" si="153"/>
        <v>2.3407904058655017E-4</v>
      </c>
      <c r="U630" s="5">
        <f t="shared" si="154"/>
        <v>1.661621927488699E-4</v>
      </c>
      <c r="V630" s="5">
        <f t="shared" si="155"/>
        <v>3.8821143746497436E-4</v>
      </c>
      <c r="W630" s="5">
        <f t="shared" si="156"/>
        <v>1.7602151039774252E-4</v>
      </c>
      <c r="X630" s="5">
        <f t="shared" si="157"/>
        <v>1.7571764449182702E-4</v>
      </c>
      <c r="Y630" s="5">
        <f t="shared" si="158"/>
        <v>0</v>
      </c>
      <c r="Z630" s="5">
        <f t="shared" si="159"/>
        <v>1.9681904837724423E-4</v>
      </c>
      <c r="AA630" s="5">
        <f t="shared" si="160"/>
        <v>1.9245647370408903E-4</v>
      </c>
    </row>
    <row r="631" spans="1:27" x14ac:dyDescent="0.3">
      <c r="A631" t="s">
        <v>1266</v>
      </c>
      <c r="B631" t="s">
        <v>1267</v>
      </c>
      <c r="C631">
        <v>276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6</v>
      </c>
      <c r="L631" s="4">
        <f t="shared" si="145"/>
        <v>0</v>
      </c>
      <c r="M631" s="4">
        <f t="shared" si="146"/>
        <v>0</v>
      </c>
      <c r="N631" s="4">
        <f t="shared" si="147"/>
        <v>0</v>
      </c>
      <c r="O631" s="4">
        <f t="shared" si="148"/>
        <v>0</v>
      </c>
      <c r="P631" s="4">
        <f t="shared" si="149"/>
        <v>0</v>
      </c>
      <c r="Q631" s="4">
        <f t="shared" si="150"/>
        <v>0</v>
      </c>
      <c r="R631" s="4">
        <f t="shared" si="151"/>
        <v>0</v>
      </c>
      <c r="S631" s="4">
        <f t="shared" si="152"/>
        <v>2.1739130434782608E-2</v>
      </c>
      <c r="T631" s="5">
        <f t="shared" si="153"/>
        <v>0</v>
      </c>
      <c r="U631" s="5">
        <f t="shared" si="154"/>
        <v>0</v>
      </c>
      <c r="V631" s="5">
        <f t="shared" si="155"/>
        <v>0</v>
      </c>
      <c r="W631" s="5">
        <f t="shared" si="156"/>
        <v>0</v>
      </c>
      <c r="X631" s="5">
        <f t="shared" si="157"/>
        <v>0</v>
      </c>
      <c r="Y631" s="5">
        <f t="shared" si="158"/>
        <v>0</v>
      </c>
      <c r="Z631" s="5">
        <f t="shared" si="159"/>
        <v>0</v>
      </c>
      <c r="AA631" s="5">
        <f t="shared" si="160"/>
        <v>4.3232975977005507E-5</v>
      </c>
    </row>
    <row r="632" spans="1:27" x14ac:dyDescent="0.3">
      <c r="A632" t="s">
        <v>1268</v>
      </c>
      <c r="B632" t="s">
        <v>1269</v>
      </c>
      <c r="C632">
        <v>31</v>
      </c>
      <c r="D632">
        <v>0</v>
      </c>
      <c r="E632">
        <v>2</v>
      </c>
      <c r="F632">
        <v>3</v>
      </c>
      <c r="G632">
        <v>3</v>
      </c>
      <c r="H632">
        <v>0</v>
      </c>
      <c r="I632">
        <v>0</v>
      </c>
      <c r="J632">
        <v>0</v>
      </c>
      <c r="K632">
        <v>0</v>
      </c>
      <c r="L632" s="4">
        <f t="shared" si="145"/>
        <v>0</v>
      </c>
      <c r="M632" s="4">
        <f t="shared" si="146"/>
        <v>6.4516129032258063E-2</v>
      </c>
      <c r="N632" s="4">
        <f t="shared" si="147"/>
        <v>9.6774193548387094E-2</v>
      </c>
      <c r="O632" s="4">
        <f t="shared" si="148"/>
        <v>9.6774193548387094E-2</v>
      </c>
      <c r="P632" s="4">
        <f t="shared" si="149"/>
        <v>0</v>
      </c>
      <c r="Q632" s="4">
        <f t="shared" si="150"/>
        <v>0</v>
      </c>
      <c r="R632" s="4">
        <f t="shared" si="151"/>
        <v>0</v>
      </c>
      <c r="S632" s="4">
        <f t="shared" si="152"/>
        <v>0</v>
      </c>
      <c r="T632" s="5">
        <f t="shared" si="153"/>
        <v>0</v>
      </c>
      <c r="U632" s="5">
        <f t="shared" si="154"/>
        <v>1.661621927488699E-4</v>
      </c>
      <c r="V632" s="5">
        <f t="shared" si="155"/>
        <v>2.3292686247898461E-4</v>
      </c>
      <c r="W632" s="5">
        <f t="shared" si="156"/>
        <v>2.6403226559661375E-4</v>
      </c>
      <c r="X632" s="5">
        <f t="shared" si="157"/>
        <v>0</v>
      </c>
      <c r="Y632" s="5">
        <f t="shared" si="158"/>
        <v>0</v>
      </c>
      <c r="Z632" s="5">
        <f t="shared" si="159"/>
        <v>0</v>
      </c>
      <c r="AA632" s="5">
        <f t="shared" si="160"/>
        <v>0</v>
      </c>
    </row>
    <row r="633" spans="1:27" x14ac:dyDescent="0.3">
      <c r="A633" t="s">
        <v>1270</v>
      </c>
      <c r="B633" t="s">
        <v>1271</v>
      </c>
      <c r="C633">
        <v>13</v>
      </c>
      <c r="D633">
        <v>3</v>
      </c>
      <c r="E633">
        <v>4</v>
      </c>
      <c r="F633">
        <v>3</v>
      </c>
      <c r="G633">
        <v>2</v>
      </c>
      <c r="H633">
        <v>4</v>
      </c>
      <c r="I633">
        <v>4</v>
      </c>
      <c r="J633">
        <v>4</v>
      </c>
      <c r="K633">
        <v>0</v>
      </c>
      <c r="L633" s="4">
        <f t="shared" si="145"/>
        <v>0.23076923076923078</v>
      </c>
      <c r="M633" s="4">
        <f t="shared" si="146"/>
        <v>0.30769230769230771</v>
      </c>
      <c r="N633" s="4">
        <f t="shared" si="147"/>
        <v>0.23076923076923078</v>
      </c>
      <c r="O633" s="4">
        <f t="shared" si="148"/>
        <v>0.15384615384615385</v>
      </c>
      <c r="P633" s="4">
        <f t="shared" si="149"/>
        <v>0.30769230769230771</v>
      </c>
      <c r="Q633" s="4">
        <f t="shared" si="150"/>
        <v>0.30769230769230771</v>
      </c>
      <c r="R633" s="4">
        <f t="shared" si="151"/>
        <v>0.30769230769230771</v>
      </c>
      <c r="S633" s="4">
        <f t="shared" si="152"/>
        <v>0</v>
      </c>
      <c r="T633" s="5">
        <f t="shared" si="153"/>
        <v>8.3728272209804494E-4</v>
      </c>
      <c r="U633" s="5">
        <f t="shared" si="154"/>
        <v>7.9246584234076421E-4</v>
      </c>
      <c r="V633" s="5">
        <f t="shared" si="155"/>
        <v>5.5544097975757871E-4</v>
      </c>
      <c r="W633" s="5">
        <f t="shared" si="156"/>
        <v>4.1974360171769372E-4</v>
      </c>
      <c r="X633" s="5">
        <f t="shared" si="157"/>
        <v>8.3803799680717513E-4</v>
      </c>
      <c r="Y633" s="5">
        <f t="shared" si="158"/>
        <v>6.8276467651310756E-4</v>
      </c>
      <c r="Z633" s="5">
        <f t="shared" si="159"/>
        <v>6.2578364099431512E-4</v>
      </c>
      <c r="AA633" s="5">
        <f t="shared" si="160"/>
        <v>0</v>
      </c>
    </row>
    <row r="634" spans="1:27" x14ac:dyDescent="0.3">
      <c r="A634" t="s">
        <v>1272</v>
      </c>
      <c r="B634" t="s">
        <v>1273</v>
      </c>
      <c r="C634">
        <v>9</v>
      </c>
      <c r="D634">
        <v>0</v>
      </c>
      <c r="E634">
        <v>0</v>
      </c>
      <c r="F634">
        <v>3</v>
      </c>
      <c r="G634">
        <v>2</v>
      </c>
      <c r="H634">
        <v>5</v>
      </c>
      <c r="I634">
        <v>5</v>
      </c>
      <c r="J634">
        <v>6</v>
      </c>
      <c r="K634">
        <v>2</v>
      </c>
      <c r="L634" s="4">
        <f t="shared" si="145"/>
        <v>0</v>
      </c>
      <c r="M634" s="4">
        <f t="shared" si="146"/>
        <v>0</v>
      </c>
      <c r="N634" s="4">
        <f t="shared" si="147"/>
        <v>0.33333333333333331</v>
      </c>
      <c r="O634" s="4">
        <f t="shared" si="148"/>
        <v>0.22222222222222221</v>
      </c>
      <c r="P634" s="4">
        <f t="shared" si="149"/>
        <v>0.55555555555555558</v>
      </c>
      <c r="Q634" s="4">
        <f t="shared" si="150"/>
        <v>0.55555555555555558</v>
      </c>
      <c r="R634" s="4">
        <f t="shared" si="151"/>
        <v>0.66666666666666663</v>
      </c>
      <c r="S634" s="4">
        <f t="shared" si="152"/>
        <v>0.22222222222222221</v>
      </c>
      <c r="T634" s="5">
        <f t="shared" si="153"/>
        <v>0</v>
      </c>
      <c r="U634" s="5">
        <f t="shared" si="154"/>
        <v>0</v>
      </c>
      <c r="V634" s="5">
        <f t="shared" si="155"/>
        <v>8.023036374276136E-4</v>
      </c>
      <c r="W634" s="5">
        <f t="shared" si="156"/>
        <v>6.0629631359222422E-4</v>
      </c>
      <c r="X634" s="5">
        <f t="shared" si="157"/>
        <v>1.513124160901844E-3</v>
      </c>
      <c r="Y634" s="5">
        <f t="shared" si="158"/>
        <v>1.2327695548153331E-3</v>
      </c>
      <c r="Z634" s="5">
        <f t="shared" si="159"/>
        <v>1.3558645554876826E-3</v>
      </c>
      <c r="AA634" s="5">
        <f t="shared" si="160"/>
        <v>4.4193708776494515E-4</v>
      </c>
    </row>
    <row r="635" spans="1:27" x14ac:dyDescent="0.3">
      <c r="A635" t="s">
        <v>1274</v>
      </c>
      <c r="B635" t="s">
        <v>1275</v>
      </c>
      <c r="C635">
        <v>32</v>
      </c>
      <c r="D635">
        <v>0</v>
      </c>
      <c r="E635">
        <v>0</v>
      </c>
      <c r="F635">
        <v>3</v>
      </c>
      <c r="G635">
        <v>0</v>
      </c>
      <c r="H635">
        <v>5</v>
      </c>
      <c r="I635">
        <v>3</v>
      </c>
      <c r="J635">
        <v>0</v>
      </c>
      <c r="K635">
        <v>0</v>
      </c>
      <c r="L635" s="4">
        <f t="shared" si="145"/>
        <v>0</v>
      </c>
      <c r="M635" s="4">
        <f t="shared" si="146"/>
        <v>0</v>
      </c>
      <c r="N635" s="4">
        <f t="shared" si="147"/>
        <v>9.375E-2</v>
      </c>
      <c r="O635" s="4">
        <f t="shared" si="148"/>
        <v>0</v>
      </c>
      <c r="P635" s="4">
        <f t="shared" si="149"/>
        <v>0.15625</v>
      </c>
      <c r="Q635" s="4">
        <f t="shared" si="150"/>
        <v>9.375E-2</v>
      </c>
      <c r="R635" s="4">
        <f t="shared" si="151"/>
        <v>0</v>
      </c>
      <c r="S635" s="4">
        <f t="shared" si="152"/>
        <v>0</v>
      </c>
      <c r="T635" s="5">
        <f t="shared" si="153"/>
        <v>0</v>
      </c>
      <c r="U635" s="5">
        <f t="shared" si="154"/>
        <v>0</v>
      </c>
      <c r="V635" s="5">
        <f t="shared" si="155"/>
        <v>2.2564789802651634E-4</v>
      </c>
      <c r="W635" s="5">
        <f t="shared" si="156"/>
        <v>0</v>
      </c>
      <c r="X635" s="5">
        <f t="shared" si="157"/>
        <v>4.2556617025364359E-4</v>
      </c>
      <c r="Y635" s="5">
        <f t="shared" si="158"/>
        <v>2.0802986237508745E-4</v>
      </c>
      <c r="Z635" s="5">
        <f t="shared" si="159"/>
        <v>0</v>
      </c>
      <c r="AA635" s="5">
        <f t="shared" si="160"/>
        <v>0</v>
      </c>
    </row>
    <row r="636" spans="1:27" x14ac:dyDescent="0.3">
      <c r="A636" t="s">
        <v>1276</v>
      </c>
      <c r="B636" t="s">
        <v>1277</v>
      </c>
      <c r="C636">
        <v>138</v>
      </c>
      <c r="D636">
        <v>0</v>
      </c>
      <c r="E636">
        <v>0</v>
      </c>
      <c r="F636">
        <v>0</v>
      </c>
      <c r="G636">
        <v>0</v>
      </c>
      <c r="H636">
        <v>4</v>
      </c>
      <c r="I636">
        <v>0</v>
      </c>
      <c r="J636">
        <v>0</v>
      </c>
      <c r="K636">
        <v>0</v>
      </c>
      <c r="L636" s="4">
        <f t="shared" si="145"/>
        <v>0</v>
      </c>
      <c r="M636" s="4">
        <f t="shared" si="146"/>
        <v>0</v>
      </c>
      <c r="N636" s="4">
        <f t="shared" si="147"/>
        <v>0</v>
      </c>
      <c r="O636" s="4">
        <f t="shared" si="148"/>
        <v>0</v>
      </c>
      <c r="P636" s="4">
        <f t="shared" si="149"/>
        <v>2.8985507246376812E-2</v>
      </c>
      <c r="Q636" s="4">
        <f t="shared" si="150"/>
        <v>0</v>
      </c>
      <c r="R636" s="4">
        <f t="shared" si="151"/>
        <v>0</v>
      </c>
      <c r="S636" s="4">
        <f t="shared" si="152"/>
        <v>0</v>
      </c>
      <c r="T636" s="5">
        <f t="shared" si="153"/>
        <v>0</v>
      </c>
      <c r="U636" s="5">
        <f t="shared" si="154"/>
        <v>0</v>
      </c>
      <c r="V636" s="5">
        <f t="shared" si="155"/>
        <v>0</v>
      </c>
      <c r="W636" s="5">
        <f t="shared" si="156"/>
        <v>0</v>
      </c>
      <c r="X636" s="5">
        <f t="shared" si="157"/>
        <v>7.8945608394878812E-5</v>
      </c>
      <c r="Y636" s="5">
        <f t="shared" si="158"/>
        <v>0</v>
      </c>
      <c r="Z636" s="5">
        <f t="shared" si="159"/>
        <v>0</v>
      </c>
      <c r="AA636" s="5">
        <f t="shared" si="160"/>
        <v>0</v>
      </c>
    </row>
    <row r="637" spans="1:27" x14ac:dyDescent="0.3">
      <c r="A637" t="s">
        <v>1278</v>
      </c>
      <c r="B637" t="s">
        <v>1279</v>
      </c>
      <c r="C637">
        <v>42</v>
      </c>
      <c r="D637">
        <v>2</v>
      </c>
      <c r="E637">
        <v>2</v>
      </c>
      <c r="F637">
        <v>2</v>
      </c>
      <c r="G637">
        <v>0</v>
      </c>
      <c r="H637">
        <v>2</v>
      </c>
      <c r="I637">
        <v>2</v>
      </c>
      <c r="J637">
        <v>5</v>
      </c>
      <c r="K637">
        <v>6</v>
      </c>
      <c r="L637" s="4">
        <f t="shared" si="145"/>
        <v>4.7619047619047616E-2</v>
      </c>
      <c r="M637" s="4">
        <f t="shared" si="146"/>
        <v>4.7619047619047616E-2</v>
      </c>
      <c r="N637" s="4">
        <f t="shared" si="147"/>
        <v>4.7619047619047616E-2</v>
      </c>
      <c r="O637" s="4">
        <f t="shared" si="148"/>
        <v>0</v>
      </c>
      <c r="P637" s="4">
        <f t="shared" si="149"/>
        <v>4.7619047619047616E-2</v>
      </c>
      <c r="Q637" s="4">
        <f t="shared" si="150"/>
        <v>4.7619047619047616E-2</v>
      </c>
      <c r="R637" s="4">
        <f t="shared" si="151"/>
        <v>0.11904761904761904</v>
      </c>
      <c r="S637" s="4">
        <f t="shared" si="152"/>
        <v>0.14285714285714285</v>
      </c>
      <c r="T637" s="5">
        <f t="shared" si="153"/>
        <v>1.7277262519483464E-4</v>
      </c>
      <c r="U637" s="5">
        <f t="shared" si="154"/>
        <v>1.2264352321940397E-4</v>
      </c>
      <c r="V637" s="5">
        <f t="shared" si="155"/>
        <v>1.1461480534680194E-4</v>
      </c>
      <c r="W637" s="5">
        <f t="shared" si="156"/>
        <v>0</v>
      </c>
      <c r="X637" s="5">
        <f t="shared" si="157"/>
        <v>1.2969635664872946E-4</v>
      </c>
      <c r="Y637" s="5">
        <f t="shared" si="158"/>
        <v>1.0566596184131425E-4</v>
      </c>
      <c r="Z637" s="5">
        <f t="shared" si="159"/>
        <v>2.4211867062280044E-4</v>
      </c>
      <c r="AA637" s="5">
        <f t="shared" si="160"/>
        <v>2.8410241356317903E-4</v>
      </c>
    </row>
    <row r="638" spans="1:27" x14ac:dyDescent="0.3">
      <c r="A638" t="s">
        <v>1280</v>
      </c>
      <c r="B638" t="s">
        <v>1281</v>
      </c>
      <c r="C638">
        <v>33</v>
      </c>
      <c r="D638">
        <v>2</v>
      </c>
      <c r="E638">
        <v>2</v>
      </c>
      <c r="F638">
        <v>0</v>
      </c>
      <c r="G638">
        <v>2</v>
      </c>
      <c r="H638">
        <v>2</v>
      </c>
      <c r="I638">
        <v>2</v>
      </c>
      <c r="J638">
        <v>2</v>
      </c>
      <c r="K638">
        <v>7</v>
      </c>
      <c r="L638" s="4">
        <f t="shared" si="145"/>
        <v>6.0606060606060608E-2</v>
      </c>
      <c r="M638" s="4">
        <f t="shared" si="146"/>
        <v>6.0606060606060608E-2</v>
      </c>
      <c r="N638" s="4">
        <f t="shared" si="147"/>
        <v>0</v>
      </c>
      <c r="O638" s="4">
        <f t="shared" si="148"/>
        <v>6.0606060606060608E-2</v>
      </c>
      <c r="P638" s="4">
        <f t="shared" si="149"/>
        <v>6.0606060606060608E-2</v>
      </c>
      <c r="Q638" s="4">
        <f t="shared" si="150"/>
        <v>6.0606060606060608E-2</v>
      </c>
      <c r="R638" s="4">
        <f t="shared" si="151"/>
        <v>6.0606060606060608E-2</v>
      </c>
      <c r="S638" s="4">
        <f t="shared" si="152"/>
        <v>0.21212121212121213</v>
      </c>
      <c r="T638" s="5">
        <f t="shared" si="153"/>
        <v>2.1989243206615322E-4</v>
      </c>
      <c r="U638" s="5">
        <f t="shared" si="154"/>
        <v>1.5609175682469598E-4</v>
      </c>
      <c r="V638" s="5">
        <f t="shared" si="155"/>
        <v>0</v>
      </c>
      <c r="W638" s="5">
        <f t="shared" si="156"/>
        <v>1.6535354007060662E-4</v>
      </c>
      <c r="X638" s="5">
        <f t="shared" si="157"/>
        <v>1.6506809028020116E-4</v>
      </c>
      <c r="Y638" s="5">
        <f t="shared" si="158"/>
        <v>1.3448395143439998E-4</v>
      </c>
      <c r="Z638" s="5">
        <f t="shared" si="159"/>
        <v>1.2326041413524388E-4</v>
      </c>
      <c r="AA638" s="5">
        <f t="shared" si="160"/>
        <v>4.2184903832108406E-4</v>
      </c>
    </row>
    <row r="639" spans="1:27" x14ac:dyDescent="0.3">
      <c r="A639" t="s">
        <v>1282</v>
      </c>
      <c r="B639" t="s">
        <v>1283</v>
      </c>
      <c r="C639">
        <v>103</v>
      </c>
      <c r="D639">
        <v>0</v>
      </c>
      <c r="E639">
        <v>3</v>
      </c>
      <c r="F639">
        <v>2</v>
      </c>
      <c r="G639">
        <v>0</v>
      </c>
      <c r="H639">
        <v>3</v>
      </c>
      <c r="I639">
        <v>3</v>
      </c>
      <c r="J639">
        <v>3</v>
      </c>
      <c r="K639">
        <v>2</v>
      </c>
      <c r="L639" s="4">
        <f t="shared" si="145"/>
        <v>0</v>
      </c>
      <c r="M639" s="4">
        <f t="shared" si="146"/>
        <v>2.9126213592233011E-2</v>
      </c>
      <c r="N639" s="4">
        <f t="shared" si="147"/>
        <v>1.9417475728155338E-2</v>
      </c>
      <c r="O639" s="4">
        <f t="shared" si="148"/>
        <v>0</v>
      </c>
      <c r="P639" s="4">
        <f t="shared" si="149"/>
        <v>2.9126213592233011E-2</v>
      </c>
      <c r="Q639" s="4">
        <f t="shared" si="150"/>
        <v>2.9126213592233011E-2</v>
      </c>
      <c r="R639" s="4">
        <f t="shared" si="151"/>
        <v>2.9126213592233011E-2</v>
      </c>
      <c r="S639" s="4">
        <f t="shared" si="152"/>
        <v>1.9417475728155338E-2</v>
      </c>
      <c r="T639" s="5">
        <f t="shared" si="153"/>
        <v>0</v>
      </c>
      <c r="U639" s="5">
        <f t="shared" si="154"/>
        <v>7.5014970512839321E-5</v>
      </c>
      <c r="V639" s="5">
        <f t="shared" si="155"/>
        <v>4.6736134219084287E-5</v>
      </c>
      <c r="W639" s="5">
        <f t="shared" si="156"/>
        <v>0</v>
      </c>
      <c r="X639" s="5">
        <f t="shared" si="157"/>
        <v>7.9328839503591816E-5</v>
      </c>
      <c r="Y639" s="5">
        <f t="shared" si="158"/>
        <v>6.4630636854396106E-5</v>
      </c>
      <c r="Z639" s="5">
        <f t="shared" si="159"/>
        <v>5.9236800967908461E-5</v>
      </c>
      <c r="AA639" s="5">
        <f t="shared" si="160"/>
        <v>3.8615862037713654E-5</v>
      </c>
    </row>
    <row r="640" spans="1:27" x14ac:dyDescent="0.3">
      <c r="A640" t="s">
        <v>1284</v>
      </c>
      <c r="B640" t="s">
        <v>1285</v>
      </c>
      <c r="C640">
        <v>161</v>
      </c>
      <c r="D640">
        <v>2</v>
      </c>
      <c r="E640">
        <v>4</v>
      </c>
      <c r="F640">
        <v>3</v>
      </c>
      <c r="G640">
        <v>3</v>
      </c>
      <c r="H640">
        <v>2</v>
      </c>
      <c r="I640">
        <v>0</v>
      </c>
      <c r="J640">
        <v>0</v>
      </c>
      <c r="K640">
        <v>2</v>
      </c>
      <c r="L640" s="4">
        <f t="shared" si="145"/>
        <v>1.2422360248447204E-2</v>
      </c>
      <c r="M640" s="4">
        <f t="shared" si="146"/>
        <v>2.4844720496894408E-2</v>
      </c>
      <c r="N640" s="4">
        <f t="shared" si="147"/>
        <v>1.8633540372670808E-2</v>
      </c>
      <c r="O640" s="4">
        <f t="shared" si="148"/>
        <v>1.8633540372670808E-2</v>
      </c>
      <c r="P640" s="4">
        <f t="shared" si="149"/>
        <v>1.2422360248447204E-2</v>
      </c>
      <c r="Q640" s="4">
        <f t="shared" si="150"/>
        <v>0</v>
      </c>
      <c r="R640" s="4">
        <f t="shared" si="151"/>
        <v>0</v>
      </c>
      <c r="S640" s="4">
        <f t="shared" si="152"/>
        <v>1.2422360248447204E-2</v>
      </c>
      <c r="T640" s="5">
        <f t="shared" si="153"/>
        <v>4.5071119616043818E-5</v>
      </c>
      <c r="U640" s="5">
        <f t="shared" si="154"/>
        <v>6.3987925157949892E-5</v>
      </c>
      <c r="V640" s="5">
        <f t="shared" si="155"/>
        <v>4.4849271657444244E-5</v>
      </c>
      <c r="W640" s="5">
        <f t="shared" si="156"/>
        <v>5.0838510767049861E-5</v>
      </c>
      <c r="X640" s="5">
        <f t="shared" si="157"/>
        <v>3.383383216923377E-5</v>
      </c>
      <c r="Y640" s="5">
        <f t="shared" si="158"/>
        <v>0</v>
      </c>
      <c r="Z640" s="5">
        <f t="shared" si="159"/>
        <v>0</v>
      </c>
      <c r="AA640" s="5">
        <f t="shared" si="160"/>
        <v>2.4704557701146003E-5</v>
      </c>
    </row>
    <row r="641" spans="1:27" x14ac:dyDescent="0.3">
      <c r="A641" t="s">
        <v>1286</v>
      </c>
      <c r="B641" t="s">
        <v>1287</v>
      </c>
      <c r="C641">
        <v>14</v>
      </c>
      <c r="D641">
        <v>0</v>
      </c>
      <c r="E641">
        <v>3</v>
      </c>
      <c r="F641">
        <v>2</v>
      </c>
      <c r="G641">
        <v>2</v>
      </c>
      <c r="H641">
        <v>3</v>
      </c>
      <c r="I641">
        <v>3</v>
      </c>
      <c r="J641">
        <v>4</v>
      </c>
      <c r="K641">
        <v>3</v>
      </c>
      <c r="L641" s="4">
        <f t="shared" si="145"/>
        <v>0</v>
      </c>
      <c r="M641" s="4">
        <f t="shared" si="146"/>
        <v>0.21428571428571427</v>
      </c>
      <c r="N641" s="4">
        <f t="shared" si="147"/>
        <v>0.14285714285714285</v>
      </c>
      <c r="O641" s="4">
        <f t="shared" si="148"/>
        <v>0.14285714285714285</v>
      </c>
      <c r="P641" s="4">
        <f t="shared" si="149"/>
        <v>0.21428571428571427</v>
      </c>
      <c r="Q641" s="4">
        <f t="shared" si="150"/>
        <v>0.21428571428571427</v>
      </c>
      <c r="R641" s="4">
        <f t="shared" si="151"/>
        <v>0.2857142857142857</v>
      </c>
      <c r="S641" s="4">
        <f t="shared" si="152"/>
        <v>0.21428571428571427</v>
      </c>
      <c r="T641" s="5">
        <f t="shared" si="153"/>
        <v>0</v>
      </c>
      <c r="U641" s="5">
        <f t="shared" si="154"/>
        <v>5.5189585448731787E-4</v>
      </c>
      <c r="V641" s="5">
        <f t="shared" si="155"/>
        <v>3.4384441604040584E-4</v>
      </c>
      <c r="W641" s="5">
        <f t="shared" si="156"/>
        <v>3.8976191588071553E-4</v>
      </c>
      <c r="X641" s="5">
        <f t="shared" si="157"/>
        <v>5.8363360491928259E-4</v>
      </c>
      <c r="Y641" s="5">
        <f t="shared" si="158"/>
        <v>4.7549682828591414E-4</v>
      </c>
      <c r="Z641" s="5">
        <f t="shared" si="159"/>
        <v>5.8108480949472109E-4</v>
      </c>
      <c r="AA641" s="5">
        <f t="shared" si="160"/>
        <v>4.2615362034476853E-4</v>
      </c>
    </row>
    <row r="642" spans="1:27" x14ac:dyDescent="0.3">
      <c r="A642" t="s">
        <v>1288</v>
      </c>
      <c r="B642" t="s">
        <v>1289</v>
      </c>
      <c r="C642">
        <v>48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4</v>
      </c>
      <c r="J642">
        <v>4</v>
      </c>
      <c r="K642">
        <v>6</v>
      </c>
      <c r="L642" s="4">
        <f t="shared" si="145"/>
        <v>0</v>
      </c>
      <c r="M642" s="4">
        <f t="shared" si="146"/>
        <v>0</v>
      </c>
      <c r="N642" s="4">
        <f t="shared" si="147"/>
        <v>0</v>
      </c>
      <c r="O642" s="4">
        <f t="shared" si="148"/>
        <v>0</v>
      </c>
      <c r="P642" s="4">
        <f t="shared" si="149"/>
        <v>0</v>
      </c>
      <c r="Q642" s="4">
        <f t="shared" si="150"/>
        <v>8.3333333333333329E-2</v>
      </c>
      <c r="R642" s="4">
        <f t="shared" si="151"/>
        <v>8.3333333333333329E-2</v>
      </c>
      <c r="S642" s="4">
        <f t="shared" si="152"/>
        <v>0.125</v>
      </c>
      <c r="T642" s="5">
        <f t="shared" si="153"/>
        <v>0</v>
      </c>
      <c r="U642" s="5">
        <f t="shared" si="154"/>
        <v>0</v>
      </c>
      <c r="V642" s="5">
        <f t="shared" si="155"/>
        <v>0</v>
      </c>
      <c r="W642" s="5">
        <f t="shared" si="156"/>
        <v>0</v>
      </c>
      <c r="X642" s="5">
        <f t="shared" si="157"/>
        <v>0</v>
      </c>
      <c r="Y642" s="5">
        <f t="shared" si="158"/>
        <v>1.8491543322229995E-4</v>
      </c>
      <c r="Z642" s="5">
        <f t="shared" si="159"/>
        <v>1.6948306943596032E-4</v>
      </c>
      <c r="AA642" s="5">
        <f t="shared" si="160"/>
        <v>2.4858961186778166E-4</v>
      </c>
    </row>
    <row r="643" spans="1:27" x14ac:dyDescent="0.3">
      <c r="A643" t="s">
        <v>1290</v>
      </c>
      <c r="B643" t="s">
        <v>1291</v>
      </c>
      <c r="C643">
        <v>55</v>
      </c>
      <c r="D643">
        <v>0</v>
      </c>
      <c r="E643">
        <v>3</v>
      </c>
      <c r="F643">
        <v>3</v>
      </c>
      <c r="G643">
        <v>0</v>
      </c>
      <c r="H643">
        <v>5</v>
      </c>
      <c r="I643">
        <v>0</v>
      </c>
      <c r="J643">
        <v>0</v>
      </c>
      <c r="K643">
        <v>6</v>
      </c>
      <c r="L643" s="4">
        <f t="shared" si="145"/>
        <v>0</v>
      </c>
      <c r="M643" s="4">
        <f t="shared" si="146"/>
        <v>5.4545454545454543E-2</v>
      </c>
      <c r="N643" s="4">
        <f t="shared" si="147"/>
        <v>5.4545454545454543E-2</v>
      </c>
      <c r="O643" s="4">
        <f t="shared" si="148"/>
        <v>0</v>
      </c>
      <c r="P643" s="4">
        <f t="shared" si="149"/>
        <v>9.0909090909090912E-2</v>
      </c>
      <c r="Q643" s="4">
        <f t="shared" si="150"/>
        <v>0</v>
      </c>
      <c r="R643" s="4">
        <f t="shared" si="151"/>
        <v>0</v>
      </c>
      <c r="S643" s="4">
        <f t="shared" si="152"/>
        <v>0.10909090909090909</v>
      </c>
      <c r="T643" s="5">
        <f t="shared" si="153"/>
        <v>0</v>
      </c>
      <c r="U643" s="5">
        <f t="shared" si="154"/>
        <v>1.4048258114222637E-4</v>
      </c>
      <c r="V643" s="5">
        <f t="shared" si="155"/>
        <v>1.3128604976088223E-4</v>
      </c>
      <c r="W643" s="5">
        <f t="shared" si="156"/>
        <v>0</v>
      </c>
      <c r="X643" s="5">
        <f t="shared" si="157"/>
        <v>2.4760213542030174E-4</v>
      </c>
      <c r="Y643" s="5">
        <f t="shared" si="158"/>
        <v>0</v>
      </c>
      <c r="Z643" s="5">
        <f t="shared" si="159"/>
        <v>0</v>
      </c>
      <c r="AA643" s="5">
        <f t="shared" si="160"/>
        <v>2.1695093399370035E-4</v>
      </c>
    </row>
    <row r="644" spans="1:27" x14ac:dyDescent="0.3">
      <c r="A644" t="s">
        <v>1292</v>
      </c>
      <c r="B644" t="s">
        <v>1293</v>
      </c>
      <c r="C644">
        <v>57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5</v>
      </c>
      <c r="L644" s="4">
        <f t="shared" ref="L644:L707" si="161">D644/C644</f>
        <v>0</v>
      </c>
      <c r="M644" s="4">
        <f t="shared" ref="M644:M707" si="162">E644/C644</f>
        <v>0</v>
      </c>
      <c r="N644" s="4">
        <f t="shared" ref="N644:N707" si="163">F644/C644</f>
        <v>0</v>
      </c>
      <c r="O644" s="4">
        <f t="shared" ref="O644:O707" si="164">G644/C644</f>
        <v>0</v>
      </c>
      <c r="P644" s="4">
        <f t="shared" ref="P644:P707" si="165">H644/C644</f>
        <v>0</v>
      </c>
      <c r="Q644" s="4">
        <f t="shared" ref="Q644:Q707" si="166">I644/C644</f>
        <v>0</v>
      </c>
      <c r="R644" s="4">
        <f t="shared" ref="R644:R707" si="167">J644/C644</f>
        <v>0</v>
      </c>
      <c r="S644" s="4">
        <f t="shared" ref="S644:S707" si="168">K644/C644</f>
        <v>8.771929824561403E-2</v>
      </c>
      <c r="T644" s="5">
        <f t="shared" ref="T644:T707" si="169">L644/$AC$3</f>
        <v>0</v>
      </c>
      <c r="U644" s="5">
        <f t="shared" ref="U644:U707" si="170">M644/$AD$3</f>
        <v>0</v>
      </c>
      <c r="V644" s="5">
        <f t="shared" ref="V644:V707" si="171">N644/$AE$3</f>
        <v>0</v>
      </c>
      <c r="W644" s="5">
        <f t="shared" ref="W644:W707" si="172">O644/$AF$3</f>
        <v>0</v>
      </c>
      <c r="X644" s="5">
        <f t="shared" ref="X644:X707" si="173">P644/$AG$3</f>
        <v>0</v>
      </c>
      <c r="Y644" s="5">
        <f t="shared" ref="Y644:Y707" si="174">Q644/$AH$3</f>
        <v>0</v>
      </c>
      <c r="Z644" s="5">
        <f t="shared" ref="Z644:Z707" si="175">R644/$AI$3</f>
        <v>0</v>
      </c>
      <c r="AA644" s="5">
        <f t="shared" ref="AA644:AA707" si="176">S644/$AJ$3</f>
        <v>1.7444885043353098E-4</v>
      </c>
    </row>
    <row r="645" spans="1:27" x14ac:dyDescent="0.3">
      <c r="A645" t="s">
        <v>1294</v>
      </c>
      <c r="B645" t="s">
        <v>1295</v>
      </c>
      <c r="C645">
        <v>14</v>
      </c>
      <c r="D645">
        <v>2</v>
      </c>
      <c r="E645">
        <v>4</v>
      </c>
      <c r="F645">
        <v>0</v>
      </c>
      <c r="G645">
        <v>0</v>
      </c>
      <c r="H645">
        <v>2</v>
      </c>
      <c r="I645">
        <v>2</v>
      </c>
      <c r="J645">
        <v>2</v>
      </c>
      <c r="K645">
        <v>3</v>
      </c>
      <c r="L645" s="4">
        <f t="shared" si="161"/>
        <v>0.14285714285714285</v>
      </c>
      <c r="M645" s="4">
        <f t="shared" si="162"/>
        <v>0.2857142857142857</v>
      </c>
      <c r="N645" s="4">
        <f t="shared" si="163"/>
        <v>0</v>
      </c>
      <c r="O645" s="4">
        <f t="shared" si="164"/>
        <v>0</v>
      </c>
      <c r="P645" s="4">
        <f t="shared" si="165"/>
        <v>0.14285714285714285</v>
      </c>
      <c r="Q645" s="4">
        <f t="shared" si="166"/>
        <v>0.14285714285714285</v>
      </c>
      <c r="R645" s="4">
        <f t="shared" si="167"/>
        <v>0.14285714285714285</v>
      </c>
      <c r="S645" s="4">
        <f t="shared" si="168"/>
        <v>0.21428571428571427</v>
      </c>
      <c r="T645" s="5">
        <f t="shared" si="169"/>
        <v>5.183178755845039E-4</v>
      </c>
      <c r="U645" s="5">
        <f t="shared" si="170"/>
        <v>7.3586113931642383E-4</v>
      </c>
      <c r="V645" s="5">
        <f t="shared" si="171"/>
        <v>0</v>
      </c>
      <c r="W645" s="5">
        <f t="shared" si="172"/>
        <v>0</v>
      </c>
      <c r="X645" s="5">
        <f t="shared" si="173"/>
        <v>3.890890699461884E-4</v>
      </c>
      <c r="Y645" s="5">
        <f t="shared" si="174"/>
        <v>3.1699788552394276E-4</v>
      </c>
      <c r="Z645" s="5">
        <f t="shared" si="175"/>
        <v>2.9054240474736054E-4</v>
      </c>
      <c r="AA645" s="5">
        <f t="shared" si="176"/>
        <v>4.2615362034476853E-4</v>
      </c>
    </row>
    <row r="646" spans="1:27" x14ac:dyDescent="0.3">
      <c r="A646" t="s">
        <v>1296</v>
      </c>
      <c r="B646" t="s">
        <v>1297</v>
      </c>
      <c r="C646">
        <v>20</v>
      </c>
      <c r="D646">
        <v>0</v>
      </c>
      <c r="E646">
        <v>0</v>
      </c>
      <c r="F646">
        <v>0</v>
      </c>
      <c r="G646">
        <v>0</v>
      </c>
      <c r="H646">
        <v>3</v>
      </c>
      <c r="I646">
        <v>0</v>
      </c>
      <c r="J646">
        <v>0</v>
      </c>
      <c r="K646">
        <v>0</v>
      </c>
      <c r="L646" s="4">
        <f t="shared" si="161"/>
        <v>0</v>
      </c>
      <c r="M646" s="4">
        <f t="shared" si="162"/>
        <v>0</v>
      </c>
      <c r="N646" s="4">
        <f t="shared" si="163"/>
        <v>0</v>
      </c>
      <c r="O646" s="4">
        <f t="shared" si="164"/>
        <v>0</v>
      </c>
      <c r="P646" s="4">
        <f t="shared" si="165"/>
        <v>0.15</v>
      </c>
      <c r="Q646" s="4">
        <f t="shared" si="166"/>
        <v>0</v>
      </c>
      <c r="R646" s="4">
        <f t="shared" si="167"/>
        <v>0</v>
      </c>
      <c r="S646" s="4">
        <f t="shared" si="168"/>
        <v>0</v>
      </c>
      <c r="T646" s="5">
        <f t="shared" si="169"/>
        <v>0</v>
      </c>
      <c r="U646" s="5">
        <f t="shared" si="170"/>
        <v>0</v>
      </c>
      <c r="V646" s="5">
        <f t="shared" si="171"/>
        <v>0</v>
      </c>
      <c r="W646" s="5">
        <f t="shared" si="172"/>
        <v>0</v>
      </c>
      <c r="X646" s="5">
        <f t="shared" si="173"/>
        <v>4.0854352344349784E-4</v>
      </c>
      <c r="Y646" s="5">
        <f t="shared" si="174"/>
        <v>0</v>
      </c>
      <c r="Z646" s="5">
        <f t="shared" si="175"/>
        <v>0</v>
      </c>
      <c r="AA646" s="5">
        <f t="shared" si="176"/>
        <v>0</v>
      </c>
    </row>
    <row r="647" spans="1:27" x14ac:dyDescent="0.3">
      <c r="A647" t="s">
        <v>1298</v>
      </c>
      <c r="B647" t="s">
        <v>1299</v>
      </c>
      <c r="C647">
        <v>35</v>
      </c>
      <c r="D647">
        <v>0</v>
      </c>
      <c r="E647">
        <v>4</v>
      </c>
      <c r="F647">
        <v>2</v>
      </c>
      <c r="G647">
        <v>2</v>
      </c>
      <c r="H647">
        <v>0</v>
      </c>
      <c r="I647">
        <v>3</v>
      </c>
      <c r="J647">
        <v>6</v>
      </c>
      <c r="K647">
        <v>2</v>
      </c>
      <c r="L647" s="4">
        <f t="shared" si="161"/>
        <v>0</v>
      </c>
      <c r="M647" s="4">
        <f t="shared" si="162"/>
        <v>0.11428571428571428</v>
      </c>
      <c r="N647" s="4">
        <f t="shared" si="163"/>
        <v>5.7142857142857141E-2</v>
      </c>
      <c r="O647" s="4">
        <f t="shared" si="164"/>
        <v>5.7142857142857141E-2</v>
      </c>
      <c r="P647" s="4">
        <f t="shared" si="165"/>
        <v>0</v>
      </c>
      <c r="Q647" s="4">
        <f t="shared" si="166"/>
        <v>8.5714285714285715E-2</v>
      </c>
      <c r="R647" s="4">
        <f t="shared" si="167"/>
        <v>0.17142857142857143</v>
      </c>
      <c r="S647" s="4">
        <f t="shared" si="168"/>
        <v>5.7142857142857141E-2</v>
      </c>
      <c r="T647" s="5">
        <f t="shared" si="169"/>
        <v>0</v>
      </c>
      <c r="U647" s="5">
        <f t="shared" si="170"/>
        <v>2.9434445572656953E-4</v>
      </c>
      <c r="V647" s="5">
        <f t="shared" si="171"/>
        <v>1.3753776641616233E-4</v>
      </c>
      <c r="W647" s="5">
        <f t="shared" si="172"/>
        <v>1.5590476635228621E-4</v>
      </c>
      <c r="X647" s="5">
        <f t="shared" si="173"/>
        <v>0</v>
      </c>
      <c r="Y647" s="5">
        <f t="shared" si="174"/>
        <v>1.9019873131436568E-4</v>
      </c>
      <c r="Z647" s="5">
        <f t="shared" si="175"/>
        <v>3.4865088569683265E-4</v>
      </c>
      <c r="AA647" s="5">
        <f t="shared" si="176"/>
        <v>1.1364096542527162E-4</v>
      </c>
    </row>
    <row r="648" spans="1:27" x14ac:dyDescent="0.3">
      <c r="A648" t="s">
        <v>1300</v>
      </c>
      <c r="B648" t="s">
        <v>1301</v>
      </c>
      <c r="C648">
        <v>11</v>
      </c>
      <c r="D648">
        <v>3</v>
      </c>
      <c r="E648">
        <v>2</v>
      </c>
      <c r="F648">
        <v>2</v>
      </c>
      <c r="G648">
        <v>2</v>
      </c>
      <c r="H648">
        <v>2</v>
      </c>
      <c r="I648">
        <v>3</v>
      </c>
      <c r="J648">
        <v>2</v>
      </c>
      <c r="K648">
        <v>3</v>
      </c>
      <c r="L648" s="4">
        <f t="shared" si="161"/>
        <v>0.27272727272727271</v>
      </c>
      <c r="M648" s="4">
        <f t="shared" si="162"/>
        <v>0.18181818181818182</v>
      </c>
      <c r="N648" s="4">
        <f t="shared" si="163"/>
        <v>0.18181818181818182</v>
      </c>
      <c r="O648" s="4">
        <f t="shared" si="164"/>
        <v>0.18181818181818182</v>
      </c>
      <c r="P648" s="4">
        <f t="shared" si="165"/>
        <v>0.18181818181818182</v>
      </c>
      <c r="Q648" s="4">
        <f t="shared" si="166"/>
        <v>0.27272727272727271</v>
      </c>
      <c r="R648" s="4">
        <f t="shared" si="167"/>
        <v>0.18181818181818182</v>
      </c>
      <c r="S648" s="4">
        <f t="shared" si="168"/>
        <v>0.27272727272727271</v>
      </c>
      <c r="T648" s="5">
        <f t="shared" si="169"/>
        <v>9.8951594429768936E-4</v>
      </c>
      <c r="U648" s="5">
        <f t="shared" si="170"/>
        <v>4.6827527047408794E-4</v>
      </c>
      <c r="V648" s="5">
        <f t="shared" si="171"/>
        <v>4.3762016586960744E-4</v>
      </c>
      <c r="W648" s="5">
        <f t="shared" si="172"/>
        <v>4.9606062021181983E-4</v>
      </c>
      <c r="X648" s="5">
        <f t="shared" si="173"/>
        <v>4.9520427084060348E-4</v>
      </c>
      <c r="Y648" s="5">
        <f t="shared" si="174"/>
        <v>6.0517778145479978E-4</v>
      </c>
      <c r="Z648" s="5">
        <f t="shared" si="175"/>
        <v>3.6978124240573163E-4</v>
      </c>
      <c r="AA648" s="5">
        <f t="shared" si="176"/>
        <v>5.4237733498425087E-4</v>
      </c>
    </row>
    <row r="649" spans="1:27" x14ac:dyDescent="0.3">
      <c r="A649" t="s">
        <v>1302</v>
      </c>
      <c r="B649" t="s">
        <v>1303</v>
      </c>
      <c r="C649">
        <v>31</v>
      </c>
      <c r="D649">
        <v>0</v>
      </c>
      <c r="E649">
        <v>2</v>
      </c>
      <c r="F649">
        <v>0</v>
      </c>
      <c r="G649">
        <v>0</v>
      </c>
      <c r="H649">
        <v>4</v>
      </c>
      <c r="I649">
        <v>3</v>
      </c>
      <c r="J649">
        <v>5</v>
      </c>
      <c r="K649">
        <v>5</v>
      </c>
      <c r="L649" s="4">
        <f t="shared" si="161"/>
        <v>0</v>
      </c>
      <c r="M649" s="4">
        <f t="shared" si="162"/>
        <v>6.4516129032258063E-2</v>
      </c>
      <c r="N649" s="4">
        <f t="shared" si="163"/>
        <v>0</v>
      </c>
      <c r="O649" s="4">
        <f t="shared" si="164"/>
        <v>0</v>
      </c>
      <c r="P649" s="4">
        <f t="shared" si="165"/>
        <v>0.12903225806451613</v>
      </c>
      <c r="Q649" s="4">
        <f t="shared" si="166"/>
        <v>9.6774193548387094E-2</v>
      </c>
      <c r="R649" s="4">
        <f t="shared" si="167"/>
        <v>0.16129032258064516</v>
      </c>
      <c r="S649" s="4">
        <f t="shared" si="168"/>
        <v>0.16129032258064516</v>
      </c>
      <c r="T649" s="5">
        <f t="shared" si="169"/>
        <v>0</v>
      </c>
      <c r="U649" s="5">
        <f t="shared" si="170"/>
        <v>1.661621927488699E-4</v>
      </c>
      <c r="V649" s="5">
        <f t="shared" si="171"/>
        <v>0</v>
      </c>
      <c r="W649" s="5">
        <f t="shared" si="172"/>
        <v>0</v>
      </c>
      <c r="X649" s="5">
        <f t="shared" si="173"/>
        <v>3.5143528898365405E-4</v>
      </c>
      <c r="Y649" s="5">
        <f t="shared" si="174"/>
        <v>2.1474050309686445E-4</v>
      </c>
      <c r="Z649" s="5">
        <f t="shared" si="175"/>
        <v>3.2803174729540704E-4</v>
      </c>
      <c r="AA649" s="5">
        <f t="shared" si="176"/>
        <v>3.2076078950681503E-4</v>
      </c>
    </row>
    <row r="650" spans="1:27" x14ac:dyDescent="0.3">
      <c r="A650" t="s">
        <v>1304</v>
      </c>
      <c r="B650" t="s">
        <v>1305</v>
      </c>
      <c r="C650">
        <v>176</v>
      </c>
      <c r="D650">
        <v>0</v>
      </c>
      <c r="E650">
        <v>0</v>
      </c>
      <c r="F650">
        <v>2</v>
      </c>
      <c r="G650">
        <v>3</v>
      </c>
      <c r="H650">
        <v>0</v>
      </c>
      <c r="I650">
        <v>3</v>
      </c>
      <c r="J650">
        <v>5</v>
      </c>
      <c r="K650">
        <v>0</v>
      </c>
      <c r="L650" s="4">
        <f t="shared" si="161"/>
        <v>0</v>
      </c>
      <c r="M650" s="4">
        <f t="shared" si="162"/>
        <v>0</v>
      </c>
      <c r="N650" s="4">
        <f t="shared" si="163"/>
        <v>1.1363636363636364E-2</v>
      </c>
      <c r="O650" s="4">
        <f t="shared" si="164"/>
        <v>1.7045454545454544E-2</v>
      </c>
      <c r="P650" s="4">
        <f t="shared" si="165"/>
        <v>0</v>
      </c>
      <c r="Q650" s="4">
        <f t="shared" si="166"/>
        <v>1.7045454545454544E-2</v>
      </c>
      <c r="R650" s="4">
        <f t="shared" si="167"/>
        <v>2.8409090909090908E-2</v>
      </c>
      <c r="S650" s="4">
        <f t="shared" si="168"/>
        <v>0</v>
      </c>
      <c r="T650" s="5">
        <f t="shared" si="169"/>
        <v>0</v>
      </c>
      <c r="U650" s="5">
        <f t="shared" si="170"/>
        <v>0</v>
      </c>
      <c r="V650" s="5">
        <f t="shared" si="171"/>
        <v>2.7351260366850465E-5</v>
      </c>
      <c r="W650" s="5">
        <f t="shared" si="172"/>
        <v>4.6505683144858102E-5</v>
      </c>
      <c r="X650" s="5">
        <f t="shared" si="173"/>
        <v>0</v>
      </c>
      <c r="Y650" s="5">
        <f t="shared" si="174"/>
        <v>3.7823611340924986E-5</v>
      </c>
      <c r="Z650" s="5">
        <f t="shared" si="175"/>
        <v>5.7778319125895565E-5</v>
      </c>
      <c r="AA650" s="5">
        <f t="shared" si="176"/>
        <v>0</v>
      </c>
    </row>
    <row r="651" spans="1:27" x14ac:dyDescent="0.3">
      <c r="A651" t="s">
        <v>1306</v>
      </c>
      <c r="B651" t="s">
        <v>1307</v>
      </c>
      <c r="C651">
        <v>52</v>
      </c>
      <c r="D651">
        <v>0</v>
      </c>
      <c r="E651">
        <v>0</v>
      </c>
      <c r="F651">
        <v>3</v>
      </c>
      <c r="G651">
        <v>5</v>
      </c>
      <c r="H651">
        <v>0</v>
      </c>
      <c r="I651">
        <v>4</v>
      </c>
      <c r="J651">
        <v>0</v>
      </c>
      <c r="K651">
        <v>5</v>
      </c>
      <c r="L651" s="4">
        <f t="shared" si="161"/>
        <v>0</v>
      </c>
      <c r="M651" s="4">
        <f t="shared" si="162"/>
        <v>0</v>
      </c>
      <c r="N651" s="4">
        <f t="shared" si="163"/>
        <v>5.7692307692307696E-2</v>
      </c>
      <c r="O651" s="4">
        <f t="shared" si="164"/>
        <v>9.6153846153846159E-2</v>
      </c>
      <c r="P651" s="4">
        <f t="shared" si="165"/>
        <v>0</v>
      </c>
      <c r="Q651" s="4">
        <f t="shared" si="166"/>
        <v>7.6923076923076927E-2</v>
      </c>
      <c r="R651" s="4">
        <f t="shared" si="167"/>
        <v>0</v>
      </c>
      <c r="S651" s="4">
        <f t="shared" si="168"/>
        <v>9.6153846153846159E-2</v>
      </c>
      <c r="T651" s="5">
        <f t="shared" si="169"/>
        <v>0</v>
      </c>
      <c r="U651" s="5">
        <f t="shared" si="170"/>
        <v>0</v>
      </c>
      <c r="V651" s="5">
        <f t="shared" si="171"/>
        <v>1.3886024493939468E-4</v>
      </c>
      <c r="W651" s="5">
        <f t="shared" si="172"/>
        <v>2.623397510735586E-4</v>
      </c>
      <c r="X651" s="5">
        <f t="shared" si="173"/>
        <v>0</v>
      </c>
      <c r="Y651" s="5">
        <f t="shared" si="174"/>
        <v>1.7069116912827689E-4</v>
      </c>
      <c r="Z651" s="5">
        <f t="shared" si="175"/>
        <v>0</v>
      </c>
      <c r="AA651" s="5">
        <f t="shared" si="176"/>
        <v>1.9122277835983205E-4</v>
      </c>
    </row>
    <row r="652" spans="1:27" x14ac:dyDescent="0.3">
      <c r="A652" t="s">
        <v>1308</v>
      </c>
      <c r="B652" t="s">
        <v>1309</v>
      </c>
      <c r="C652">
        <v>37</v>
      </c>
      <c r="D652">
        <v>2</v>
      </c>
      <c r="E652">
        <v>2</v>
      </c>
      <c r="F652">
        <v>0</v>
      </c>
      <c r="G652">
        <v>0</v>
      </c>
      <c r="H652">
        <v>5</v>
      </c>
      <c r="I652">
        <v>4</v>
      </c>
      <c r="J652">
        <v>5</v>
      </c>
      <c r="K652">
        <v>2</v>
      </c>
      <c r="L652" s="4">
        <f t="shared" si="161"/>
        <v>5.4054054054054057E-2</v>
      </c>
      <c r="M652" s="4">
        <f t="shared" si="162"/>
        <v>5.4054054054054057E-2</v>
      </c>
      <c r="N652" s="4">
        <f t="shared" si="163"/>
        <v>0</v>
      </c>
      <c r="O652" s="4">
        <f t="shared" si="164"/>
        <v>0</v>
      </c>
      <c r="P652" s="4">
        <f t="shared" si="165"/>
        <v>0.13513513513513514</v>
      </c>
      <c r="Q652" s="4">
        <f t="shared" si="166"/>
        <v>0.10810810810810811</v>
      </c>
      <c r="R652" s="4">
        <f t="shared" si="167"/>
        <v>0.13513513513513514</v>
      </c>
      <c r="S652" s="4">
        <f t="shared" si="168"/>
        <v>5.4054054054054057E-2</v>
      </c>
      <c r="T652" s="5">
        <f t="shared" si="169"/>
        <v>1.961202772481907E-4</v>
      </c>
      <c r="U652" s="5">
        <f t="shared" si="170"/>
        <v>1.3921697230310723E-4</v>
      </c>
      <c r="V652" s="5">
        <f t="shared" si="171"/>
        <v>0</v>
      </c>
      <c r="W652" s="5">
        <f t="shared" si="172"/>
        <v>0</v>
      </c>
      <c r="X652" s="5">
        <f t="shared" si="173"/>
        <v>3.6805722832747556E-4</v>
      </c>
      <c r="Y652" s="5">
        <f t="shared" si="174"/>
        <v>2.398902917478486E-4</v>
      </c>
      <c r="Z652" s="5">
        <f t="shared" si="175"/>
        <v>2.748374098961519E-4</v>
      </c>
      <c r="AA652" s="5">
        <f t="shared" si="176"/>
        <v>1.074982105374191E-4</v>
      </c>
    </row>
    <row r="653" spans="1:27" x14ac:dyDescent="0.3">
      <c r="A653" t="s">
        <v>1310</v>
      </c>
      <c r="B653" t="s">
        <v>1311</v>
      </c>
      <c r="C653">
        <v>60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2</v>
      </c>
      <c r="J653">
        <v>5</v>
      </c>
      <c r="K653">
        <v>6</v>
      </c>
      <c r="L653" s="4">
        <f t="shared" si="161"/>
        <v>0</v>
      </c>
      <c r="M653" s="4">
        <f t="shared" si="162"/>
        <v>0</v>
      </c>
      <c r="N653" s="4">
        <f t="shared" si="163"/>
        <v>0</v>
      </c>
      <c r="O653" s="4">
        <f t="shared" si="164"/>
        <v>0</v>
      </c>
      <c r="P653" s="4">
        <f t="shared" si="165"/>
        <v>0</v>
      </c>
      <c r="Q653" s="4">
        <f t="shared" si="166"/>
        <v>3.3333333333333333E-2</v>
      </c>
      <c r="R653" s="4">
        <f t="shared" si="167"/>
        <v>8.3333333333333329E-2</v>
      </c>
      <c r="S653" s="4">
        <f t="shared" si="168"/>
        <v>0.1</v>
      </c>
      <c r="T653" s="5">
        <f t="shared" si="169"/>
        <v>0</v>
      </c>
      <c r="U653" s="5">
        <f t="shared" si="170"/>
        <v>0</v>
      </c>
      <c r="V653" s="5">
        <f t="shared" si="171"/>
        <v>0</v>
      </c>
      <c r="W653" s="5">
        <f t="shared" si="172"/>
        <v>0</v>
      </c>
      <c r="X653" s="5">
        <f t="shared" si="173"/>
        <v>0</v>
      </c>
      <c r="Y653" s="5">
        <f t="shared" si="174"/>
        <v>7.3966173288919987E-5</v>
      </c>
      <c r="Z653" s="5">
        <f t="shared" si="175"/>
        <v>1.6948306943596032E-4</v>
      </c>
      <c r="AA653" s="5">
        <f t="shared" si="176"/>
        <v>1.9887168949422535E-4</v>
      </c>
    </row>
    <row r="654" spans="1:27" x14ac:dyDescent="0.3">
      <c r="A654" t="s">
        <v>1312</v>
      </c>
      <c r="B654" t="s">
        <v>1313</v>
      </c>
      <c r="C654">
        <v>12</v>
      </c>
      <c r="D654">
        <v>0</v>
      </c>
      <c r="E654">
        <v>0</v>
      </c>
      <c r="F654">
        <v>0</v>
      </c>
      <c r="G654">
        <v>2</v>
      </c>
      <c r="H654">
        <v>0</v>
      </c>
      <c r="I654">
        <v>2</v>
      </c>
      <c r="J654">
        <v>0</v>
      </c>
      <c r="K654">
        <v>0</v>
      </c>
      <c r="L654" s="4">
        <f t="shared" si="161"/>
        <v>0</v>
      </c>
      <c r="M654" s="4">
        <f t="shared" si="162"/>
        <v>0</v>
      </c>
      <c r="N654" s="4">
        <f t="shared" si="163"/>
        <v>0</v>
      </c>
      <c r="O654" s="4">
        <f t="shared" si="164"/>
        <v>0.16666666666666666</v>
      </c>
      <c r="P654" s="4">
        <f t="shared" si="165"/>
        <v>0</v>
      </c>
      <c r="Q654" s="4">
        <f t="shared" si="166"/>
        <v>0.16666666666666666</v>
      </c>
      <c r="R654" s="4">
        <f t="shared" si="167"/>
        <v>0</v>
      </c>
      <c r="S654" s="4">
        <f t="shared" si="168"/>
        <v>0</v>
      </c>
      <c r="T654" s="5">
        <f t="shared" si="169"/>
        <v>0</v>
      </c>
      <c r="U654" s="5">
        <f t="shared" si="170"/>
        <v>0</v>
      </c>
      <c r="V654" s="5">
        <f t="shared" si="171"/>
        <v>0</v>
      </c>
      <c r="W654" s="5">
        <f t="shared" si="172"/>
        <v>4.5472223519416814E-4</v>
      </c>
      <c r="X654" s="5">
        <f t="shared" si="173"/>
        <v>0</v>
      </c>
      <c r="Y654" s="5">
        <f t="shared" si="174"/>
        <v>3.6983086644459991E-4</v>
      </c>
      <c r="Z654" s="5">
        <f t="shared" si="175"/>
        <v>0</v>
      </c>
      <c r="AA654" s="5">
        <f t="shared" si="176"/>
        <v>0</v>
      </c>
    </row>
    <row r="655" spans="1:27" x14ac:dyDescent="0.3">
      <c r="A655" t="s">
        <v>1314</v>
      </c>
      <c r="B655" t="s">
        <v>1315</v>
      </c>
      <c r="C655">
        <v>354</v>
      </c>
      <c r="D655">
        <v>0</v>
      </c>
      <c r="E655">
        <v>0</v>
      </c>
      <c r="F655">
        <v>0</v>
      </c>
      <c r="G655">
        <v>3</v>
      </c>
      <c r="H655">
        <v>0</v>
      </c>
      <c r="I655">
        <v>0</v>
      </c>
      <c r="J655">
        <v>4</v>
      </c>
      <c r="K655">
        <v>3</v>
      </c>
      <c r="L655" s="4">
        <f t="shared" si="161"/>
        <v>0</v>
      </c>
      <c r="M655" s="4">
        <f t="shared" si="162"/>
        <v>0</v>
      </c>
      <c r="N655" s="4">
        <f t="shared" si="163"/>
        <v>0</v>
      </c>
      <c r="O655" s="4">
        <f t="shared" si="164"/>
        <v>8.4745762711864406E-3</v>
      </c>
      <c r="P655" s="4">
        <f t="shared" si="165"/>
        <v>0</v>
      </c>
      <c r="Q655" s="4">
        <f t="shared" si="166"/>
        <v>0</v>
      </c>
      <c r="R655" s="4">
        <f t="shared" si="167"/>
        <v>1.1299435028248588E-2</v>
      </c>
      <c r="S655" s="4">
        <f t="shared" si="168"/>
        <v>8.4745762711864406E-3</v>
      </c>
      <c r="T655" s="5">
        <f t="shared" si="169"/>
        <v>0</v>
      </c>
      <c r="U655" s="5">
        <f t="shared" si="170"/>
        <v>0</v>
      </c>
      <c r="V655" s="5">
        <f t="shared" si="171"/>
        <v>0</v>
      </c>
      <c r="W655" s="5">
        <f t="shared" si="172"/>
        <v>2.3121469586144144E-5</v>
      </c>
      <c r="X655" s="5">
        <f t="shared" si="173"/>
        <v>0</v>
      </c>
      <c r="Y655" s="5">
        <f t="shared" si="174"/>
        <v>0</v>
      </c>
      <c r="Z655" s="5">
        <f t="shared" si="175"/>
        <v>2.298075517775733E-5</v>
      </c>
      <c r="AA655" s="5">
        <f t="shared" si="176"/>
        <v>1.6853533007985197E-5</v>
      </c>
    </row>
    <row r="656" spans="1:27" x14ac:dyDescent="0.3">
      <c r="A656" t="s">
        <v>1316</v>
      </c>
      <c r="B656" t="s">
        <v>1317</v>
      </c>
      <c r="C656">
        <v>16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3</v>
      </c>
      <c r="J656">
        <v>4</v>
      </c>
      <c r="K656">
        <v>2</v>
      </c>
      <c r="L656" s="4">
        <f t="shared" si="161"/>
        <v>0</v>
      </c>
      <c r="M656" s="4">
        <f t="shared" si="162"/>
        <v>0</v>
      </c>
      <c r="N656" s="4">
        <f t="shared" si="163"/>
        <v>0</v>
      </c>
      <c r="O656" s="4">
        <f t="shared" si="164"/>
        <v>0</v>
      </c>
      <c r="P656" s="4">
        <f t="shared" si="165"/>
        <v>0</v>
      </c>
      <c r="Q656" s="4">
        <f t="shared" si="166"/>
        <v>0.1875</v>
      </c>
      <c r="R656" s="4">
        <f t="shared" si="167"/>
        <v>0.25</v>
      </c>
      <c r="S656" s="4">
        <f t="shared" si="168"/>
        <v>0.125</v>
      </c>
      <c r="T656" s="5">
        <f t="shared" si="169"/>
        <v>0</v>
      </c>
      <c r="U656" s="5">
        <f t="shared" si="170"/>
        <v>0</v>
      </c>
      <c r="V656" s="5">
        <f t="shared" si="171"/>
        <v>0</v>
      </c>
      <c r="W656" s="5">
        <f t="shared" si="172"/>
        <v>0</v>
      </c>
      <c r="X656" s="5">
        <f t="shared" si="173"/>
        <v>0</v>
      </c>
      <c r="Y656" s="5">
        <f t="shared" si="174"/>
        <v>4.1605972475017489E-4</v>
      </c>
      <c r="Z656" s="5">
        <f t="shared" si="175"/>
        <v>5.0844920830788094E-4</v>
      </c>
      <c r="AA656" s="5">
        <f t="shared" si="176"/>
        <v>2.4858961186778166E-4</v>
      </c>
    </row>
    <row r="657" spans="1:27" x14ac:dyDescent="0.3">
      <c r="A657" t="s">
        <v>1318</v>
      </c>
      <c r="B657" t="s">
        <v>1319</v>
      </c>
      <c r="C657">
        <v>36</v>
      </c>
      <c r="D657">
        <v>0</v>
      </c>
      <c r="E657">
        <v>0</v>
      </c>
      <c r="F657">
        <v>3</v>
      </c>
      <c r="G657">
        <v>0</v>
      </c>
      <c r="H657">
        <v>3</v>
      </c>
      <c r="I657">
        <v>0</v>
      </c>
      <c r="J657">
        <v>4</v>
      </c>
      <c r="K657">
        <v>4</v>
      </c>
      <c r="L657" s="4">
        <f t="shared" si="161"/>
        <v>0</v>
      </c>
      <c r="M657" s="4">
        <f t="shared" si="162"/>
        <v>0</v>
      </c>
      <c r="N657" s="4">
        <f t="shared" si="163"/>
        <v>8.3333333333333329E-2</v>
      </c>
      <c r="O657" s="4">
        <f t="shared" si="164"/>
        <v>0</v>
      </c>
      <c r="P657" s="4">
        <f t="shared" si="165"/>
        <v>8.3333333333333329E-2</v>
      </c>
      <c r="Q657" s="4">
        <f t="shared" si="166"/>
        <v>0</v>
      </c>
      <c r="R657" s="4">
        <f t="shared" si="167"/>
        <v>0.1111111111111111</v>
      </c>
      <c r="S657" s="4">
        <f t="shared" si="168"/>
        <v>0.1111111111111111</v>
      </c>
      <c r="T657" s="5">
        <f t="shared" si="169"/>
        <v>0</v>
      </c>
      <c r="U657" s="5">
        <f t="shared" si="170"/>
        <v>0</v>
      </c>
      <c r="V657" s="5">
        <f t="shared" si="171"/>
        <v>2.005759093569034E-4</v>
      </c>
      <c r="W657" s="5">
        <f t="shared" si="172"/>
        <v>0</v>
      </c>
      <c r="X657" s="5">
        <f t="shared" si="173"/>
        <v>2.2696862413527656E-4</v>
      </c>
      <c r="Y657" s="5">
        <f t="shared" si="174"/>
        <v>0</v>
      </c>
      <c r="Z657" s="5">
        <f t="shared" si="175"/>
        <v>2.2597742591461375E-4</v>
      </c>
      <c r="AA657" s="5">
        <f t="shared" si="176"/>
        <v>2.2096854388247258E-4</v>
      </c>
    </row>
    <row r="658" spans="1:27" x14ac:dyDescent="0.3">
      <c r="A658" t="s">
        <v>1320</v>
      </c>
      <c r="B658" t="s">
        <v>1321</v>
      </c>
      <c r="C658">
        <v>167</v>
      </c>
      <c r="D658">
        <v>0</v>
      </c>
      <c r="E658">
        <v>3</v>
      </c>
      <c r="F658">
        <v>0</v>
      </c>
      <c r="G658">
        <v>0</v>
      </c>
      <c r="H658">
        <v>3</v>
      </c>
      <c r="I658">
        <v>0</v>
      </c>
      <c r="J658">
        <v>0</v>
      </c>
      <c r="K658">
        <v>4</v>
      </c>
      <c r="L658" s="4">
        <f t="shared" si="161"/>
        <v>0</v>
      </c>
      <c r="M658" s="4">
        <f t="shared" si="162"/>
        <v>1.7964071856287425E-2</v>
      </c>
      <c r="N658" s="4">
        <f t="shared" si="163"/>
        <v>0</v>
      </c>
      <c r="O658" s="4">
        <f t="shared" si="164"/>
        <v>0</v>
      </c>
      <c r="P658" s="4">
        <f t="shared" si="165"/>
        <v>1.7964071856287425E-2</v>
      </c>
      <c r="Q658" s="4">
        <f t="shared" si="166"/>
        <v>0</v>
      </c>
      <c r="R658" s="4">
        <f t="shared" si="167"/>
        <v>0</v>
      </c>
      <c r="S658" s="4">
        <f t="shared" si="168"/>
        <v>2.3952095808383235E-2</v>
      </c>
      <c r="T658" s="5">
        <f t="shared" si="169"/>
        <v>0</v>
      </c>
      <c r="U658" s="5">
        <f t="shared" si="170"/>
        <v>4.626671834025419E-5</v>
      </c>
      <c r="V658" s="5">
        <f t="shared" si="171"/>
        <v>0</v>
      </c>
      <c r="W658" s="5">
        <f t="shared" si="172"/>
        <v>0</v>
      </c>
      <c r="X658" s="5">
        <f t="shared" si="173"/>
        <v>4.8927368077065606E-5</v>
      </c>
      <c r="Y658" s="5">
        <f t="shared" si="174"/>
        <v>0</v>
      </c>
      <c r="Z658" s="5">
        <f t="shared" si="175"/>
        <v>0</v>
      </c>
      <c r="AA658" s="5">
        <f t="shared" si="176"/>
        <v>4.763393760340727E-5</v>
      </c>
    </row>
    <row r="659" spans="1:27" x14ac:dyDescent="0.3">
      <c r="A659" t="s">
        <v>1322</v>
      </c>
      <c r="B659" t="s">
        <v>1323</v>
      </c>
      <c r="C659">
        <v>23</v>
      </c>
      <c r="D659">
        <v>0</v>
      </c>
      <c r="E659">
        <v>0</v>
      </c>
      <c r="F659">
        <v>0</v>
      </c>
      <c r="G659">
        <v>0</v>
      </c>
      <c r="H659">
        <v>3</v>
      </c>
      <c r="I659">
        <v>0</v>
      </c>
      <c r="J659">
        <v>5</v>
      </c>
      <c r="K659">
        <v>4</v>
      </c>
      <c r="L659" s="4">
        <f t="shared" si="161"/>
        <v>0</v>
      </c>
      <c r="M659" s="4">
        <f t="shared" si="162"/>
        <v>0</v>
      </c>
      <c r="N659" s="4">
        <f t="shared" si="163"/>
        <v>0</v>
      </c>
      <c r="O659" s="4">
        <f t="shared" si="164"/>
        <v>0</v>
      </c>
      <c r="P659" s="4">
        <f t="shared" si="165"/>
        <v>0.13043478260869565</v>
      </c>
      <c r="Q659" s="4">
        <f t="shared" si="166"/>
        <v>0</v>
      </c>
      <c r="R659" s="4">
        <f t="shared" si="167"/>
        <v>0.21739130434782608</v>
      </c>
      <c r="S659" s="4">
        <f t="shared" si="168"/>
        <v>0.17391304347826086</v>
      </c>
      <c r="T659" s="5">
        <f t="shared" si="169"/>
        <v>0</v>
      </c>
      <c r="U659" s="5">
        <f t="shared" si="170"/>
        <v>0</v>
      </c>
      <c r="V659" s="5">
        <f t="shared" si="171"/>
        <v>0</v>
      </c>
      <c r="W659" s="5">
        <f t="shared" si="172"/>
        <v>0</v>
      </c>
      <c r="X659" s="5">
        <f t="shared" si="173"/>
        <v>3.5525523777695461E-4</v>
      </c>
      <c r="Y659" s="5">
        <f t="shared" si="174"/>
        <v>0</v>
      </c>
      <c r="Z659" s="5">
        <f t="shared" si="175"/>
        <v>4.421297463546791E-4</v>
      </c>
      <c r="AA659" s="5">
        <f t="shared" si="176"/>
        <v>3.4586380781604406E-4</v>
      </c>
    </row>
    <row r="660" spans="1:27" x14ac:dyDescent="0.3">
      <c r="A660" t="s">
        <v>1324</v>
      </c>
      <c r="B660" t="s">
        <v>1325</v>
      </c>
      <c r="C660">
        <v>148</v>
      </c>
      <c r="D660">
        <v>0</v>
      </c>
      <c r="E660">
        <v>0</v>
      </c>
      <c r="F660">
        <v>3</v>
      </c>
      <c r="G660">
        <v>2</v>
      </c>
      <c r="H660">
        <v>0</v>
      </c>
      <c r="I660">
        <v>4</v>
      </c>
      <c r="J660">
        <v>3</v>
      </c>
      <c r="K660">
        <v>5</v>
      </c>
      <c r="L660" s="4">
        <f t="shared" si="161"/>
        <v>0</v>
      </c>
      <c r="M660" s="4">
        <f t="shared" si="162"/>
        <v>0</v>
      </c>
      <c r="N660" s="4">
        <f t="shared" si="163"/>
        <v>2.0270270270270271E-2</v>
      </c>
      <c r="O660" s="4">
        <f t="shared" si="164"/>
        <v>1.3513513513513514E-2</v>
      </c>
      <c r="P660" s="4">
        <f t="shared" si="165"/>
        <v>0</v>
      </c>
      <c r="Q660" s="4">
        <f t="shared" si="166"/>
        <v>2.7027027027027029E-2</v>
      </c>
      <c r="R660" s="4">
        <f t="shared" si="167"/>
        <v>2.0270270270270271E-2</v>
      </c>
      <c r="S660" s="4">
        <f t="shared" si="168"/>
        <v>3.3783783783783786E-2</v>
      </c>
      <c r="T660" s="5">
        <f t="shared" si="169"/>
        <v>0</v>
      </c>
      <c r="U660" s="5">
        <f t="shared" si="170"/>
        <v>0</v>
      </c>
      <c r="V660" s="5">
        <f t="shared" si="171"/>
        <v>4.8788734708435971E-5</v>
      </c>
      <c r="W660" s="5">
        <f t="shared" si="172"/>
        <v>3.6869370421148774E-5</v>
      </c>
      <c r="X660" s="5">
        <f t="shared" si="173"/>
        <v>0</v>
      </c>
      <c r="Y660" s="5">
        <f t="shared" si="174"/>
        <v>5.997257293696215E-5</v>
      </c>
      <c r="Z660" s="5">
        <f t="shared" si="175"/>
        <v>4.1225611484422781E-5</v>
      </c>
      <c r="AA660" s="5">
        <f t="shared" si="176"/>
        <v>6.7186381585886942E-5</v>
      </c>
    </row>
    <row r="661" spans="1:27" x14ac:dyDescent="0.3">
      <c r="A661" t="s">
        <v>1326</v>
      </c>
      <c r="B661" t="s">
        <v>1327</v>
      </c>
      <c r="C661">
        <v>25</v>
      </c>
      <c r="D661">
        <v>4</v>
      </c>
      <c r="E661">
        <v>3</v>
      </c>
      <c r="F661">
        <v>8</v>
      </c>
      <c r="G661">
        <v>3</v>
      </c>
      <c r="H661">
        <v>0</v>
      </c>
      <c r="I661">
        <v>0</v>
      </c>
      <c r="J661">
        <v>0</v>
      </c>
      <c r="K661">
        <v>0</v>
      </c>
      <c r="L661" s="4">
        <f t="shared" si="161"/>
        <v>0.16</v>
      </c>
      <c r="M661" s="4">
        <f t="shared" si="162"/>
        <v>0.12</v>
      </c>
      <c r="N661" s="4">
        <f t="shared" si="163"/>
        <v>0.32</v>
      </c>
      <c r="O661" s="4">
        <f t="shared" si="164"/>
        <v>0.12</v>
      </c>
      <c r="P661" s="4">
        <f t="shared" si="165"/>
        <v>0</v>
      </c>
      <c r="Q661" s="4">
        <f t="shared" si="166"/>
        <v>0</v>
      </c>
      <c r="R661" s="4">
        <f t="shared" si="167"/>
        <v>0</v>
      </c>
      <c r="S661" s="4">
        <f t="shared" si="168"/>
        <v>0</v>
      </c>
      <c r="T661" s="5">
        <f t="shared" si="169"/>
        <v>5.8051602065464444E-4</v>
      </c>
      <c r="U661" s="5">
        <f t="shared" si="170"/>
        <v>3.0906167851289801E-4</v>
      </c>
      <c r="V661" s="5">
        <f t="shared" si="171"/>
        <v>7.7021149193050916E-4</v>
      </c>
      <c r="W661" s="5">
        <f t="shared" si="172"/>
        <v>3.2740000933980106E-4</v>
      </c>
      <c r="X661" s="5">
        <f t="shared" si="173"/>
        <v>0</v>
      </c>
      <c r="Y661" s="5">
        <f t="shared" si="174"/>
        <v>0</v>
      </c>
      <c r="Z661" s="5">
        <f t="shared" si="175"/>
        <v>0</v>
      </c>
      <c r="AA661" s="5">
        <f t="shared" si="176"/>
        <v>0</v>
      </c>
    </row>
    <row r="662" spans="1:27" x14ac:dyDescent="0.3">
      <c r="A662" t="s">
        <v>1328</v>
      </c>
      <c r="B662" t="s">
        <v>1329</v>
      </c>
      <c r="C662">
        <v>42</v>
      </c>
      <c r="D662">
        <v>0</v>
      </c>
      <c r="E662">
        <v>2</v>
      </c>
      <c r="F662">
        <v>0</v>
      </c>
      <c r="G662">
        <v>0</v>
      </c>
      <c r="H662">
        <v>3</v>
      </c>
      <c r="I662">
        <v>3</v>
      </c>
      <c r="J662">
        <v>2</v>
      </c>
      <c r="K662">
        <v>6</v>
      </c>
      <c r="L662" s="4">
        <f t="shared" si="161"/>
        <v>0</v>
      </c>
      <c r="M662" s="4">
        <f t="shared" si="162"/>
        <v>4.7619047619047616E-2</v>
      </c>
      <c r="N662" s="4">
        <f t="shared" si="163"/>
        <v>0</v>
      </c>
      <c r="O662" s="4">
        <f t="shared" si="164"/>
        <v>0</v>
      </c>
      <c r="P662" s="4">
        <f t="shared" si="165"/>
        <v>7.1428571428571425E-2</v>
      </c>
      <c r="Q662" s="4">
        <f t="shared" si="166"/>
        <v>7.1428571428571425E-2</v>
      </c>
      <c r="R662" s="4">
        <f t="shared" si="167"/>
        <v>4.7619047619047616E-2</v>
      </c>
      <c r="S662" s="4">
        <f t="shared" si="168"/>
        <v>0.14285714285714285</v>
      </c>
      <c r="T662" s="5">
        <f t="shared" si="169"/>
        <v>0</v>
      </c>
      <c r="U662" s="5">
        <f t="shared" si="170"/>
        <v>1.2264352321940397E-4</v>
      </c>
      <c r="V662" s="5">
        <f t="shared" si="171"/>
        <v>0</v>
      </c>
      <c r="W662" s="5">
        <f t="shared" si="172"/>
        <v>0</v>
      </c>
      <c r="X662" s="5">
        <f t="shared" si="173"/>
        <v>1.945445349730942E-4</v>
      </c>
      <c r="Y662" s="5">
        <f t="shared" si="174"/>
        <v>1.5849894276197138E-4</v>
      </c>
      <c r="Z662" s="5">
        <f t="shared" si="175"/>
        <v>9.6847468249120172E-5</v>
      </c>
      <c r="AA662" s="5">
        <f t="shared" si="176"/>
        <v>2.8410241356317903E-4</v>
      </c>
    </row>
    <row r="663" spans="1:27" x14ac:dyDescent="0.3">
      <c r="A663" t="s">
        <v>1330</v>
      </c>
      <c r="B663" t="s">
        <v>1331</v>
      </c>
      <c r="C663">
        <v>83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2</v>
      </c>
      <c r="J663">
        <v>5</v>
      </c>
      <c r="K663">
        <v>4</v>
      </c>
      <c r="L663" s="4">
        <f t="shared" si="161"/>
        <v>0</v>
      </c>
      <c r="M663" s="4">
        <f t="shared" si="162"/>
        <v>0</v>
      </c>
      <c r="N663" s="4">
        <f t="shared" si="163"/>
        <v>0</v>
      </c>
      <c r="O663" s="4">
        <f t="shared" si="164"/>
        <v>0</v>
      </c>
      <c r="P663" s="4">
        <f t="shared" si="165"/>
        <v>0</v>
      </c>
      <c r="Q663" s="4">
        <f t="shared" si="166"/>
        <v>2.4096385542168676E-2</v>
      </c>
      <c r="R663" s="4">
        <f t="shared" si="167"/>
        <v>6.0240963855421686E-2</v>
      </c>
      <c r="S663" s="4">
        <f t="shared" si="168"/>
        <v>4.8192771084337352E-2</v>
      </c>
      <c r="T663" s="5">
        <f t="shared" si="169"/>
        <v>0</v>
      </c>
      <c r="U663" s="5">
        <f t="shared" si="170"/>
        <v>0</v>
      </c>
      <c r="V663" s="5">
        <f t="shared" si="171"/>
        <v>0</v>
      </c>
      <c r="W663" s="5">
        <f t="shared" si="172"/>
        <v>0</v>
      </c>
      <c r="X663" s="5">
        <f t="shared" si="173"/>
        <v>0</v>
      </c>
      <c r="Y663" s="5">
        <f t="shared" si="174"/>
        <v>5.3469522859460229E-5</v>
      </c>
      <c r="Z663" s="5">
        <f t="shared" si="175"/>
        <v>1.2251788151997132E-4</v>
      </c>
      <c r="AA663" s="5">
        <f t="shared" si="176"/>
        <v>9.5841778069506196E-5</v>
      </c>
    </row>
    <row r="664" spans="1:27" x14ac:dyDescent="0.3">
      <c r="A664" t="s">
        <v>1332</v>
      </c>
      <c r="B664" t="s">
        <v>1333</v>
      </c>
      <c r="C664">
        <v>38</v>
      </c>
      <c r="D664">
        <v>0</v>
      </c>
      <c r="E664">
        <v>0</v>
      </c>
      <c r="F664">
        <v>0</v>
      </c>
      <c r="G664">
        <v>0</v>
      </c>
      <c r="H664">
        <v>4</v>
      </c>
      <c r="I664">
        <v>3</v>
      </c>
      <c r="J664">
        <v>5</v>
      </c>
      <c r="K664">
        <v>5</v>
      </c>
      <c r="L664" s="4">
        <f t="shared" si="161"/>
        <v>0</v>
      </c>
      <c r="M664" s="4">
        <f t="shared" si="162"/>
        <v>0</v>
      </c>
      <c r="N664" s="4">
        <f t="shared" si="163"/>
        <v>0</v>
      </c>
      <c r="O664" s="4">
        <f t="shared" si="164"/>
        <v>0</v>
      </c>
      <c r="P664" s="4">
        <f t="shared" si="165"/>
        <v>0.10526315789473684</v>
      </c>
      <c r="Q664" s="4">
        <f t="shared" si="166"/>
        <v>7.8947368421052627E-2</v>
      </c>
      <c r="R664" s="4">
        <f t="shared" si="167"/>
        <v>0.13157894736842105</v>
      </c>
      <c r="S664" s="4">
        <f t="shared" si="168"/>
        <v>0.13157894736842105</v>
      </c>
      <c r="T664" s="5">
        <f t="shared" si="169"/>
        <v>0</v>
      </c>
      <c r="U664" s="5">
        <f t="shared" si="170"/>
        <v>0</v>
      </c>
      <c r="V664" s="5">
        <f t="shared" si="171"/>
        <v>0</v>
      </c>
      <c r="W664" s="5">
        <f t="shared" si="172"/>
        <v>0</v>
      </c>
      <c r="X664" s="5">
        <f t="shared" si="173"/>
        <v>2.8669720943403357E-4</v>
      </c>
      <c r="Y664" s="5">
        <f t="shared" si="174"/>
        <v>1.7518304200007365E-4</v>
      </c>
      <c r="Z664" s="5">
        <f t="shared" si="175"/>
        <v>2.6760484647783206E-4</v>
      </c>
      <c r="AA664" s="5">
        <f t="shared" si="176"/>
        <v>2.6167327565029645E-4</v>
      </c>
    </row>
    <row r="665" spans="1:27" x14ac:dyDescent="0.3">
      <c r="A665" t="s">
        <v>1334</v>
      </c>
      <c r="B665" t="s">
        <v>1335</v>
      </c>
      <c r="C665">
        <v>46</v>
      </c>
      <c r="D665">
        <v>0</v>
      </c>
      <c r="E665">
        <v>0</v>
      </c>
      <c r="F665">
        <v>3</v>
      </c>
      <c r="G665">
        <v>3</v>
      </c>
      <c r="H665">
        <v>0</v>
      </c>
      <c r="I665">
        <v>0</v>
      </c>
      <c r="J665">
        <v>0</v>
      </c>
      <c r="K665">
        <v>3</v>
      </c>
      <c r="L665" s="4">
        <f t="shared" si="161"/>
        <v>0</v>
      </c>
      <c r="M665" s="4">
        <f t="shared" si="162"/>
        <v>0</v>
      </c>
      <c r="N665" s="4">
        <f t="shared" si="163"/>
        <v>6.5217391304347824E-2</v>
      </c>
      <c r="O665" s="4">
        <f t="shared" si="164"/>
        <v>6.5217391304347824E-2</v>
      </c>
      <c r="P665" s="4">
        <f t="shared" si="165"/>
        <v>0</v>
      </c>
      <c r="Q665" s="4">
        <f t="shared" si="166"/>
        <v>0</v>
      </c>
      <c r="R665" s="4">
        <f t="shared" si="167"/>
        <v>0</v>
      </c>
      <c r="S665" s="4">
        <f t="shared" si="168"/>
        <v>6.5217391304347824E-2</v>
      </c>
      <c r="T665" s="5">
        <f t="shared" si="169"/>
        <v>0</v>
      </c>
      <c r="U665" s="5">
        <f t="shared" si="170"/>
        <v>0</v>
      </c>
      <c r="V665" s="5">
        <f t="shared" si="171"/>
        <v>1.5697245080105484E-4</v>
      </c>
      <c r="W665" s="5">
        <f t="shared" si="172"/>
        <v>1.7793478768467449E-4</v>
      </c>
      <c r="X665" s="5">
        <f t="shared" si="173"/>
        <v>0</v>
      </c>
      <c r="Y665" s="5">
        <f t="shared" si="174"/>
        <v>0</v>
      </c>
      <c r="Z665" s="5">
        <f t="shared" si="175"/>
        <v>0</v>
      </c>
      <c r="AA665" s="5">
        <f t="shared" si="176"/>
        <v>1.2969892793101651E-4</v>
      </c>
    </row>
    <row r="666" spans="1:27" x14ac:dyDescent="0.3">
      <c r="A666" t="s">
        <v>1336</v>
      </c>
      <c r="B666" t="s">
        <v>1337</v>
      </c>
      <c r="C666">
        <v>15</v>
      </c>
      <c r="D666">
        <v>2</v>
      </c>
      <c r="E666">
        <v>2</v>
      </c>
      <c r="F666">
        <v>2</v>
      </c>
      <c r="G666">
        <v>2</v>
      </c>
      <c r="H666">
        <v>2</v>
      </c>
      <c r="I666">
        <v>0</v>
      </c>
      <c r="J666">
        <v>2</v>
      </c>
      <c r="K666">
        <v>0</v>
      </c>
      <c r="L666" s="4">
        <f t="shared" si="161"/>
        <v>0.13333333333333333</v>
      </c>
      <c r="M666" s="4">
        <f t="shared" si="162"/>
        <v>0.13333333333333333</v>
      </c>
      <c r="N666" s="4">
        <f t="shared" si="163"/>
        <v>0.13333333333333333</v>
      </c>
      <c r="O666" s="4">
        <f t="shared" si="164"/>
        <v>0.13333333333333333</v>
      </c>
      <c r="P666" s="4">
        <f t="shared" si="165"/>
        <v>0.13333333333333333</v>
      </c>
      <c r="Q666" s="4">
        <f t="shared" si="166"/>
        <v>0</v>
      </c>
      <c r="R666" s="4">
        <f t="shared" si="167"/>
        <v>0.13333333333333333</v>
      </c>
      <c r="S666" s="4">
        <f t="shared" si="168"/>
        <v>0</v>
      </c>
      <c r="T666" s="5">
        <f t="shared" si="169"/>
        <v>4.8376335054553705E-4</v>
      </c>
      <c r="U666" s="5">
        <f t="shared" si="170"/>
        <v>3.4340186501433112E-4</v>
      </c>
      <c r="V666" s="5">
        <f t="shared" si="171"/>
        <v>3.2092145497104548E-4</v>
      </c>
      <c r="W666" s="5">
        <f t="shared" si="172"/>
        <v>3.6377778815533453E-4</v>
      </c>
      <c r="X666" s="5">
        <f t="shared" si="173"/>
        <v>3.6314979861644251E-4</v>
      </c>
      <c r="Y666" s="5">
        <f t="shared" si="174"/>
        <v>0</v>
      </c>
      <c r="Z666" s="5">
        <f t="shared" si="175"/>
        <v>2.7117291109753653E-4</v>
      </c>
      <c r="AA666" s="5">
        <f t="shared" si="176"/>
        <v>0</v>
      </c>
    </row>
    <row r="667" spans="1:27" x14ac:dyDescent="0.3">
      <c r="A667" t="s">
        <v>1338</v>
      </c>
      <c r="B667" t="s">
        <v>1339</v>
      </c>
      <c r="C667">
        <v>17</v>
      </c>
      <c r="D667">
        <v>0</v>
      </c>
      <c r="E667">
        <v>3</v>
      </c>
      <c r="F667">
        <v>0</v>
      </c>
      <c r="G667">
        <v>0</v>
      </c>
      <c r="H667">
        <v>3</v>
      </c>
      <c r="I667">
        <v>4</v>
      </c>
      <c r="J667">
        <v>0</v>
      </c>
      <c r="K667">
        <v>0</v>
      </c>
      <c r="L667" s="4">
        <f t="shared" si="161"/>
        <v>0</v>
      </c>
      <c r="M667" s="4">
        <f t="shared" si="162"/>
        <v>0.17647058823529413</v>
      </c>
      <c r="N667" s="4">
        <f t="shared" si="163"/>
        <v>0</v>
      </c>
      <c r="O667" s="4">
        <f t="shared" si="164"/>
        <v>0</v>
      </c>
      <c r="P667" s="4">
        <f t="shared" si="165"/>
        <v>0.17647058823529413</v>
      </c>
      <c r="Q667" s="4">
        <f t="shared" si="166"/>
        <v>0.23529411764705882</v>
      </c>
      <c r="R667" s="4">
        <f t="shared" si="167"/>
        <v>0</v>
      </c>
      <c r="S667" s="4">
        <f t="shared" si="168"/>
        <v>0</v>
      </c>
      <c r="T667" s="5">
        <f t="shared" si="169"/>
        <v>0</v>
      </c>
      <c r="U667" s="5">
        <f t="shared" si="170"/>
        <v>4.5450246840132063E-4</v>
      </c>
      <c r="V667" s="5">
        <f t="shared" si="171"/>
        <v>0</v>
      </c>
      <c r="W667" s="5">
        <f t="shared" si="172"/>
        <v>0</v>
      </c>
      <c r="X667" s="5">
        <f t="shared" si="173"/>
        <v>4.8063943934529158E-4</v>
      </c>
      <c r="Y667" s="5">
        <f t="shared" si="174"/>
        <v>5.2211416439237629E-4</v>
      </c>
      <c r="Z667" s="5">
        <f t="shared" si="175"/>
        <v>0</v>
      </c>
      <c r="AA667" s="5">
        <f t="shared" si="176"/>
        <v>0</v>
      </c>
    </row>
    <row r="668" spans="1:27" x14ac:dyDescent="0.3">
      <c r="A668" t="s">
        <v>1340</v>
      </c>
      <c r="B668" t="s">
        <v>1341</v>
      </c>
      <c r="C668">
        <v>13</v>
      </c>
      <c r="D668">
        <v>3</v>
      </c>
      <c r="E668">
        <v>0</v>
      </c>
      <c r="F668">
        <v>4</v>
      </c>
      <c r="G668">
        <v>0</v>
      </c>
      <c r="H668">
        <v>2</v>
      </c>
      <c r="I668">
        <v>3</v>
      </c>
      <c r="J668">
        <v>2</v>
      </c>
      <c r="K668">
        <v>2</v>
      </c>
      <c r="L668" s="4">
        <f t="shared" si="161"/>
        <v>0.23076923076923078</v>
      </c>
      <c r="M668" s="4">
        <f t="shared" si="162"/>
        <v>0</v>
      </c>
      <c r="N668" s="4">
        <f t="shared" si="163"/>
        <v>0.30769230769230771</v>
      </c>
      <c r="O668" s="4">
        <f t="shared" si="164"/>
        <v>0</v>
      </c>
      <c r="P668" s="4">
        <f t="shared" si="165"/>
        <v>0.15384615384615385</v>
      </c>
      <c r="Q668" s="4">
        <f t="shared" si="166"/>
        <v>0.23076923076923078</v>
      </c>
      <c r="R668" s="4">
        <f t="shared" si="167"/>
        <v>0.15384615384615385</v>
      </c>
      <c r="S668" s="4">
        <f t="shared" si="168"/>
        <v>0.15384615384615385</v>
      </c>
      <c r="T668" s="5">
        <f t="shared" si="169"/>
        <v>8.3728272209804494E-4</v>
      </c>
      <c r="U668" s="5">
        <f t="shared" si="170"/>
        <v>0</v>
      </c>
      <c r="V668" s="5">
        <f t="shared" si="171"/>
        <v>7.405879730101049E-4</v>
      </c>
      <c r="W668" s="5">
        <f t="shared" si="172"/>
        <v>0</v>
      </c>
      <c r="X668" s="5">
        <f t="shared" si="173"/>
        <v>4.1901899840358757E-4</v>
      </c>
      <c r="Y668" s="5">
        <f t="shared" si="174"/>
        <v>5.120735073848307E-4</v>
      </c>
      <c r="Z668" s="5">
        <f t="shared" si="175"/>
        <v>3.1289182049715756E-4</v>
      </c>
      <c r="AA668" s="5">
        <f t="shared" si="176"/>
        <v>3.0595644537573133E-4</v>
      </c>
    </row>
    <row r="669" spans="1:27" x14ac:dyDescent="0.3">
      <c r="A669" t="s">
        <v>1342</v>
      </c>
      <c r="B669" t="s">
        <v>1343</v>
      </c>
      <c r="C669">
        <v>28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2</v>
      </c>
      <c r="L669" s="4">
        <f t="shared" si="161"/>
        <v>0</v>
      </c>
      <c r="M669" s="4">
        <f t="shared" si="162"/>
        <v>0</v>
      </c>
      <c r="N669" s="4">
        <f t="shared" si="163"/>
        <v>0</v>
      </c>
      <c r="O669" s="4">
        <f t="shared" si="164"/>
        <v>0</v>
      </c>
      <c r="P669" s="4">
        <f t="shared" si="165"/>
        <v>0</v>
      </c>
      <c r="Q669" s="4">
        <f t="shared" si="166"/>
        <v>0</v>
      </c>
      <c r="R669" s="4">
        <f t="shared" si="167"/>
        <v>0</v>
      </c>
      <c r="S669" s="4">
        <f t="shared" si="168"/>
        <v>7.1428571428571425E-2</v>
      </c>
      <c r="T669" s="5">
        <f t="shared" si="169"/>
        <v>0</v>
      </c>
      <c r="U669" s="5">
        <f t="shared" si="170"/>
        <v>0</v>
      </c>
      <c r="V669" s="5">
        <f t="shared" si="171"/>
        <v>0</v>
      </c>
      <c r="W669" s="5">
        <f t="shared" si="172"/>
        <v>0</v>
      </c>
      <c r="X669" s="5">
        <f t="shared" si="173"/>
        <v>0</v>
      </c>
      <c r="Y669" s="5">
        <f t="shared" si="174"/>
        <v>0</v>
      </c>
      <c r="Z669" s="5">
        <f t="shared" si="175"/>
        <v>0</v>
      </c>
      <c r="AA669" s="5">
        <f t="shared" si="176"/>
        <v>1.4205120678158952E-4</v>
      </c>
    </row>
    <row r="670" spans="1:27" x14ac:dyDescent="0.3">
      <c r="A670" t="s">
        <v>1344</v>
      </c>
      <c r="B670" t="s">
        <v>1345</v>
      </c>
      <c r="C670">
        <v>51</v>
      </c>
      <c r="D670">
        <v>0</v>
      </c>
      <c r="E670">
        <v>4</v>
      </c>
      <c r="F670">
        <v>2</v>
      </c>
      <c r="G670">
        <v>0</v>
      </c>
      <c r="H670">
        <v>3</v>
      </c>
      <c r="I670">
        <v>0</v>
      </c>
      <c r="J670">
        <v>5</v>
      </c>
      <c r="K670">
        <v>3</v>
      </c>
      <c r="L670" s="4">
        <f t="shared" si="161"/>
        <v>0</v>
      </c>
      <c r="M670" s="4">
        <f t="shared" si="162"/>
        <v>7.8431372549019607E-2</v>
      </c>
      <c r="N670" s="4">
        <f t="shared" si="163"/>
        <v>3.9215686274509803E-2</v>
      </c>
      <c r="O670" s="4">
        <f t="shared" si="164"/>
        <v>0</v>
      </c>
      <c r="P670" s="4">
        <f t="shared" si="165"/>
        <v>5.8823529411764705E-2</v>
      </c>
      <c r="Q670" s="4">
        <f t="shared" si="166"/>
        <v>0</v>
      </c>
      <c r="R670" s="4">
        <f t="shared" si="167"/>
        <v>9.8039215686274508E-2</v>
      </c>
      <c r="S670" s="4">
        <f t="shared" si="168"/>
        <v>5.8823529411764705E-2</v>
      </c>
      <c r="T670" s="5">
        <f t="shared" si="169"/>
        <v>0</v>
      </c>
      <c r="U670" s="5">
        <f t="shared" si="170"/>
        <v>2.0200109706725361E-4</v>
      </c>
      <c r="V670" s="5">
        <f t="shared" si="171"/>
        <v>9.4388663226778081E-5</v>
      </c>
      <c r="W670" s="5">
        <f t="shared" si="172"/>
        <v>0</v>
      </c>
      <c r="X670" s="5">
        <f t="shared" si="173"/>
        <v>1.6021314644843051E-4</v>
      </c>
      <c r="Y670" s="5">
        <f t="shared" si="174"/>
        <v>0</v>
      </c>
      <c r="Z670" s="5">
        <f t="shared" si="175"/>
        <v>1.9939184639524744E-4</v>
      </c>
      <c r="AA670" s="5">
        <f t="shared" si="176"/>
        <v>1.1698334676130901E-4</v>
      </c>
    </row>
    <row r="671" spans="1:27" x14ac:dyDescent="0.3">
      <c r="A671" t="s">
        <v>1346</v>
      </c>
      <c r="B671" t="s">
        <v>1347</v>
      </c>
      <c r="C671">
        <v>68</v>
      </c>
      <c r="D671">
        <v>0</v>
      </c>
      <c r="E671">
        <v>0</v>
      </c>
      <c r="F671">
        <v>2</v>
      </c>
      <c r="G671">
        <v>2</v>
      </c>
      <c r="H671">
        <v>3</v>
      </c>
      <c r="I671">
        <v>4</v>
      </c>
      <c r="J671">
        <v>2</v>
      </c>
      <c r="K671">
        <v>0</v>
      </c>
      <c r="L671" s="4">
        <f t="shared" si="161"/>
        <v>0</v>
      </c>
      <c r="M671" s="4">
        <f t="shared" si="162"/>
        <v>0</v>
      </c>
      <c r="N671" s="4">
        <f t="shared" si="163"/>
        <v>2.9411764705882353E-2</v>
      </c>
      <c r="O671" s="4">
        <f t="shared" si="164"/>
        <v>2.9411764705882353E-2</v>
      </c>
      <c r="P671" s="4">
        <f t="shared" si="165"/>
        <v>4.4117647058823532E-2</v>
      </c>
      <c r="Q671" s="4">
        <f t="shared" si="166"/>
        <v>5.8823529411764705E-2</v>
      </c>
      <c r="R671" s="4">
        <f t="shared" si="167"/>
        <v>2.9411764705882353E-2</v>
      </c>
      <c r="S671" s="4">
        <f t="shared" si="168"/>
        <v>0</v>
      </c>
      <c r="T671" s="5">
        <f t="shared" si="169"/>
        <v>0</v>
      </c>
      <c r="U671" s="5">
        <f t="shared" si="170"/>
        <v>0</v>
      </c>
      <c r="V671" s="5">
        <f t="shared" si="171"/>
        <v>7.0791497420083551E-5</v>
      </c>
      <c r="W671" s="5">
        <f t="shared" si="172"/>
        <v>8.0245100328382621E-5</v>
      </c>
      <c r="X671" s="5">
        <f t="shared" si="173"/>
        <v>1.201598598363229E-4</v>
      </c>
      <c r="Y671" s="5">
        <f t="shared" si="174"/>
        <v>1.3052854109809407E-4</v>
      </c>
      <c r="Z671" s="5">
        <f t="shared" si="175"/>
        <v>5.981755391857423E-5</v>
      </c>
      <c r="AA671" s="5">
        <f t="shared" si="176"/>
        <v>0</v>
      </c>
    </row>
    <row r="672" spans="1:27" x14ac:dyDescent="0.3">
      <c r="A672" t="s">
        <v>1348</v>
      </c>
      <c r="B672" t="s">
        <v>1349</v>
      </c>
      <c r="C672">
        <v>69</v>
      </c>
      <c r="D672">
        <v>0</v>
      </c>
      <c r="E672">
        <v>0</v>
      </c>
      <c r="F672">
        <v>0</v>
      </c>
      <c r="G672">
        <v>0</v>
      </c>
      <c r="H672">
        <v>5</v>
      </c>
      <c r="I672">
        <v>5</v>
      </c>
      <c r="J672">
        <v>3</v>
      </c>
      <c r="K672">
        <v>4</v>
      </c>
      <c r="L672" s="4">
        <f t="shared" si="161"/>
        <v>0</v>
      </c>
      <c r="M672" s="4">
        <f t="shared" si="162"/>
        <v>0</v>
      </c>
      <c r="N672" s="4">
        <f t="shared" si="163"/>
        <v>0</v>
      </c>
      <c r="O672" s="4">
        <f t="shared" si="164"/>
        <v>0</v>
      </c>
      <c r="P672" s="4">
        <f t="shared" si="165"/>
        <v>7.2463768115942032E-2</v>
      </c>
      <c r="Q672" s="4">
        <f t="shared" si="166"/>
        <v>7.2463768115942032E-2</v>
      </c>
      <c r="R672" s="4">
        <f t="shared" si="167"/>
        <v>4.3478260869565216E-2</v>
      </c>
      <c r="S672" s="4">
        <f t="shared" si="168"/>
        <v>5.7971014492753624E-2</v>
      </c>
      <c r="T672" s="5">
        <f t="shared" si="169"/>
        <v>0</v>
      </c>
      <c r="U672" s="5">
        <f t="shared" si="170"/>
        <v>0</v>
      </c>
      <c r="V672" s="5">
        <f t="shared" si="171"/>
        <v>0</v>
      </c>
      <c r="W672" s="5">
        <f t="shared" si="172"/>
        <v>0</v>
      </c>
      <c r="X672" s="5">
        <f t="shared" si="173"/>
        <v>1.9736402098719704E-4</v>
      </c>
      <c r="Y672" s="5">
        <f t="shared" si="174"/>
        <v>1.6079602888895649E-4</v>
      </c>
      <c r="Z672" s="5">
        <f t="shared" si="175"/>
        <v>8.8425949270935818E-5</v>
      </c>
      <c r="AA672" s="5">
        <f t="shared" si="176"/>
        <v>1.1528793593868136E-4</v>
      </c>
    </row>
    <row r="673" spans="1:27" x14ac:dyDescent="0.3">
      <c r="A673" t="s">
        <v>1350</v>
      </c>
      <c r="B673" t="s">
        <v>1351</v>
      </c>
      <c r="C673">
        <v>86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4</v>
      </c>
      <c r="K673">
        <v>0</v>
      </c>
      <c r="L673" s="4">
        <f t="shared" si="161"/>
        <v>0</v>
      </c>
      <c r="M673" s="4">
        <f t="shared" si="162"/>
        <v>0</v>
      </c>
      <c r="N673" s="4">
        <f t="shared" si="163"/>
        <v>0</v>
      </c>
      <c r="O673" s="4">
        <f t="shared" si="164"/>
        <v>0</v>
      </c>
      <c r="P673" s="4">
        <f t="shared" si="165"/>
        <v>0</v>
      </c>
      <c r="Q673" s="4">
        <f t="shared" si="166"/>
        <v>0</v>
      </c>
      <c r="R673" s="4">
        <f t="shared" si="167"/>
        <v>4.6511627906976744E-2</v>
      </c>
      <c r="S673" s="4">
        <f t="shared" si="168"/>
        <v>0</v>
      </c>
      <c r="T673" s="5">
        <f t="shared" si="169"/>
        <v>0</v>
      </c>
      <c r="U673" s="5">
        <f t="shared" si="170"/>
        <v>0</v>
      </c>
      <c r="V673" s="5">
        <f t="shared" si="171"/>
        <v>0</v>
      </c>
      <c r="W673" s="5">
        <f t="shared" si="172"/>
        <v>0</v>
      </c>
      <c r="X673" s="5">
        <f t="shared" si="173"/>
        <v>0</v>
      </c>
      <c r="Y673" s="5">
        <f t="shared" si="174"/>
        <v>0</v>
      </c>
      <c r="Z673" s="5">
        <f t="shared" si="175"/>
        <v>9.4595201545652277E-5</v>
      </c>
      <c r="AA673" s="5">
        <f t="shared" si="176"/>
        <v>0</v>
      </c>
    </row>
    <row r="674" spans="1:27" x14ac:dyDescent="0.3">
      <c r="A674" t="s">
        <v>1352</v>
      </c>
      <c r="B674" t="s">
        <v>1353</v>
      </c>
      <c r="C674">
        <v>10</v>
      </c>
      <c r="D674">
        <v>3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2</v>
      </c>
      <c r="K674">
        <v>2</v>
      </c>
      <c r="L674" s="4">
        <f t="shared" si="161"/>
        <v>0.3</v>
      </c>
      <c r="M674" s="4">
        <f t="shared" si="162"/>
        <v>0</v>
      </c>
      <c r="N674" s="4">
        <f t="shared" si="163"/>
        <v>0</v>
      </c>
      <c r="O674" s="4">
        <f t="shared" si="164"/>
        <v>0</v>
      </c>
      <c r="P674" s="4">
        <f t="shared" si="165"/>
        <v>0</v>
      </c>
      <c r="Q674" s="4">
        <f t="shared" si="166"/>
        <v>0</v>
      </c>
      <c r="R674" s="4">
        <f t="shared" si="167"/>
        <v>0.2</v>
      </c>
      <c r="S674" s="4">
        <f t="shared" si="168"/>
        <v>0.2</v>
      </c>
      <c r="T674" s="5">
        <f t="shared" si="169"/>
        <v>1.0884675387274583E-3</v>
      </c>
      <c r="U674" s="5">
        <f t="shared" si="170"/>
        <v>0</v>
      </c>
      <c r="V674" s="5">
        <f t="shared" si="171"/>
        <v>0</v>
      </c>
      <c r="W674" s="5">
        <f t="shared" si="172"/>
        <v>0</v>
      </c>
      <c r="X674" s="5">
        <f t="shared" si="173"/>
        <v>0</v>
      </c>
      <c r="Y674" s="5">
        <f t="shared" si="174"/>
        <v>0</v>
      </c>
      <c r="Z674" s="5">
        <f t="shared" si="175"/>
        <v>4.0675936664630482E-4</v>
      </c>
      <c r="AA674" s="5">
        <f t="shared" si="176"/>
        <v>3.9774337898845069E-4</v>
      </c>
    </row>
    <row r="675" spans="1:27" x14ac:dyDescent="0.3">
      <c r="A675" t="s">
        <v>1354</v>
      </c>
      <c r="B675" t="s">
        <v>1355</v>
      </c>
      <c r="C675">
        <v>48</v>
      </c>
      <c r="D675">
        <v>0</v>
      </c>
      <c r="E675">
        <v>3</v>
      </c>
      <c r="F675">
        <v>0</v>
      </c>
      <c r="G675">
        <v>3</v>
      </c>
      <c r="H675">
        <v>0</v>
      </c>
      <c r="I675">
        <v>0</v>
      </c>
      <c r="J675">
        <v>2</v>
      </c>
      <c r="K675">
        <v>3</v>
      </c>
      <c r="L675" s="4">
        <f t="shared" si="161"/>
        <v>0</v>
      </c>
      <c r="M675" s="4">
        <f t="shared" si="162"/>
        <v>6.25E-2</v>
      </c>
      <c r="N675" s="4">
        <f t="shared" si="163"/>
        <v>0</v>
      </c>
      <c r="O675" s="4">
        <f t="shared" si="164"/>
        <v>6.25E-2</v>
      </c>
      <c r="P675" s="4">
        <f t="shared" si="165"/>
        <v>0</v>
      </c>
      <c r="Q675" s="4">
        <f t="shared" si="166"/>
        <v>0</v>
      </c>
      <c r="R675" s="4">
        <f t="shared" si="167"/>
        <v>4.1666666666666664E-2</v>
      </c>
      <c r="S675" s="4">
        <f t="shared" si="168"/>
        <v>6.25E-2</v>
      </c>
      <c r="T675" s="5">
        <f t="shared" si="169"/>
        <v>0</v>
      </c>
      <c r="U675" s="5">
        <f t="shared" si="170"/>
        <v>1.6096962422546771E-4</v>
      </c>
      <c r="V675" s="5">
        <f t="shared" si="171"/>
        <v>0</v>
      </c>
      <c r="W675" s="5">
        <f t="shared" si="172"/>
        <v>1.7052083819781307E-4</v>
      </c>
      <c r="X675" s="5">
        <f t="shared" si="173"/>
        <v>0</v>
      </c>
      <c r="Y675" s="5">
        <f t="shared" si="174"/>
        <v>0</v>
      </c>
      <c r="Z675" s="5">
        <f t="shared" si="175"/>
        <v>8.4741534717980161E-5</v>
      </c>
      <c r="AA675" s="5">
        <f t="shared" si="176"/>
        <v>1.2429480593389083E-4</v>
      </c>
    </row>
    <row r="676" spans="1:27" x14ac:dyDescent="0.3">
      <c r="A676" t="s">
        <v>1356</v>
      </c>
      <c r="B676" t="s">
        <v>1357</v>
      </c>
      <c r="C676">
        <v>23</v>
      </c>
      <c r="D676">
        <v>0</v>
      </c>
      <c r="E676">
        <v>2</v>
      </c>
      <c r="F676">
        <v>0</v>
      </c>
      <c r="G676">
        <v>0</v>
      </c>
      <c r="H676">
        <v>3</v>
      </c>
      <c r="I676">
        <v>4</v>
      </c>
      <c r="J676">
        <v>3</v>
      </c>
      <c r="K676">
        <v>0</v>
      </c>
      <c r="L676" s="4">
        <f t="shared" si="161"/>
        <v>0</v>
      </c>
      <c r="M676" s="4">
        <f t="shared" si="162"/>
        <v>8.6956521739130432E-2</v>
      </c>
      <c r="N676" s="4">
        <f t="shared" si="163"/>
        <v>0</v>
      </c>
      <c r="O676" s="4">
        <f t="shared" si="164"/>
        <v>0</v>
      </c>
      <c r="P676" s="4">
        <f t="shared" si="165"/>
        <v>0.13043478260869565</v>
      </c>
      <c r="Q676" s="4">
        <f t="shared" si="166"/>
        <v>0.17391304347826086</v>
      </c>
      <c r="R676" s="4">
        <f t="shared" si="167"/>
        <v>0.13043478260869565</v>
      </c>
      <c r="S676" s="4">
        <f t="shared" si="168"/>
        <v>0</v>
      </c>
      <c r="T676" s="5">
        <f t="shared" si="169"/>
        <v>0</v>
      </c>
      <c r="U676" s="5">
        <f t="shared" si="170"/>
        <v>2.2395773805282464E-4</v>
      </c>
      <c r="V676" s="5">
        <f t="shared" si="171"/>
        <v>0</v>
      </c>
      <c r="W676" s="5">
        <f t="shared" si="172"/>
        <v>0</v>
      </c>
      <c r="X676" s="5">
        <f t="shared" si="173"/>
        <v>3.5525523777695461E-4</v>
      </c>
      <c r="Y676" s="5">
        <f t="shared" si="174"/>
        <v>3.8591046933349557E-4</v>
      </c>
      <c r="Z676" s="5">
        <f t="shared" si="175"/>
        <v>2.6527784781280744E-4</v>
      </c>
      <c r="AA676" s="5">
        <f t="shared" si="176"/>
        <v>0</v>
      </c>
    </row>
    <row r="677" spans="1:27" x14ac:dyDescent="0.3">
      <c r="A677" t="s">
        <v>1358</v>
      </c>
      <c r="B677" t="s">
        <v>1359</v>
      </c>
      <c r="C677">
        <v>15</v>
      </c>
      <c r="D677">
        <v>2</v>
      </c>
      <c r="E677">
        <v>0</v>
      </c>
      <c r="F677">
        <v>0</v>
      </c>
      <c r="G677">
        <v>0</v>
      </c>
      <c r="H677">
        <v>0</v>
      </c>
      <c r="I677">
        <v>3</v>
      </c>
      <c r="J677">
        <v>3</v>
      </c>
      <c r="K677">
        <v>3</v>
      </c>
      <c r="L677" s="4">
        <f t="shared" si="161"/>
        <v>0.13333333333333333</v>
      </c>
      <c r="M677" s="4">
        <f t="shared" si="162"/>
        <v>0</v>
      </c>
      <c r="N677" s="4">
        <f t="shared" si="163"/>
        <v>0</v>
      </c>
      <c r="O677" s="4">
        <f t="shared" si="164"/>
        <v>0</v>
      </c>
      <c r="P677" s="4">
        <f t="shared" si="165"/>
        <v>0</v>
      </c>
      <c r="Q677" s="4">
        <f t="shared" si="166"/>
        <v>0.2</v>
      </c>
      <c r="R677" s="4">
        <f t="shared" si="167"/>
        <v>0.2</v>
      </c>
      <c r="S677" s="4">
        <f t="shared" si="168"/>
        <v>0.2</v>
      </c>
      <c r="T677" s="5">
        <f t="shared" si="169"/>
        <v>4.8376335054553705E-4</v>
      </c>
      <c r="U677" s="5">
        <f t="shared" si="170"/>
        <v>0</v>
      </c>
      <c r="V677" s="5">
        <f t="shared" si="171"/>
        <v>0</v>
      </c>
      <c r="W677" s="5">
        <f t="shared" si="172"/>
        <v>0</v>
      </c>
      <c r="X677" s="5">
        <f t="shared" si="173"/>
        <v>0</v>
      </c>
      <c r="Y677" s="5">
        <f t="shared" si="174"/>
        <v>4.4379703973351992E-4</v>
      </c>
      <c r="Z677" s="5">
        <f t="shared" si="175"/>
        <v>4.0675936664630482E-4</v>
      </c>
      <c r="AA677" s="5">
        <f t="shared" si="176"/>
        <v>3.9774337898845069E-4</v>
      </c>
    </row>
    <row r="678" spans="1:27" x14ac:dyDescent="0.3">
      <c r="A678" t="s">
        <v>1360</v>
      </c>
      <c r="B678" t="s">
        <v>1361</v>
      </c>
      <c r="C678">
        <v>61</v>
      </c>
      <c r="D678">
        <v>0</v>
      </c>
      <c r="E678">
        <v>0</v>
      </c>
      <c r="F678">
        <v>3</v>
      </c>
      <c r="G678">
        <v>2</v>
      </c>
      <c r="H678">
        <v>3</v>
      </c>
      <c r="I678">
        <v>2</v>
      </c>
      <c r="J678">
        <v>3</v>
      </c>
      <c r="K678">
        <v>2</v>
      </c>
      <c r="L678" s="4">
        <f t="shared" si="161"/>
        <v>0</v>
      </c>
      <c r="M678" s="4">
        <f t="shared" si="162"/>
        <v>0</v>
      </c>
      <c r="N678" s="4">
        <f t="shared" si="163"/>
        <v>4.9180327868852458E-2</v>
      </c>
      <c r="O678" s="4">
        <f t="shared" si="164"/>
        <v>3.2786885245901641E-2</v>
      </c>
      <c r="P678" s="4">
        <f t="shared" si="165"/>
        <v>4.9180327868852458E-2</v>
      </c>
      <c r="Q678" s="4">
        <f t="shared" si="166"/>
        <v>3.2786885245901641E-2</v>
      </c>
      <c r="R678" s="4">
        <f t="shared" si="167"/>
        <v>4.9180327868852458E-2</v>
      </c>
      <c r="S678" s="4">
        <f t="shared" si="168"/>
        <v>3.2786885245901641E-2</v>
      </c>
      <c r="T678" s="5">
        <f t="shared" si="169"/>
        <v>0</v>
      </c>
      <c r="U678" s="5">
        <f t="shared" si="170"/>
        <v>0</v>
      </c>
      <c r="V678" s="5">
        <f t="shared" si="171"/>
        <v>1.183726678171889E-4</v>
      </c>
      <c r="W678" s="5">
        <f t="shared" si="172"/>
        <v>8.9453554464426533E-5</v>
      </c>
      <c r="X678" s="5">
        <f t="shared" si="173"/>
        <v>1.3394869621098291E-4</v>
      </c>
      <c r="Y678" s="5">
        <f t="shared" si="174"/>
        <v>7.2753613071068832E-5</v>
      </c>
      <c r="Z678" s="5">
        <f t="shared" si="175"/>
        <v>1.0002279507696019E-4</v>
      </c>
      <c r="AA678" s="5">
        <f t="shared" si="176"/>
        <v>6.5203832621057488E-5</v>
      </c>
    </row>
    <row r="679" spans="1:27" x14ac:dyDescent="0.3">
      <c r="A679" t="s">
        <v>1362</v>
      </c>
      <c r="B679" t="s">
        <v>1363</v>
      </c>
      <c r="C679">
        <v>55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3</v>
      </c>
      <c r="K679">
        <v>0</v>
      </c>
      <c r="L679" s="4">
        <f t="shared" si="161"/>
        <v>0</v>
      </c>
      <c r="M679" s="4">
        <f t="shared" si="162"/>
        <v>0</v>
      </c>
      <c r="N679" s="4">
        <f t="shared" si="163"/>
        <v>0</v>
      </c>
      <c r="O679" s="4">
        <f t="shared" si="164"/>
        <v>0</v>
      </c>
      <c r="P679" s="4">
        <f t="shared" si="165"/>
        <v>0</v>
      </c>
      <c r="Q679" s="4">
        <f t="shared" si="166"/>
        <v>0</v>
      </c>
      <c r="R679" s="4">
        <f t="shared" si="167"/>
        <v>5.4545454545454543E-2</v>
      </c>
      <c r="S679" s="4">
        <f t="shared" si="168"/>
        <v>0</v>
      </c>
      <c r="T679" s="5">
        <f t="shared" si="169"/>
        <v>0</v>
      </c>
      <c r="U679" s="5">
        <f t="shared" si="170"/>
        <v>0</v>
      </c>
      <c r="V679" s="5">
        <f t="shared" si="171"/>
        <v>0</v>
      </c>
      <c r="W679" s="5">
        <f t="shared" si="172"/>
        <v>0</v>
      </c>
      <c r="X679" s="5">
        <f t="shared" si="173"/>
        <v>0</v>
      </c>
      <c r="Y679" s="5">
        <f t="shared" si="174"/>
        <v>0</v>
      </c>
      <c r="Z679" s="5">
        <f t="shared" si="175"/>
        <v>1.1093437272171947E-4</v>
      </c>
      <c r="AA679" s="5">
        <f t="shared" si="176"/>
        <v>0</v>
      </c>
    </row>
    <row r="680" spans="1:27" x14ac:dyDescent="0.3">
      <c r="A680" t="s">
        <v>1364</v>
      </c>
      <c r="B680" t="s">
        <v>1365</v>
      </c>
      <c r="C680">
        <v>30</v>
      </c>
      <c r="D680">
        <v>0</v>
      </c>
      <c r="E680">
        <v>2</v>
      </c>
      <c r="F680">
        <v>0</v>
      </c>
      <c r="G680">
        <v>0</v>
      </c>
      <c r="H680">
        <v>3</v>
      </c>
      <c r="I680">
        <v>0</v>
      </c>
      <c r="J680">
        <v>0</v>
      </c>
      <c r="K680">
        <v>4</v>
      </c>
      <c r="L680" s="4">
        <f t="shared" si="161"/>
        <v>0</v>
      </c>
      <c r="M680" s="4">
        <f t="shared" si="162"/>
        <v>6.6666666666666666E-2</v>
      </c>
      <c r="N680" s="4">
        <f t="shared" si="163"/>
        <v>0</v>
      </c>
      <c r="O680" s="4">
        <f t="shared" si="164"/>
        <v>0</v>
      </c>
      <c r="P680" s="4">
        <f t="shared" si="165"/>
        <v>0.1</v>
      </c>
      <c r="Q680" s="4">
        <f t="shared" si="166"/>
        <v>0</v>
      </c>
      <c r="R680" s="4">
        <f t="shared" si="167"/>
        <v>0</v>
      </c>
      <c r="S680" s="4">
        <f t="shared" si="168"/>
        <v>0.13333333333333333</v>
      </c>
      <c r="T680" s="5">
        <f t="shared" si="169"/>
        <v>0</v>
      </c>
      <c r="U680" s="5">
        <f t="shared" si="170"/>
        <v>1.7170093250716556E-4</v>
      </c>
      <c r="V680" s="5">
        <f t="shared" si="171"/>
        <v>0</v>
      </c>
      <c r="W680" s="5">
        <f t="shared" si="172"/>
        <v>0</v>
      </c>
      <c r="X680" s="5">
        <f t="shared" si="173"/>
        <v>2.7236234896233191E-4</v>
      </c>
      <c r="Y680" s="5">
        <f t="shared" si="174"/>
        <v>0</v>
      </c>
      <c r="Z680" s="5">
        <f t="shared" si="175"/>
        <v>0</v>
      </c>
      <c r="AA680" s="5">
        <f t="shared" si="176"/>
        <v>2.6516225265896709E-4</v>
      </c>
    </row>
    <row r="681" spans="1:27" x14ac:dyDescent="0.3">
      <c r="A681" t="s">
        <v>1366</v>
      </c>
      <c r="B681" t="s">
        <v>1367</v>
      </c>
      <c r="C681">
        <v>51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4</v>
      </c>
      <c r="J681">
        <v>5</v>
      </c>
      <c r="K681">
        <v>2</v>
      </c>
      <c r="L681" s="4">
        <f t="shared" si="161"/>
        <v>0</v>
      </c>
      <c r="M681" s="4">
        <f t="shared" si="162"/>
        <v>0</v>
      </c>
      <c r="N681" s="4">
        <f t="shared" si="163"/>
        <v>0</v>
      </c>
      <c r="O681" s="4">
        <f t="shared" si="164"/>
        <v>0</v>
      </c>
      <c r="P681" s="4">
        <f t="shared" si="165"/>
        <v>0</v>
      </c>
      <c r="Q681" s="4">
        <f t="shared" si="166"/>
        <v>7.8431372549019607E-2</v>
      </c>
      <c r="R681" s="4">
        <f t="shared" si="167"/>
        <v>9.8039215686274508E-2</v>
      </c>
      <c r="S681" s="4">
        <f t="shared" si="168"/>
        <v>3.9215686274509803E-2</v>
      </c>
      <c r="T681" s="5">
        <f t="shared" si="169"/>
        <v>0</v>
      </c>
      <c r="U681" s="5">
        <f t="shared" si="170"/>
        <v>0</v>
      </c>
      <c r="V681" s="5">
        <f t="shared" si="171"/>
        <v>0</v>
      </c>
      <c r="W681" s="5">
        <f t="shared" si="172"/>
        <v>0</v>
      </c>
      <c r="X681" s="5">
        <f t="shared" si="173"/>
        <v>0</v>
      </c>
      <c r="Y681" s="5">
        <f t="shared" si="174"/>
        <v>1.7403805479745878E-4</v>
      </c>
      <c r="Z681" s="5">
        <f t="shared" si="175"/>
        <v>1.9939184639524744E-4</v>
      </c>
      <c r="AA681" s="5">
        <f t="shared" si="176"/>
        <v>7.798889784087268E-5</v>
      </c>
    </row>
    <row r="682" spans="1:27" x14ac:dyDescent="0.3">
      <c r="A682" t="s">
        <v>1368</v>
      </c>
      <c r="B682" t="s">
        <v>1369</v>
      </c>
      <c r="C682">
        <v>69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2</v>
      </c>
      <c r="L682" s="4">
        <f t="shared" si="161"/>
        <v>0</v>
      </c>
      <c r="M682" s="4">
        <f t="shared" si="162"/>
        <v>0</v>
      </c>
      <c r="N682" s="4">
        <f t="shared" si="163"/>
        <v>0</v>
      </c>
      <c r="O682" s="4">
        <f t="shared" si="164"/>
        <v>0</v>
      </c>
      <c r="P682" s="4">
        <f t="shared" si="165"/>
        <v>0</v>
      </c>
      <c r="Q682" s="4">
        <f t="shared" si="166"/>
        <v>0</v>
      </c>
      <c r="R682" s="4">
        <f t="shared" si="167"/>
        <v>0</v>
      </c>
      <c r="S682" s="4">
        <f t="shared" si="168"/>
        <v>2.8985507246376812E-2</v>
      </c>
      <c r="T682" s="5">
        <f t="shared" si="169"/>
        <v>0</v>
      </c>
      <c r="U682" s="5">
        <f t="shared" si="170"/>
        <v>0</v>
      </c>
      <c r="V682" s="5">
        <f t="shared" si="171"/>
        <v>0</v>
      </c>
      <c r="W682" s="5">
        <f t="shared" si="172"/>
        <v>0</v>
      </c>
      <c r="X682" s="5">
        <f t="shared" si="173"/>
        <v>0</v>
      </c>
      <c r="Y682" s="5">
        <f t="shared" si="174"/>
        <v>0</v>
      </c>
      <c r="Z682" s="5">
        <f t="shared" si="175"/>
        <v>0</v>
      </c>
      <c r="AA682" s="5">
        <f t="shared" si="176"/>
        <v>5.7643967969340678E-5</v>
      </c>
    </row>
    <row r="683" spans="1:27" x14ac:dyDescent="0.3">
      <c r="A683" t="s">
        <v>1370</v>
      </c>
      <c r="B683" t="s">
        <v>1371</v>
      </c>
      <c r="C683">
        <v>48</v>
      </c>
      <c r="D683">
        <v>0</v>
      </c>
      <c r="E683">
        <v>0</v>
      </c>
      <c r="F683">
        <v>2</v>
      </c>
      <c r="G683">
        <v>3</v>
      </c>
      <c r="H683">
        <v>0</v>
      </c>
      <c r="I683">
        <v>3</v>
      </c>
      <c r="J683">
        <v>5</v>
      </c>
      <c r="K683">
        <v>3</v>
      </c>
      <c r="L683" s="4">
        <f t="shared" si="161"/>
        <v>0</v>
      </c>
      <c r="M683" s="4">
        <f t="shared" si="162"/>
        <v>0</v>
      </c>
      <c r="N683" s="4">
        <f t="shared" si="163"/>
        <v>4.1666666666666664E-2</v>
      </c>
      <c r="O683" s="4">
        <f t="shared" si="164"/>
        <v>6.25E-2</v>
      </c>
      <c r="P683" s="4">
        <f t="shared" si="165"/>
        <v>0</v>
      </c>
      <c r="Q683" s="4">
        <f t="shared" si="166"/>
        <v>6.25E-2</v>
      </c>
      <c r="R683" s="4">
        <f t="shared" si="167"/>
        <v>0.10416666666666667</v>
      </c>
      <c r="S683" s="4">
        <f t="shared" si="168"/>
        <v>6.25E-2</v>
      </c>
      <c r="T683" s="5">
        <f t="shared" si="169"/>
        <v>0</v>
      </c>
      <c r="U683" s="5">
        <f t="shared" si="170"/>
        <v>0</v>
      </c>
      <c r="V683" s="5">
        <f t="shared" si="171"/>
        <v>1.002879546784517E-4</v>
      </c>
      <c r="W683" s="5">
        <f t="shared" si="172"/>
        <v>1.7052083819781307E-4</v>
      </c>
      <c r="X683" s="5">
        <f t="shared" si="173"/>
        <v>0</v>
      </c>
      <c r="Y683" s="5">
        <f t="shared" si="174"/>
        <v>1.3868657491672496E-4</v>
      </c>
      <c r="Z683" s="5">
        <f t="shared" si="175"/>
        <v>2.1185383679495041E-4</v>
      </c>
      <c r="AA683" s="5">
        <f t="shared" si="176"/>
        <v>1.2429480593389083E-4</v>
      </c>
    </row>
    <row r="684" spans="1:27" x14ac:dyDescent="0.3">
      <c r="A684" t="s">
        <v>1372</v>
      </c>
      <c r="B684" t="s">
        <v>1373</v>
      </c>
      <c r="C684">
        <v>13</v>
      </c>
      <c r="D684">
        <v>2</v>
      </c>
      <c r="E684">
        <v>3</v>
      </c>
      <c r="F684">
        <v>3</v>
      </c>
      <c r="G684">
        <v>0</v>
      </c>
      <c r="H684">
        <v>0</v>
      </c>
      <c r="I684">
        <v>3</v>
      </c>
      <c r="J684">
        <v>3</v>
      </c>
      <c r="K684">
        <v>4</v>
      </c>
      <c r="L684" s="4">
        <f t="shared" si="161"/>
        <v>0.15384615384615385</v>
      </c>
      <c r="M684" s="4">
        <f t="shared" si="162"/>
        <v>0.23076923076923078</v>
      </c>
      <c r="N684" s="4">
        <f t="shared" si="163"/>
        <v>0.23076923076923078</v>
      </c>
      <c r="O684" s="4">
        <f t="shared" si="164"/>
        <v>0</v>
      </c>
      <c r="P684" s="4">
        <f t="shared" si="165"/>
        <v>0</v>
      </c>
      <c r="Q684" s="4">
        <f t="shared" si="166"/>
        <v>0.23076923076923078</v>
      </c>
      <c r="R684" s="4">
        <f t="shared" si="167"/>
        <v>0.23076923076923078</v>
      </c>
      <c r="S684" s="4">
        <f t="shared" si="168"/>
        <v>0.30769230769230771</v>
      </c>
      <c r="T684" s="5">
        <f t="shared" si="169"/>
        <v>5.5818848139869667E-4</v>
      </c>
      <c r="U684" s="5">
        <f t="shared" si="170"/>
        <v>5.943493817555731E-4</v>
      </c>
      <c r="V684" s="5">
        <f t="shared" si="171"/>
        <v>5.5544097975757871E-4</v>
      </c>
      <c r="W684" s="5">
        <f t="shared" si="172"/>
        <v>0</v>
      </c>
      <c r="X684" s="5">
        <f t="shared" si="173"/>
        <v>0</v>
      </c>
      <c r="Y684" s="5">
        <f t="shared" si="174"/>
        <v>5.120735073848307E-4</v>
      </c>
      <c r="Z684" s="5">
        <f t="shared" si="175"/>
        <v>4.6933773074573628E-4</v>
      </c>
      <c r="AA684" s="5">
        <f t="shared" si="176"/>
        <v>6.1191289075146265E-4</v>
      </c>
    </row>
    <row r="685" spans="1:27" x14ac:dyDescent="0.3">
      <c r="A685" t="s">
        <v>1374</v>
      </c>
      <c r="B685" t="s">
        <v>1375</v>
      </c>
      <c r="C685">
        <v>83</v>
      </c>
      <c r="D685">
        <v>0</v>
      </c>
      <c r="E685">
        <v>2</v>
      </c>
      <c r="F685">
        <v>0</v>
      </c>
      <c r="G685">
        <v>0</v>
      </c>
      <c r="H685">
        <v>3</v>
      </c>
      <c r="I685">
        <v>0</v>
      </c>
      <c r="J685">
        <v>4</v>
      </c>
      <c r="K685">
        <v>5</v>
      </c>
      <c r="L685" s="4">
        <f t="shared" si="161"/>
        <v>0</v>
      </c>
      <c r="M685" s="4">
        <f t="shared" si="162"/>
        <v>2.4096385542168676E-2</v>
      </c>
      <c r="N685" s="4">
        <f t="shared" si="163"/>
        <v>0</v>
      </c>
      <c r="O685" s="4">
        <f t="shared" si="164"/>
        <v>0</v>
      </c>
      <c r="P685" s="4">
        <f t="shared" si="165"/>
        <v>3.614457831325301E-2</v>
      </c>
      <c r="Q685" s="4">
        <f t="shared" si="166"/>
        <v>0</v>
      </c>
      <c r="R685" s="4">
        <f t="shared" si="167"/>
        <v>4.8192771084337352E-2</v>
      </c>
      <c r="S685" s="4">
        <f t="shared" si="168"/>
        <v>6.0240963855421686E-2</v>
      </c>
      <c r="T685" s="5">
        <f t="shared" si="169"/>
        <v>0</v>
      </c>
      <c r="U685" s="5">
        <f t="shared" si="170"/>
        <v>6.2060578014638159E-5</v>
      </c>
      <c r="V685" s="5">
        <f t="shared" si="171"/>
        <v>0</v>
      </c>
      <c r="W685" s="5">
        <f t="shared" si="172"/>
        <v>0</v>
      </c>
      <c r="X685" s="5">
        <f t="shared" si="173"/>
        <v>9.8444222516505501E-5</v>
      </c>
      <c r="Y685" s="5">
        <f t="shared" si="174"/>
        <v>0</v>
      </c>
      <c r="Z685" s="5">
        <f t="shared" si="175"/>
        <v>9.8014305215977059E-5</v>
      </c>
      <c r="AA685" s="5">
        <f t="shared" si="176"/>
        <v>1.1980222258688273E-4</v>
      </c>
    </row>
    <row r="686" spans="1:27" x14ac:dyDescent="0.3">
      <c r="A686" t="s">
        <v>1376</v>
      </c>
      <c r="B686" t="s">
        <v>1377</v>
      </c>
      <c r="C686">
        <v>238</v>
      </c>
      <c r="D686">
        <v>0</v>
      </c>
      <c r="E686">
        <v>0</v>
      </c>
      <c r="F686">
        <v>2</v>
      </c>
      <c r="G686">
        <v>0</v>
      </c>
      <c r="H686">
        <v>0</v>
      </c>
      <c r="I686">
        <v>0</v>
      </c>
      <c r="J686">
        <v>6</v>
      </c>
      <c r="K686">
        <v>4</v>
      </c>
      <c r="L686" s="4">
        <f t="shared" si="161"/>
        <v>0</v>
      </c>
      <c r="M686" s="4">
        <f t="shared" si="162"/>
        <v>0</v>
      </c>
      <c r="N686" s="4">
        <f t="shared" si="163"/>
        <v>8.4033613445378148E-3</v>
      </c>
      <c r="O686" s="4">
        <f t="shared" si="164"/>
        <v>0</v>
      </c>
      <c r="P686" s="4">
        <f t="shared" si="165"/>
        <v>0</v>
      </c>
      <c r="Q686" s="4">
        <f t="shared" si="166"/>
        <v>0</v>
      </c>
      <c r="R686" s="4">
        <f t="shared" si="167"/>
        <v>2.5210084033613446E-2</v>
      </c>
      <c r="S686" s="4">
        <f t="shared" si="168"/>
        <v>1.680672268907563E-2</v>
      </c>
      <c r="T686" s="5">
        <f t="shared" si="169"/>
        <v>0</v>
      </c>
      <c r="U686" s="5">
        <f t="shared" si="170"/>
        <v>0</v>
      </c>
      <c r="V686" s="5">
        <f t="shared" si="171"/>
        <v>2.0226142120023872E-5</v>
      </c>
      <c r="W686" s="5">
        <f t="shared" si="172"/>
        <v>0</v>
      </c>
      <c r="X686" s="5">
        <f t="shared" si="173"/>
        <v>0</v>
      </c>
      <c r="Y686" s="5">
        <f t="shared" si="174"/>
        <v>0</v>
      </c>
      <c r="Z686" s="5">
        <f t="shared" si="175"/>
        <v>5.1272189073063629E-5</v>
      </c>
      <c r="AA686" s="5">
        <f t="shared" si="176"/>
        <v>3.3423813360374002E-5</v>
      </c>
    </row>
    <row r="687" spans="1:27" x14ac:dyDescent="0.3">
      <c r="A687" t="s">
        <v>1378</v>
      </c>
      <c r="B687" t="s">
        <v>1379</v>
      </c>
      <c r="C687">
        <v>24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5</v>
      </c>
      <c r="L687" s="4">
        <f t="shared" si="161"/>
        <v>0</v>
      </c>
      <c r="M687" s="4">
        <f t="shared" si="162"/>
        <v>0</v>
      </c>
      <c r="N687" s="4">
        <f t="shared" si="163"/>
        <v>0</v>
      </c>
      <c r="O687" s="4">
        <f t="shared" si="164"/>
        <v>0</v>
      </c>
      <c r="P687" s="4">
        <f t="shared" si="165"/>
        <v>0</v>
      </c>
      <c r="Q687" s="4">
        <f t="shared" si="166"/>
        <v>0</v>
      </c>
      <c r="R687" s="4">
        <f t="shared" si="167"/>
        <v>0</v>
      </c>
      <c r="S687" s="4">
        <f t="shared" si="168"/>
        <v>0.20833333333333334</v>
      </c>
      <c r="T687" s="5">
        <f t="shared" si="169"/>
        <v>0</v>
      </c>
      <c r="U687" s="5">
        <f t="shared" si="170"/>
        <v>0</v>
      </c>
      <c r="V687" s="5">
        <f t="shared" si="171"/>
        <v>0</v>
      </c>
      <c r="W687" s="5">
        <f t="shared" si="172"/>
        <v>0</v>
      </c>
      <c r="X687" s="5">
        <f t="shared" si="173"/>
        <v>0</v>
      </c>
      <c r="Y687" s="5">
        <f t="shared" si="174"/>
        <v>0</v>
      </c>
      <c r="Z687" s="5">
        <f t="shared" si="175"/>
        <v>0</v>
      </c>
      <c r="AA687" s="5">
        <f t="shared" si="176"/>
        <v>4.1431601977963612E-4</v>
      </c>
    </row>
    <row r="688" spans="1:27" x14ac:dyDescent="0.3">
      <c r="A688" t="s">
        <v>1380</v>
      </c>
      <c r="B688" t="s">
        <v>1381</v>
      </c>
      <c r="C688">
        <v>56</v>
      </c>
      <c r="D688">
        <v>0</v>
      </c>
      <c r="E688">
        <v>0</v>
      </c>
      <c r="F688">
        <v>0</v>
      </c>
      <c r="G688">
        <v>0</v>
      </c>
      <c r="H688">
        <v>2</v>
      </c>
      <c r="I688">
        <v>6</v>
      </c>
      <c r="J688">
        <v>4</v>
      </c>
      <c r="K688">
        <v>6</v>
      </c>
      <c r="L688" s="4">
        <f t="shared" si="161"/>
        <v>0</v>
      </c>
      <c r="M688" s="4">
        <f t="shared" si="162"/>
        <v>0</v>
      </c>
      <c r="N688" s="4">
        <f t="shared" si="163"/>
        <v>0</v>
      </c>
      <c r="O688" s="4">
        <f t="shared" si="164"/>
        <v>0</v>
      </c>
      <c r="P688" s="4">
        <f t="shared" si="165"/>
        <v>3.5714285714285712E-2</v>
      </c>
      <c r="Q688" s="4">
        <f t="shared" si="166"/>
        <v>0.10714285714285714</v>
      </c>
      <c r="R688" s="4">
        <f t="shared" si="167"/>
        <v>7.1428571428571425E-2</v>
      </c>
      <c r="S688" s="4">
        <f t="shared" si="168"/>
        <v>0.10714285714285714</v>
      </c>
      <c r="T688" s="5">
        <f t="shared" si="169"/>
        <v>0</v>
      </c>
      <c r="U688" s="5">
        <f t="shared" si="170"/>
        <v>0</v>
      </c>
      <c r="V688" s="5">
        <f t="shared" si="171"/>
        <v>0</v>
      </c>
      <c r="W688" s="5">
        <f t="shared" si="172"/>
        <v>0</v>
      </c>
      <c r="X688" s="5">
        <f t="shared" si="173"/>
        <v>9.7272267486547099E-5</v>
      </c>
      <c r="Y688" s="5">
        <f t="shared" si="174"/>
        <v>2.3774841414295707E-4</v>
      </c>
      <c r="Z688" s="5">
        <f t="shared" si="175"/>
        <v>1.4527120237368027E-4</v>
      </c>
      <c r="AA688" s="5">
        <f t="shared" si="176"/>
        <v>2.1307681017238426E-4</v>
      </c>
    </row>
    <row r="689" spans="1:27" x14ac:dyDescent="0.3">
      <c r="A689" t="s">
        <v>1382</v>
      </c>
      <c r="B689" t="s">
        <v>1383</v>
      </c>
      <c r="C689">
        <v>23</v>
      </c>
      <c r="D689">
        <v>0</v>
      </c>
      <c r="E689">
        <v>2</v>
      </c>
      <c r="F689">
        <v>2</v>
      </c>
      <c r="G689">
        <v>2</v>
      </c>
      <c r="H689">
        <v>0</v>
      </c>
      <c r="I689">
        <v>0</v>
      </c>
      <c r="J689">
        <v>2</v>
      </c>
      <c r="K689">
        <v>2</v>
      </c>
      <c r="L689" s="4">
        <f t="shared" si="161"/>
        <v>0</v>
      </c>
      <c r="M689" s="4">
        <f t="shared" si="162"/>
        <v>8.6956521739130432E-2</v>
      </c>
      <c r="N689" s="4">
        <f t="shared" si="163"/>
        <v>8.6956521739130432E-2</v>
      </c>
      <c r="O689" s="4">
        <f t="shared" si="164"/>
        <v>8.6956521739130432E-2</v>
      </c>
      <c r="P689" s="4">
        <f t="shared" si="165"/>
        <v>0</v>
      </c>
      <c r="Q689" s="4">
        <f t="shared" si="166"/>
        <v>0</v>
      </c>
      <c r="R689" s="4">
        <f t="shared" si="167"/>
        <v>8.6956521739130432E-2</v>
      </c>
      <c r="S689" s="4">
        <f t="shared" si="168"/>
        <v>8.6956521739130432E-2</v>
      </c>
      <c r="T689" s="5">
        <f t="shared" si="169"/>
        <v>0</v>
      </c>
      <c r="U689" s="5">
        <f t="shared" si="170"/>
        <v>2.2395773805282464E-4</v>
      </c>
      <c r="V689" s="5">
        <f t="shared" si="171"/>
        <v>2.0929660106807312E-4</v>
      </c>
      <c r="W689" s="5">
        <f t="shared" si="172"/>
        <v>2.3724638357956599E-4</v>
      </c>
      <c r="X689" s="5">
        <f t="shared" si="173"/>
        <v>0</v>
      </c>
      <c r="Y689" s="5">
        <f t="shared" si="174"/>
        <v>0</v>
      </c>
      <c r="Z689" s="5">
        <f t="shared" si="175"/>
        <v>1.7685189854187164E-4</v>
      </c>
      <c r="AA689" s="5">
        <f t="shared" si="176"/>
        <v>1.7293190390802203E-4</v>
      </c>
    </row>
    <row r="690" spans="1:27" x14ac:dyDescent="0.3">
      <c r="A690" t="s">
        <v>1384</v>
      </c>
      <c r="B690" t="s">
        <v>1385</v>
      </c>
      <c r="C690">
        <v>25</v>
      </c>
      <c r="D690">
        <v>2</v>
      </c>
      <c r="E690">
        <v>2</v>
      </c>
      <c r="F690">
        <v>0</v>
      </c>
      <c r="G690">
        <v>0</v>
      </c>
      <c r="H690">
        <v>3</v>
      </c>
      <c r="I690">
        <v>2</v>
      </c>
      <c r="J690">
        <v>2</v>
      </c>
      <c r="K690">
        <v>0</v>
      </c>
      <c r="L690" s="4">
        <f t="shared" si="161"/>
        <v>0.08</v>
      </c>
      <c r="M690" s="4">
        <f t="shared" si="162"/>
        <v>0.08</v>
      </c>
      <c r="N690" s="4">
        <f t="shared" si="163"/>
        <v>0</v>
      </c>
      <c r="O690" s="4">
        <f t="shared" si="164"/>
        <v>0</v>
      </c>
      <c r="P690" s="4">
        <f t="shared" si="165"/>
        <v>0.12</v>
      </c>
      <c r="Q690" s="4">
        <f t="shared" si="166"/>
        <v>0.08</v>
      </c>
      <c r="R690" s="4">
        <f t="shared" si="167"/>
        <v>0.08</v>
      </c>
      <c r="S690" s="4">
        <f t="shared" si="168"/>
        <v>0</v>
      </c>
      <c r="T690" s="5">
        <f t="shared" si="169"/>
        <v>2.9025801032732222E-4</v>
      </c>
      <c r="U690" s="5">
        <f t="shared" si="170"/>
        <v>2.0604111900859867E-4</v>
      </c>
      <c r="V690" s="5">
        <f t="shared" si="171"/>
        <v>0</v>
      </c>
      <c r="W690" s="5">
        <f t="shared" si="172"/>
        <v>0</v>
      </c>
      <c r="X690" s="5">
        <f t="shared" si="173"/>
        <v>3.2683481875479825E-4</v>
      </c>
      <c r="Y690" s="5">
        <f t="shared" si="174"/>
        <v>1.7751881589340797E-4</v>
      </c>
      <c r="Z690" s="5">
        <f t="shared" si="175"/>
        <v>1.6270374665852192E-4</v>
      </c>
      <c r="AA690" s="5">
        <f t="shared" si="176"/>
        <v>0</v>
      </c>
    </row>
    <row r="691" spans="1:27" x14ac:dyDescent="0.3">
      <c r="A691" t="s">
        <v>1386</v>
      </c>
      <c r="B691" t="s">
        <v>1387</v>
      </c>
      <c r="C691">
        <v>35</v>
      </c>
      <c r="D691">
        <v>0</v>
      </c>
      <c r="E691">
        <v>3</v>
      </c>
      <c r="F691">
        <v>0</v>
      </c>
      <c r="G691">
        <v>0</v>
      </c>
      <c r="H691">
        <v>0</v>
      </c>
      <c r="I691">
        <v>3</v>
      </c>
      <c r="J691">
        <v>2</v>
      </c>
      <c r="K691">
        <v>0</v>
      </c>
      <c r="L691" s="4">
        <f t="shared" si="161"/>
        <v>0</v>
      </c>
      <c r="M691" s="4">
        <f t="shared" si="162"/>
        <v>8.5714285714285715E-2</v>
      </c>
      <c r="N691" s="4">
        <f t="shared" si="163"/>
        <v>0</v>
      </c>
      <c r="O691" s="4">
        <f t="shared" si="164"/>
        <v>0</v>
      </c>
      <c r="P691" s="4">
        <f t="shared" si="165"/>
        <v>0</v>
      </c>
      <c r="Q691" s="4">
        <f t="shared" si="166"/>
        <v>8.5714285714285715E-2</v>
      </c>
      <c r="R691" s="4">
        <f t="shared" si="167"/>
        <v>5.7142857142857141E-2</v>
      </c>
      <c r="S691" s="4">
        <f t="shared" si="168"/>
        <v>0</v>
      </c>
      <c r="T691" s="5">
        <f t="shared" si="169"/>
        <v>0</v>
      </c>
      <c r="U691" s="5">
        <f t="shared" si="170"/>
        <v>2.2075834179492715E-4</v>
      </c>
      <c r="V691" s="5">
        <f t="shared" si="171"/>
        <v>0</v>
      </c>
      <c r="W691" s="5">
        <f t="shared" si="172"/>
        <v>0</v>
      </c>
      <c r="X691" s="5">
        <f t="shared" si="173"/>
        <v>0</v>
      </c>
      <c r="Y691" s="5">
        <f t="shared" si="174"/>
        <v>1.9019873131436568E-4</v>
      </c>
      <c r="Z691" s="5">
        <f t="shared" si="175"/>
        <v>1.1621696189894422E-4</v>
      </c>
      <c r="AA691" s="5">
        <f t="shared" si="176"/>
        <v>0</v>
      </c>
    </row>
    <row r="692" spans="1:27" x14ac:dyDescent="0.3">
      <c r="A692" t="s">
        <v>1388</v>
      </c>
      <c r="B692" t="s">
        <v>1389</v>
      </c>
      <c r="C692">
        <v>204</v>
      </c>
      <c r="D692">
        <v>0</v>
      </c>
      <c r="E692">
        <v>3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4</v>
      </c>
      <c r="L692" s="4">
        <f t="shared" si="161"/>
        <v>0</v>
      </c>
      <c r="M692" s="4">
        <f t="shared" si="162"/>
        <v>1.4705882352941176E-2</v>
      </c>
      <c r="N692" s="4">
        <f t="shared" si="163"/>
        <v>0</v>
      </c>
      <c r="O692" s="4">
        <f t="shared" si="164"/>
        <v>0</v>
      </c>
      <c r="P692" s="4">
        <f t="shared" si="165"/>
        <v>0</v>
      </c>
      <c r="Q692" s="4">
        <f t="shared" si="166"/>
        <v>0</v>
      </c>
      <c r="R692" s="4">
        <f t="shared" si="167"/>
        <v>0</v>
      </c>
      <c r="S692" s="4">
        <f t="shared" si="168"/>
        <v>1.9607843137254902E-2</v>
      </c>
      <c r="T692" s="5">
        <f t="shared" si="169"/>
        <v>0</v>
      </c>
      <c r="U692" s="5">
        <f t="shared" si="170"/>
        <v>3.7875205700110048E-5</v>
      </c>
      <c r="V692" s="5">
        <f t="shared" si="171"/>
        <v>0</v>
      </c>
      <c r="W692" s="5">
        <f t="shared" si="172"/>
        <v>0</v>
      </c>
      <c r="X692" s="5">
        <f t="shared" si="173"/>
        <v>0</v>
      </c>
      <c r="Y692" s="5">
        <f t="shared" si="174"/>
        <v>0</v>
      </c>
      <c r="Z692" s="5">
        <f t="shared" si="175"/>
        <v>0</v>
      </c>
      <c r="AA692" s="5">
        <f t="shared" si="176"/>
        <v>3.899444892043634E-5</v>
      </c>
    </row>
    <row r="693" spans="1:27" x14ac:dyDescent="0.3">
      <c r="A693" t="s">
        <v>1390</v>
      </c>
      <c r="B693" t="s">
        <v>1391</v>
      </c>
      <c r="C693">
        <v>22</v>
      </c>
      <c r="D693">
        <v>0</v>
      </c>
      <c r="E693">
        <v>0</v>
      </c>
      <c r="F693">
        <v>2</v>
      </c>
      <c r="G693">
        <v>0</v>
      </c>
      <c r="H693">
        <v>0</v>
      </c>
      <c r="I693">
        <v>0</v>
      </c>
      <c r="J693">
        <v>5</v>
      </c>
      <c r="K693">
        <v>2</v>
      </c>
      <c r="L693" s="4">
        <f t="shared" si="161"/>
        <v>0</v>
      </c>
      <c r="M693" s="4">
        <f t="shared" si="162"/>
        <v>0</v>
      </c>
      <c r="N693" s="4">
        <f t="shared" si="163"/>
        <v>9.0909090909090912E-2</v>
      </c>
      <c r="O693" s="4">
        <f t="shared" si="164"/>
        <v>0</v>
      </c>
      <c r="P693" s="4">
        <f t="shared" si="165"/>
        <v>0</v>
      </c>
      <c r="Q693" s="4">
        <f t="shared" si="166"/>
        <v>0</v>
      </c>
      <c r="R693" s="4">
        <f t="shared" si="167"/>
        <v>0.22727272727272727</v>
      </c>
      <c r="S693" s="4">
        <f t="shared" si="168"/>
        <v>9.0909090909090912E-2</v>
      </c>
      <c r="T693" s="5">
        <f t="shared" si="169"/>
        <v>0</v>
      </c>
      <c r="U693" s="5">
        <f t="shared" si="170"/>
        <v>0</v>
      </c>
      <c r="V693" s="5">
        <f t="shared" si="171"/>
        <v>2.1881008293480372E-4</v>
      </c>
      <c r="W693" s="5">
        <f t="shared" si="172"/>
        <v>0</v>
      </c>
      <c r="X693" s="5">
        <f t="shared" si="173"/>
        <v>0</v>
      </c>
      <c r="Y693" s="5">
        <f t="shared" si="174"/>
        <v>0</v>
      </c>
      <c r="Z693" s="5">
        <f t="shared" si="175"/>
        <v>4.6222655300716452E-4</v>
      </c>
      <c r="AA693" s="5">
        <f t="shared" si="176"/>
        <v>1.8079244499475032E-4</v>
      </c>
    </row>
    <row r="694" spans="1:27" x14ac:dyDescent="0.3">
      <c r="A694" t="s">
        <v>1392</v>
      </c>
      <c r="B694" t="s">
        <v>1393</v>
      </c>
      <c r="C694">
        <v>48</v>
      </c>
      <c r="D694">
        <v>0</v>
      </c>
      <c r="E694">
        <v>0</v>
      </c>
      <c r="F694">
        <v>0</v>
      </c>
      <c r="G694">
        <v>3</v>
      </c>
      <c r="H694">
        <v>3</v>
      </c>
      <c r="I694">
        <v>0</v>
      </c>
      <c r="J694">
        <v>0</v>
      </c>
      <c r="K694">
        <v>0</v>
      </c>
      <c r="L694" s="4">
        <f t="shared" si="161"/>
        <v>0</v>
      </c>
      <c r="M694" s="4">
        <f t="shared" si="162"/>
        <v>0</v>
      </c>
      <c r="N694" s="4">
        <f t="shared" si="163"/>
        <v>0</v>
      </c>
      <c r="O694" s="4">
        <f t="shared" si="164"/>
        <v>6.25E-2</v>
      </c>
      <c r="P694" s="4">
        <f t="shared" si="165"/>
        <v>6.25E-2</v>
      </c>
      <c r="Q694" s="4">
        <f t="shared" si="166"/>
        <v>0</v>
      </c>
      <c r="R694" s="4">
        <f t="shared" si="167"/>
        <v>0</v>
      </c>
      <c r="S694" s="4">
        <f t="shared" si="168"/>
        <v>0</v>
      </c>
      <c r="T694" s="5">
        <f t="shared" si="169"/>
        <v>0</v>
      </c>
      <c r="U694" s="5">
        <f t="shared" si="170"/>
        <v>0</v>
      </c>
      <c r="V694" s="5">
        <f t="shared" si="171"/>
        <v>0</v>
      </c>
      <c r="W694" s="5">
        <f t="shared" si="172"/>
        <v>1.7052083819781307E-4</v>
      </c>
      <c r="X694" s="5">
        <f t="shared" si="173"/>
        <v>1.7022646810145744E-4</v>
      </c>
      <c r="Y694" s="5">
        <f t="shared" si="174"/>
        <v>0</v>
      </c>
      <c r="Z694" s="5">
        <f t="shared" si="175"/>
        <v>0</v>
      </c>
      <c r="AA694" s="5">
        <f t="shared" si="176"/>
        <v>0</v>
      </c>
    </row>
    <row r="695" spans="1:27" x14ac:dyDescent="0.3">
      <c r="A695" t="s">
        <v>1394</v>
      </c>
      <c r="B695" t="s">
        <v>1395</v>
      </c>
      <c r="C695">
        <v>22</v>
      </c>
      <c r="D695">
        <v>0</v>
      </c>
      <c r="E695">
        <v>0</v>
      </c>
      <c r="F695">
        <v>0</v>
      </c>
      <c r="G695">
        <v>0</v>
      </c>
      <c r="H695">
        <v>3</v>
      </c>
      <c r="I695">
        <v>0</v>
      </c>
      <c r="J695">
        <v>0</v>
      </c>
      <c r="K695">
        <v>0</v>
      </c>
      <c r="L695" s="4">
        <f t="shared" si="161"/>
        <v>0</v>
      </c>
      <c r="M695" s="4">
        <f t="shared" si="162"/>
        <v>0</v>
      </c>
      <c r="N695" s="4">
        <f t="shared" si="163"/>
        <v>0</v>
      </c>
      <c r="O695" s="4">
        <f t="shared" si="164"/>
        <v>0</v>
      </c>
      <c r="P695" s="4">
        <f t="shared" si="165"/>
        <v>0.13636363636363635</v>
      </c>
      <c r="Q695" s="4">
        <f t="shared" si="166"/>
        <v>0</v>
      </c>
      <c r="R695" s="4">
        <f t="shared" si="167"/>
        <v>0</v>
      </c>
      <c r="S695" s="4">
        <f t="shared" si="168"/>
        <v>0</v>
      </c>
      <c r="T695" s="5">
        <f t="shared" si="169"/>
        <v>0</v>
      </c>
      <c r="U695" s="5">
        <f t="shared" si="170"/>
        <v>0</v>
      </c>
      <c r="V695" s="5">
        <f t="shared" si="171"/>
        <v>0</v>
      </c>
      <c r="W695" s="5">
        <f t="shared" si="172"/>
        <v>0</v>
      </c>
      <c r="X695" s="5">
        <f t="shared" si="173"/>
        <v>3.7140320313045253E-4</v>
      </c>
      <c r="Y695" s="5">
        <f t="shared" si="174"/>
        <v>0</v>
      </c>
      <c r="Z695" s="5">
        <f t="shared" si="175"/>
        <v>0</v>
      </c>
      <c r="AA695" s="5">
        <f t="shared" si="176"/>
        <v>0</v>
      </c>
    </row>
    <row r="696" spans="1:27" x14ac:dyDescent="0.3">
      <c r="A696" t="s">
        <v>1396</v>
      </c>
      <c r="B696" t="s">
        <v>1397</v>
      </c>
      <c r="C696">
        <v>23</v>
      </c>
      <c r="D696">
        <v>0</v>
      </c>
      <c r="E696">
        <v>0</v>
      </c>
      <c r="F696">
        <v>3</v>
      </c>
      <c r="G696">
        <v>0</v>
      </c>
      <c r="H696">
        <v>0</v>
      </c>
      <c r="I696">
        <v>0</v>
      </c>
      <c r="J696">
        <v>5</v>
      </c>
      <c r="K696">
        <v>4</v>
      </c>
      <c r="L696" s="4">
        <f t="shared" si="161"/>
        <v>0</v>
      </c>
      <c r="M696" s="4">
        <f t="shared" si="162"/>
        <v>0</v>
      </c>
      <c r="N696" s="4">
        <f t="shared" si="163"/>
        <v>0.13043478260869565</v>
      </c>
      <c r="O696" s="4">
        <f t="shared" si="164"/>
        <v>0</v>
      </c>
      <c r="P696" s="4">
        <f t="shared" si="165"/>
        <v>0</v>
      </c>
      <c r="Q696" s="4">
        <f t="shared" si="166"/>
        <v>0</v>
      </c>
      <c r="R696" s="4">
        <f t="shared" si="167"/>
        <v>0.21739130434782608</v>
      </c>
      <c r="S696" s="4">
        <f t="shared" si="168"/>
        <v>0.17391304347826086</v>
      </c>
      <c r="T696" s="5">
        <f t="shared" si="169"/>
        <v>0</v>
      </c>
      <c r="U696" s="5">
        <f t="shared" si="170"/>
        <v>0</v>
      </c>
      <c r="V696" s="5">
        <f t="shared" si="171"/>
        <v>3.1394490160210968E-4</v>
      </c>
      <c r="W696" s="5">
        <f t="shared" si="172"/>
        <v>0</v>
      </c>
      <c r="X696" s="5">
        <f t="shared" si="173"/>
        <v>0</v>
      </c>
      <c r="Y696" s="5">
        <f t="shared" si="174"/>
        <v>0</v>
      </c>
      <c r="Z696" s="5">
        <f t="shared" si="175"/>
        <v>4.421297463546791E-4</v>
      </c>
      <c r="AA696" s="5">
        <f t="shared" si="176"/>
        <v>3.4586380781604406E-4</v>
      </c>
    </row>
    <row r="697" spans="1:27" x14ac:dyDescent="0.3">
      <c r="A697" t="s">
        <v>1398</v>
      </c>
      <c r="B697" t="s">
        <v>1399</v>
      </c>
      <c r="C697">
        <v>41</v>
      </c>
      <c r="D697">
        <v>0</v>
      </c>
      <c r="E697">
        <v>0</v>
      </c>
      <c r="F697">
        <v>0</v>
      </c>
      <c r="G697">
        <v>0</v>
      </c>
      <c r="H697">
        <v>2</v>
      </c>
      <c r="I697">
        <v>3</v>
      </c>
      <c r="J697">
        <v>3</v>
      </c>
      <c r="K697">
        <v>4</v>
      </c>
      <c r="L697" s="4">
        <f t="shared" si="161"/>
        <v>0</v>
      </c>
      <c r="M697" s="4">
        <f t="shared" si="162"/>
        <v>0</v>
      </c>
      <c r="N697" s="4">
        <f t="shared" si="163"/>
        <v>0</v>
      </c>
      <c r="O697" s="4">
        <f t="shared" si="164"/>
        <v>0</v>
      </c>
      <c r="P697" s="4">
        <f t="shared" si="165"/>
        <v>4.878048780487805E-2</v>
      </c>
      <c r="Q697" s="4">
        <f t="shared" si="166"/>
        <v>7.3170731707317069E-2</v>
      </c>
      <c r="R697" s="4">
        <f t="shared" si="167"/>
        <v>7.3170731707317069E-2</v>
      </c>
      <c r="S697" s="4">
        <f t="shared" si="168"/>
        <v>9.7560975609756101E-2</v>
      </c>
      <c r="T697" s="5">
        <f t="shared" si="169"/>
        <v>0</v>
      </c>
      <c r="U697" s="5">
        <f t="shared" si="170"/>
        <v>0</v>
      </c>
      <c r="V697" s="5">
        <f t="shared" si="171"/>
        <v>0</v>
      </c>
      <c r="W697" s="5">
        <f t="shared" si="172"/>
        <v>0</v>
      </c>
      <c r="X697" s="5">
        <f t="shared" si="173"/>
        <v>1.328596824206497E-4</v>
      </c>
      <c r="Y697" s="5">
        <f t="shared" si="174"/>
        <v>1.6236477063421458E-4</v>
      </c>
      <c r="Z697" s="5">
        <f t="shared" si="175"/>
        <v>1.488144024315749E-4</v>
      </c>
      <c r="AA697" s="5">
        <f t="shared" si="176"/>
        <v>1.9402116048217107E-4</v>
      </c>
    </row>
    <row r="698" spans="1:27" x14ac:dyDescent="0.3">
      <c r="A698" t="s">
        <v>1400</v>
      </c>
      <c r="B698" t="s">
        <v>1401</v>
      </c>
      <c r="C698">
        <v>28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3</v>
      </c>
      <c r="J698">
        <v>0</v>
      </c>
      <c r="K698">
        <v>3</v>
      </c>
      <c r="L698" s="4">
        <f t="shared" si="161"/>
        <v>0</v>
      </c>
      <c r="M698" s="4">
        <f t="shared" si="162"/>
        <v>0</v>
      </c>
      <c r="N698" s="4">
        <f t="shared" si="163"/>
        <v>0</v>
      </c>
      <c r="O698" s="4">
        <f t="shared" si="164"/>
        <v>0</v>
      </c>
      <c r="P698" s="4">
        <f t="shared" si="165"/>
        <v>0</v>
      </c>
      <c r="Q698" s="4">
        <f t="shared" si="166"/>
        <v>0.10714285714285714</v>
      </c>
      <c r="R698" s="4">
        <f t="shared" si="167"/>
        <v>0</v>
      </c>
      <c r="S698" s="4">
        <f t="shared" si="168"/>
        <v>0.10714285714285714</v>
      </c>
      <c r="T698" s="5">
        <f t="shared" si="169"/>
        <v>0</v>
      </c>
      <c r="U698" s="5">
        <f t="shared" si="170"/>
        <v>0</v>
      </c>
      <c r="V698" s="5">
        <f t="shared" si="171"/>
        <v>0</v>
      </c>
      <c r="W698" s="5">
        <f t="shared" si="172"/>
        <v>0</v>
      </c>
      <c r="X698" s="5">
        <f t="shared" si="173"/>
        <v>0</v>
      </c>
      <c r="Y698" s="5">
        <f t="shared" si="174"/>
        <v>2.3774841414295707E-4</v>
      </c>
      <c r="Z698" s="5">
        <f t="shared" si="175"/>
        <v>0</v>
      </c>
      <c r="AA698" s="5">
        <f t="shared" si="176"/>
        <v>2.1307681017238426E-4</v>
      </c>
    </row>
    <row r="699" spans="1:27" x14ac:dyDescent="0.3">
      <c r="A699" t="s">
        <v>1402</v>
      </c>
      <c r="B699" t="s">
        <v>1403</v>
      </c>
      <c r="C699">
        <v>41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2</v>
      </c>
      <c r="J699">
        <v>4</v>
      </c>
      <c r="K699">
        <v>0</v>
      </c>
      <c r="L699" s="4">
        <f t="shared" si="161"/>
        <v>0</v>
      </c>
      <c r="M699" s="4">
        <f t="shared" si="162"/>
        <v>0</v>
      </c>
      <c r="N699" s="4">
        <f t="shared" si="163"/>
        <v>0</v>
      </c>
      <c r="O699" s="4">
        <f t="shared" si="164"/>
        <v>0</v>
      </c>
      <c r="P699" s="4">
        <f t="shared" si="165"/>
        <v>0</v>
      </c>
      <c r="Q699" s="4">
        <f t="shared" si="166"/>
        <v>4.878048780487805E-2</v>
      </c>
      <c r="R699" s="4">
        <f t="shared" si="167"/>
        <v>9.7560975609756101E-2</v>
      </c>
      <c r="S699" s="4">
        <f t="shared" si="168"/>
        <v>0</v>
      </c>
      <c r="T699" s="5">
        <f t="shared" si="169"/>
        <v>0</v>
      </c>
      <c r="U699" s="5">
        <f t="shared" si="170"/>
        <v>0</v>
      </c>
      <c r="V699" s="5">
        <f t="shared" si="171"/>
        <v>0</v>
      </c>
      <c r="W699" s="5">
        <f t="shared" si="172"/>
        <v>0</v>
      </c>
      <c r="X699" s="5">
        <f t="shared" si="173"/>
        <v>0</v>
      </c>
      <c r="Y699" s="5">
        <f t="shared" si="174"/>
        <v>1.0824318042280974E-4</v>
      </c>
      <c r="Z699" s="5">
        <f t="shared" si="175"/>
        <v>1.9841920324209991E-4</v>
      </c>
      <c r="AA699" s="5">
        <f t="shared" si="176"/>
        <v>0</v>
      </c>
    </row>
    <row r="700" spans="1:27" x14ac:dyDescent="0.3">
      <c r="A700" t="s">
        <v>1404</v>
      </c>
      <c r="B700" t="s">
        <v>1405</v>
      </c>
      <c r="C700">
        <v>33</v>
      </c>
      <c r="D700">
        <v>0</v>
      </c>
      <c r="E700">
        <v>0</v>
      </c>
      <c r="F700">
        <v>3</v>
      </c>
      <c r="G700">
        <v>0</v>
      </c>
      <c r="H700">
        <v>3</v>
      </c>
      <c r="I700">
        <v>0</v>
      </c>
      <c r="J700">
        <v>3</v>
      </c>
      <c r="K700">
        <v>4</v>
      </c>
      <c r="L700" s="4">
        <f t="shared" si="161"/>
        <v>0</v>
      </c>
      <c r="M700" s="4">
        <f t="shared" si="162"/>
        <v>0</v>
      </c>
      <c r="N700" s="4">
        <f t="shared" si="163"/>
        <v>9.0909090909090912E-2</v>
      </c>
      <c r="O700" s="4">
        <f t="shared" si="164"/>
        <v>0</v>
      </c>
      <c r="P700" s="4">
        <f t="shared" si="165"/>
        <v>9.0909090909090912E-2</v>
      </c>
      <c r="Q700" s="4">
        <f t="shared" si="166"/>
        <v>0</v>
      </c>
      <c r="R700" s="4">
        <f t="shared" si="167"/>
        <v>9.0909090909090912E-2</v>
      </c>
      <c r="S700" s="4">
        <f t="shared" si="168"/>
        <v>0.12121212121212122</v>
      </c>
      <c r="T700" s="5">
        <f t="shared" si="169"/>
        <v>0</v>
      </c>
      <c r="U700" s="5">
        <f t="shared" si="170"/>
        <v>0</v>
      </c>
      <c r="V700" s="5">
        <f t="shared" si="171"/>
        <v>2.1881008293480372E-4</v>
      </c>
      <c r="W700" s="5">
        <f t="shared" si="172"/>
        <v>0</v>
      </c>
      <c r="X700" s="5">
        <f t="shared" si="173"/>
        <v>2.4760213542030174E-4</v>
      </c>
      <c r="Y700" s="5">
        <f t="shared" si="174"/>
        <v>0</v>
      </c>
      <c r="Z700" s="5">
        <f t="shared" si="175"/>
        <v>1.8489062120286581E-4</v>
      </c>
      <c r="AA700" s="5">
        <f t="shared" si="176"/>
        <v>2.4105659332633375E-4</v>
      </c>
    </row>
    <row r="701" spans="1:27" x14ac:dyDescent="0.3">
      <c r="A701" t="s">
        <v>1406</v>
      </c>
      <c r="B701" t="s">
        <v>1407</v>
      </c>
      <c r="C701">
        <v>21</v>
      </c>
      <c r="D701">
        <v>0</v>
      </c>
      <c r="E701">
        <v>3</v>
      </c>
      <c r="F701">
        <v>0</v>
      </c>
      <c r="G701">
        <v>0</v>
      </c>
      <c r="H701">
        <v>3</v>
      </c>
      <c r="I701">
        <v>4</v>
      </c>
      <c r="J701">
        <v>2</v>
      </c>
      <c r="K701">
        <v>4</v>
      </c>
      <c r="L701" s="4">
        <f t="shared" si="161"/>
        <v>0</v>
      </c>
      <c r="M701" s="4">
        <f t="shared" si="162"/>
        <v>0.14285714285714285</v>
      </c>
      <c r="N701" s="4">
        <f t="shared" si="163"/>
        <v>0</v>
      </c>
      <c r="O701" s="4">
        <f t="shared" si="164"/>
        <v>0</v>
      </c>
      <c r="P701" s="4">
        <f t="shared" si="165"/>
        <v>0.14285714285714285</v>
      </c>
      <c r="Q701" s="4">
        <f t="shared" si="166"/>
        <v>0.19047619047619047</v>
      </c>
      <c r="R701" s="4">
        <f t="shared" si="167"/>
        <v>9.5238095238095233E-2</v>
      </c>
      <c r="S701" s="4">
        <f t="shared" si="168"/>
        <v>0.19047619047619047</v>
      </c>
      <c r="T701" s="5">
        <f t="shared" si="169"/>
        <v>0</v>
      </c>
      <c r="U701" s="5">
        <f t="shared" si="170"/>
        <v>3.6793056965821191E-4</v>
      </c>
      <c r="V701" s="5">
        <f t="shared" si="171"/>
        <v>0</v>
      </c>
      <c r="W701" s="5">
        <f t="shared" si="172"/>
        <v>0</v>
      </c>
      <c r="X701" s="5">
        <f t="shared" si="173"/>
        <v>3.890890699461884E-4</v>
      </c>
      <c r="Y701" s="5">
        <f t="shared" si="174"/>
        <v>4.22663847365257E-4</v>
      </c>
      <c r="Z701" s="5">
        <f t="shared" si="175"/>
        <v>1.9369493649824034E-4</v>
      </c>
      <c r="AA701" s="5">
        <f t="shared" si="176"/>
        <v>3.788032180842387E-4</v>
      </c>
    </row>
    <row r="702" spans="1:27" x14ac:dyDescent="0.3">
      <c r="A702" t="s">
        <v>1408</v>
      </c>
      <c r="B702" t="s">
        <v>1409</v>
      </c>
      <c r="C702">
        <v>50</v>
      </c>
      <c r="D702">
        <v>0</v>
      </c>
      <c r="E702">
        <v>0</v>
      </c>
      <c r="F702">
        <v>2</v>
      </c>
      <c r="G702">
        <v>2</v>
      </c>
      <c r="H702">
        <v>0</v>
      </c>
      <c r="I702">
        <v>2</v>
      </c>
      <c r="J702">
        <v>7</v>
      </c>
      <c r="K702">
        <v>3</v>
      </c>
      <c r="L702" s="4">
        <f t="shared" si="161"/>
        <v>0</v>
      </c>
      <c r="M702" s="4">
        <f t="shared" si="162"/>
        <v>0</v>
      </c>
      <c r="N702" s="4">
        <f t="shared" si="163"/>
        <v>0.04</v>
      </c>
      <c r="O702" s="4">
        <f t="shared" si="164"/>
        <v>0.04</v>
      </c>
      <c r="P702" s="4">
        <f t="shared" si="165"/>
        <v>0</v>
      </c>
      <c r="Q702" s="4">
        <f t="shared" si="166"/>
        <v>0.04</v>
      </c>
      <c r="R702" s="4">
        <f t="shared" si="167"/>
        <v>0.14000000000000001</v>
      </c>
      <c r="S702" s="4">
        <f t="shared" si="168"/>
        <v>0.06</v>
      </c>
      <c r="T702" s="5">
        <f t="shared" si="169"/>
        <v>0</v>
      </c>
      <c r="U702" s="5">
        <f t="shared" si="170"/>
        <v>0</v>
      </c>
      <c r="V702" s="5">
        <f t="shared" si="171"/>
        <v>9.6276436491313645E-5</v>
      </c>
      <c r="W702" s="5">
        <f t="shared" si="172"/>
        <v>1.0913333644660036E-4</v>
      </c>
      <c r="X702" s="5">
        <f t="shared" si="173"/>
        <v>0</v>
      </c>
      <c r="Y702" s="5">
        <f t="shared" si="174"/>
        <v>8.8759407946703987E-5</v>
      </c>
      <c r="Z702" s="5">
        <f t="shared" si="175"/>
        <v>2.8473155665241338E-4</v>
      </c>
      <c r="AA702" s="5">
        <f t="shared" si="176"/>
        <v>1.1932301369653519E-4</v>
      </c>
    </row>
    <row r="703" spans="1:27" x14ac:dyDescent="0.3">
      <c r="A703" t="s">
        <v>1410</v>
      </c>
      <c r="B703" t="s">
        <v>1411</v>
      </c>
      <c r="C703">
        <v>80</v>
      </c>
      <c r="D703">
        <v>3</v>
      </c>
      <c r="E703">
        <v>0</v>
      </c>
      <c r="F703">
        <v>0</v>
      </c>
      <c r="G703">
        <v>0</v>
      </c>
      <c r="H703">
        <v>0</v>
      </c>
      <c r="I703">
        <v>5</v>
      </c>
      <c r="J703">
        <v>4</v>
      </c>
      <c r="K703">
        <v>4</v>
      </c>
      <c r="L703" s="4">
        <f t="shared" si="161"/>
        <v>3.7499999999999999E-2</v>
      </c>
      <c r="M703" s="4">
        <f t="shared" si="162"/>
        <v>0</v>
      </c>
      <c r="N703" s="4">
        <f t="shared" si="163"/>
        <v>0</v>
      </c>
      <c r="O703" s="4">
        <f t="shared" si="164"/>
        <v>0</v>
      </c>
      <c r="P703" s="4">
        <f t="shared" si="165"/>
        <v>0</v>
      </c>
      <c r="Q703" s="4">
        <f t="shared" si="166"/>
        <v>6.25E-2</v>
      </c>
      <c r="R703" s="4">
        <f t="shared" si="167"/>
        <v>0.05</v>
      </c>
      <c r="S703" s="4">
        <f t="shared" si="168"/>
        <v>0.05</v>
      </c>
      <c r="T703" s="5">
        <f t="shared" si="169"/>
        <v>1.3605844234093229E-4</v>
      </c>
      <c r="U703" s="5">
        <f t="shared" si="170"/>
        <v>0</v>
      </c>
      <c r="V703" s="5">
        <f t="shared" si="171"/>
        <v>0</v>
      </c>
      <c r="W703" s="5">
        <f t="shared" si="172"/>
        <v>0</v>
      </c>
      <c r="X703" s="5">
        <f t="shared" si="173"/>
        <v>0</v>
      </c>
      <c r="Y703" s="5">
        <f t="shared" si="174"/>
        <v>1.3868657491672496E-4</v>
      </c>
      <c r="Z703" s="5">
        <f t="shared" si="175"/>
        <v>1.016898416615762E-4</v>
      </c>
      <c r="AA703" s="5">
        <f t="shared" si="176"/>
        <v>9.9435844747112673E-5</v>
      </c>
    </row>
    <row r="704" spans="1:27" x14ac:dyDescent="0.3">
      <c r="A704" t="s">
        <v>1412</v>
      </c>
      <c r="B704" t="s">
        <v>1413</v>
      </c>
      <c r="C704">
        <v>61</v>
      </c>
      <c r="D704">
        <v>0</v>
      </c>
      <c r="E704">
        <v>5</v>
      </c>
      <c r="F704">
        <v>0</v>
      </c>
      <c r="G704">
        <v>0</v>
      </c>
      <c r="H704">
        <v>4</v>
      </c>
      <c r="I704">
        <v>0</v>
      </c>
      <c r="J704">
        <v>0</v>
      </c>
      <c r="K704">
        <v>3</v>
      </c>
      <c r="L704" s="4">
        <f t="shared" si="161"/>
        <v>0</v>
      </c>
      <c r="M704" s="4">
        <f t="shared" si="162"/>
        <v>8.1967213114754092E-2</v>
      </c>
      <c r="N704" s="4">
        <f t="shared" si="163"/>
        <v>0</v>
      </c>
      <c r="O704" s="4">
        <f t="shared" si="164"/>
        <v>0</v>
      </c>
      <c r="P704" s="4">
        <f t="shared" si="165"/>
        <v>6.5573770491803282E-2</v>
      </c>
      <c r="Q704" s="4">
        <f t="shared" si="166"/>
        <v>0</v>
      </c>
      <c r="R704" s="4">
        <f t="shared" si="167"/>
        <v>0</v>
      </c>
      <c r="S704" s="4">
        <f t="shared" si="168"/>
        <v>4.9180327868852458E-2</v>
      </c>
      <c r="T704" s="5">
        <f t="shared" si="169"/>
        <v>0</v>
      </c>
      <c r="U704" s="5">
        <f t="shared" si="170"/>
        <v>2.1110770390225274E-4</v>
      </c>
      <c r="V704" s="5">
        <f t="shared" si="171"/>
        <v>0</v>
      </c>
      <c r="W704" s="5">
        <f t="shared" si="172"/>
        <v>0</v>
      </c>
      <c r="X704" s="5">
        <f t="shared" si="173"/>
        <v>1.7859826161464388E-4</v>
      </c>
      <c r="Y704" s="5">
        <f t="shared" si="174"/>
        <v>0</v>
      </c>
      <c r="Z704" s="5">
        <f t="shared" si="175"/>
        <v>0</v>
      </c>
      <c r="AA704" s="5">
        <f t="shared" si="176"/>
        <v>9.7805748931586225E-5</v>
      </c>
    </row>
    <row r="705" spans="1:27" x14ac:dyDescent="0.3">
      <c r="A705" t="s">
        <v>1414</v>
      </c>
      <c r="B705" t="s">
        <v>1415</v>
      </c>
      <c r="C705">
        <v>45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2</v>
      </c>
      <c r="L705" s="4">
        <f t="shared" si="161"/>
        <v>0</v>
      </c>
      <c r="M705" s="4">
        <f t="shared" si="162"/>
        <v>0</v>
      </c>
      <c r="N705" s="4">
        <f t="shared" si="163"/>
        <v>0</v>
      </c>
      <c r="O705" s="4">
        <f t="shared" si="164"/>
        <v>0</v>
      </c>
      <c r="P705" s="4">
        <f t="shared" si="165"/>
        <v>0</v>
      </c>
      <c r="Q705" s="4">
        <f t="shared" si="166"/>
        <v>0</v>
      </c>
      <c r="R705" s="4">
        <f t="shared" si="167"/>
        <v>0</v>
      </c>
      <c r="S705" s="4">
        <f t="shared" si="168"/>
        <v>4.4444444444444446E-2</v>
      </c>
      <c r="T705" s="5">
        <f t="shared" si="169"/>
        <v>0</v>
      </c>
      <c r="U705" s="5">
        <f t="shared" si="170"/>
        <v>0</v>
      </c>
      <c r="V705" s="5">
        <f t="shared" si="171"/>
        <v>0</v>
      </c>
      <c r="W705" s="5">
        <f t="shared" si="172"/>
        <v>0</v>
      </c>
      <c r="X705" s="5">
        <f t="shared" si="173"/>
        <v>0</v>
      </c>
      <c r="Y705" s="5">
        <f t="shared" si="174"/>
        <v>0</v>
      </c>
      <c r="Z705" s="5">
        <f t="shared" si="175"/>
        <v>0</v>
      </c>
      <c r="AA705" s="5">
        <f t="shared" si="176"/>
        <v>8.8387417552989044E-5</v>
      </c>
    </row>
    <row r="706" spans="1:27" x14ac:dyDescent="0.3">
      <c r="A706" t="s">
        <v>1416</v>
      </c>
      <c r="B706" t="s">
        <v>1417</v>
      </c>
      <c r="C706">
        <v>12</v>
      </c>
      <c r="D706">
        <v>0</v>
      </c>
      <c r="E706">
        <v>0</v>
      </c>
      <c r="F706">
        <v>0</v>
      </c>
      <c r="G706">
        <v>2</v>
      </c>
      <c r="H706">
        <v>0</v>
      </c>
      <c r="I706">
        <v>2</v>
      </c>
      <c r="J706">
        <v>0</v>
      </c>
      <c r="K706">
        <v>2</v>
      </c>
      <c r="L706" s="4">
        <f t="shared" si="161"/>
        <v>0</v>
      </c>
      <c r="M706" s="4">
        <f t="shared" si="162"/>
        <v>0</v>
      </c>
      <c r="N706" s="4">
        <f t="shared" si="163"/>
        <v>0</v>
      </c>
      <c r="O706" s="4">
        <f t="shared" si="164"/>
        <v>0.16666666666666666</v>
      </c>
      <c r="P706" s="4">
        <f t="shared" si="165"/>
        <v>0</v>
      </c>
      <c r="Q706" s="4">
        <f t="shared" si="166"/>
        <v>0.16666666666666666</v>
      </c>
      <c r="R706" s="4">
        <f t="shared" si="167"/>
        <v>0</v>
      </c>
      <c r="S706" s="4">
        <f t="shared" si="168"/>
        <v>0.16666666666666666</v>
      </c>
      <c r="T706" s="5">
        <f t="shared" si="169"/>
        <v>0</v>
      </c>
      <c r="U706" s="5">
        <f t="shared" si="170"/>
        <v>0</v>
      </c>
      <c r="V706" s="5">
        <f t="shared" si="171"/>
        <v>0</v>
      </c>
      <c r="W706" s="5">
        <f t="shared" si="172"/>
        <v>4.5472223519416814E-4</v>
      </c>
      <c r="X706" s="5">
        <f t="shared" si="173"/>
        <v>0</v>
      </c>
      <c r="Y706" s="5">
        <f t="shared" si="174"/>
        <v>3.6983086644459991E-4</v>
      </c>
      <c r="Z706" s="5">
        <f t="shared" si="175"/>
        <v>0</v>
      </c>
      <c r="AA706" s="5">
        <f t="shared" si="176"/>
        <v>3.3145281582370887E-4</v>
      </c>
    </row>
    <row r="707" spans="1:27" x14ac:dyDescent="0.3">
      <c r="A707" t="s">
        <v>1418</v>
      </c>
      <c r="B707" t="s">
        <v>1419</v>
      </c>
      <c r="C707">
        <v>23</v>
      </c>
      <c r="D707">
        <v>0</v>
      </c>
      <c r="E707">
        <v>2</v>
      </c>
      <c r="F707">
        <v>2</v>
      </c>
      <c r="G707">
        <v>3</v>
      </c>
      <c r="H707">
        <v>0</v>
      </c>
      <c r="I707">
        <v>0</v>
      </c>
      <c r="J707">
        <v>2</v>
      </c>
      <c r="K707">
        <v>0</v>
      </c>
      <c r="L707" s="4">
        <f t="shared" si="161"/>
        <v>0</v>
      </c>
      <c r="M707" s="4">
        <f t="shared" si="162"/>
        <v>8.6956521739130432E-2</v>
      </c>
      <c r="N707" s="4">
        <f t="shared" si="163"/>
        <v>8.6956521739130432E-2</v>
      </c>
      <c r="O707" s="4">
        <f t="shared" si="164"/>
        <v>0.13043478260869565</v>
      </c>
      <c r="P707" s="4">
        <f t="shared" si="165"/>
        <v>0</v>
      </c>
      <c r="Q707" s="4">
        <f t="shared" si="166"/>
        <v>0</v>
      </c>
      <c r="R707" s="4">
        <f t="shared" si="167"/>
        <v>8.6956521739130432E-2</v>
      </c>
      <c r="S707" s="4">
        <f t="shared" si="168"/>
        <v>0</v>
      </c>
      <c r="T707" s="5">
        <f t="shared" si="169"/>
        <v>0</v>
      </c>
      <c r="U707" s="5">
        <f t="shared" si="170"/>
        <v>2.2395773805282464E-4</v>
      </c>
      <c r="V707" s="5">
        <f t="shared" si="171"/>
        <v>2.0929660106807312E-4</v>
      </c>
      <c r="W707" s="5">
        <f t="shared" si="172"/>
        <v>3.5586957536934898E-4</v>
      </c>
      <c r="X707" s="5">
        <f t="shared" si="173"/>
        <v>0</v>
      </c>
      <c r="Y707" s="5">
        <f t="shared" si="174"/>
        <v>0</v>
      </c>
      <c r="Z707" s="5">
        <f t="shared" si="175"/>
        <v>1.7685189854187164E-4</v>
      </c>
      <c r="AA707" s="5">
        <f t="shared" si="176"/>
        <v>0</v>
      </c>
    </row>
    <row r="708" spans="1:27" x14ac:dyDescent="0.3">
      <c r="A708" t="s">
        <v>1420</v>
      </c>
      <c r="B708" t="s">
        <v>1421</v>
      </c>
      <c r="C708">
        <v>53</v>
      </c>
      <c r="D708">
        <v>3</v>
      </c>
      <c r="E708">
        <v>0</v>
      </c>
      <c r="F708">
        <v>5</v>
      </c>
      <c r="G708">
        <v>0</v>
      </c>
      <c r="H708">
        <v>2</v>
      </c>
      <c r="I708">
        <v>2</v>
      </c>
      <c r="J708">
        <v>0</v>
      </c>
      <c r="K708">
        <v>0</v>
      </c>
      <c r="L708" s="4">
        <f t="shared" ref="L708:L771" si="177">D708/C708</f>
        <v>5.6603773584905662E-2</v>
      </c>
      <c r="M708" s="4">
        <f t="shared" ref="M708:M771" si="178">E708/C708</f>
        <v>0</v>
      </c>
      <c r="N708" s="4">
        <f t="shared" ref="N708:N771" si="179">F708/C708</f>
        <v>9.4339622641509441E-2</v>
      </c>
      <c r="O708" s="4">
        <f t="shared" ref="O708:O771" si="180">G708/C708</f>
        <v>0</v>
      </c>
      <c r="P708" s="4">
        <f t="shared" ref="P708:P771" si="181">H708/C708</f>
        <v>3.7735849056603772E-2</v>
      </c>
      <c r="Q708" s="4">
        <f t="shared" ref="Q708:Q771" si="182">I708/C708</f>
        <v>3.7735849056603772E-2</v>
      </c>
      <c r="R708" s="4">
        <f t="shared" ref="R708:R771" si="183">J708/C708</f>
        <v>0</v>
      </c>
      <c r="S708" s="4">
        <f t="shared" ref="S708:S771" si="184">K708/C708</f>
        <v>0</v>
      </c>
      <c r="T708" s="5">
        <f t="shared" ref="T708:T771" si="185">L708/$AC$3</f>
        <v>2.0537123372216197E-4</v>
      </c>
      <c r="U708" s="5">
        <f t="shared" ref="U708:U771" si="186">M708/$AD$3</f>
        <v>0</v>
      </c>
      <c r="V708" s="5">
        <f t="shared" ref="V708:V771" si="187">N708/$AE$3</f>
        <v>2.2706706719649445E-4</v>
      </c>
      <c r="W708" s="5">
        <f t="shared" ref="W708:W771" si="188">O708/$AF$3</f>
        <v>0</v>
      </c>
      <c r="X708" s="5">
        <f t="shared" ref="X708:X771" si="189">P708/$AG$3</f>
        <v>1.0277824489144599E-4</v>
      </c>
      <c r="Y708" s="5">
        <f t="shared" ref="Y708:Y771" si="190">Q708/$AH$3</f>
        <v>8.3735290515758474E-5</v>
      </c>
      <c r="Z708" s="5">
        <f t="shared" ref="Z708:Z771" si="191">R708/$AI$3</f>
        <v>0</v>
      </c>
      <c r="AA708" s="5">
        <f t="shared" ref="AA708:AA771" si="192">S708/$AJ$3</f>
        <v>0</v>
      </c>
    </row>
    <row r="709" spans="1:27" x14ac:dyDescent="0.3">
      <c r="A709" t="s">
        <v>1422</v>
      </c>
      <c r="B709" t="s">
        <v>1423</v>
      </c>
      <c r="C709">
        <v>98</v>
      </c>
      <c r="D709">
        <v>0</v>
      </c>
      <c r="E709">
        <v>0</v>
      </c>
      <c r="F709">
        <v>6</v>
      </c>
      <c r="G709">
        <v>0</v>
      </c>
      <c r="H709">
        <v>3</v>
      </c>
      <c r="I709">
        <v>0</v>
      </c>
      <c r="J709">
        <v>0</v>
      </c>
      <c r="K709">
        <v>0</v>
      </c>
      <c r="L709" s="4">
        <f t="shared" si="177"/>
        <v>0</v>
      </c>
      <c r="M709" s="4">
        <f t="shared" si="178"/>
        <v>0</v>
      </c>
      <c r="N709" s="4">
        <f t="shared" si="179"/>
        <v>6.1224489795918366E-2</v>
      </c>
      <c r="O709" s="4">
        <f t="shared" si="180"/>
        <v>0</v>
      </c>
      <c r="P709" s="4">
        <f t="shared" si="181"/>
        <v>3.0612244897959183E-2</v>
      </c>
      <c r="Q709" s="4">
        <f t="shared" si="182"/>
        <v>0</v>
      </c>
      <c r="R709" s="4">
        <f t="shared" si="183"/>
        <v>0</v>
      </c>
      <c r="S709" s="4">
        <f t="shared" si="184"/>
        <v>0</v>
      </c>
      <c r="T709" s="5">
        <f t="shared" si="185"/>
        <v>0</v>
      </c>
      <c r="U709" s="5">
        <f t="shared" si="186"/>
        <v>0</v>
      </c>
      <c r="V709" s="5">
        <f t="shared" si="187"/>
        <v>1.4736189258874536E-4</v>
      </c>
      <c r="W709" s="5">
        <f t="shared" si="188"/>
        <v>0</v>
      </c>
      <c r="X709" s="5">
        <f t="shared" si="189"/>
        <v>8.3376229274183226E-5</v>
      </c>
      <c r="Y709" s="5">
        <f t="shared" si="190"/>
        <v>0</v>
      </c>
      <c r="Z709" s="5">
        <f t="shared" si="191"/>
        <v>0</v>
      </c>
      <c r="AA709" s="5">
        <f t="shared" si="192"/>
        <v>0</v>
      </c>
    </row>
    <row r="710" spans="1:27" x14ac:dyDescent="0.3">
      <c r="A710" t="s">
        <v>1424</v>
      </c>
      <c r="B710" t="s">
        <v>1425</v>
      </c>
      <c r="C710">
        <v>23</v>
      </c>
      <c r="D710">
        <v>0</v>
      </c>
      <c r="E710">
        <v>2</v>
      </c>
      <c r="F710">
        <v>2</v>
      </c>
      <c r="G710">
        <v>0</v>
      </c>
      <c r="H710">
        <v>0</v>
      </c>
      <c r="I710">
        <v>3</v>
      </c>
      <c r="J710">
        <v>3</v>
      </c>
      <c r="K710">
        <v>2</v>
      </c>
      <c r="L710" s="4">
        <f t="shared" si="177"/>
        <v>0</v>
      </c>
      <c r="M710" s="4">
        <f t="shared" si="178"/>
        <v>8.6956521739130432E-2</v>
      </c>
      <c r="N710" s="4">
        <f t="shared" si="179"/>
        <v>8.6956521739130432E-2</v>
      </c>
      <c r="O710" s="4">
        <f t="shared" si="180"/>
        <v>0</v>
      </c>
      <c r="P710" s="4">
        <f t="shared" si="181"/>
        <v>0</v>
      </c>
      <c r="Q710" s="4">
        <f t="shared" si="182"/>
        <v>0.13043478260869565</v>
      </c>
      <c r="R710" s="4">
        <f t="shared" si="183"/>
        <v>0.13043478260869565</v>
      </c>
      <c r="S710" s="4">
        <f t="shared" si="184"/>
        <v>8.6956521739130432E-2</v>
      </c>
      <c r="T710" s="5">
        <f t="shared" si="185"/>
        <v>0</v>
      </c>
      <c r="U710" s="5">
        <f t="shared" si="186"/>
        <v>2.2395773805282464E-4</v>
      </c>
      <c r="V710" s="5">
        <f t="shared" si="187"/>
        <v>2.0929660106807312E-4</v>
      </c>
      <c r="W710" s="5">
        <f t="shared" si="188"/>
        <v>0</v>
      </c>
      <c r="X710" s="5">
        <f t="shared" si="189"/>
        <v>0</v>
      </c>
      <c r="Y710" s="5">
        <f t="shared" si="190"/>
        <v>2.8943285200012166E-4</v>
      </c>
      <c r="Z710" s="5">
        <f t="shared" si="191"/>
        <v>2.6527784781280744E-4</v>
      </c>
      <c r="AA710" s="5">
        <f t="shared" si="192"/>
        <v>1.7293190390802203E-4</v>
      </c>
    </row>
    <row r="711" spans="1:27" x14ac:dyDescent="0.3">
      <c r="A711" t="s">
        <v>1426</v>
      </c>
      <c r="B711" t="s">
        <v>1427</v>
      </c>
      <c r="C711">
        <v>26</v>
      </c>
      <c r="D711">
        <v>0</v>
      </c>
      <c r="E711">
        <v>0</v>
      </c>
      <c r="F711">
        <v>0</v>
      </c>
      <c r="G711">
        <v>2</v>
      </c>
      <c r="H711">
        <v>0</v>
      </c>
      <c r="I711">
        <v>3</v>
      </c>
      <c r="J711">
        <v>0</v>
      </c>
      <c r="K711">
        <v>6</v>
      </c>
      <c r="L711" s="4">
        <f t="shared" si="177"/>
        <v>0</v>
      </c>
      <c r="M711" s="4">
        <f t="shared" si="178"/>
        <v>0</v>
      </c>
      <c r="N711" s="4">
        <f t="shared" si="179"/>
        <v>0</v>
      </c>
      <c r="O711" s="4">
        <f t="shared" si="180"/>
        <v>7.6923076923076927E-2</v>
      </c>
      <c r="P711" s="4">
        <f t="shared" si="181"/>
        <v>0</v>
      </c>
      <c r="Q711" s="4">
        <f t="shared" si="182"/>
        <v>0.11538461538461539</v>
      </c>
      <c r="R711" s="4">
        <f t="shared" si="183"/>
        <v>0</v>
      </c>
      <c r="S711" s="4">
        <f t="shared" si="184"/>
        <v>0.23076923076923078</v>
      </c>
      <c r="T711" s="5">
        <f t="shared" si="185"/>
        <v>0</v>
      </c>
      <c r="U711" s="5">
        <f t="shared" si="186"/>
        <v>0</v>
      </c>
      <c r="V711" s="5">
        <f t="shared" si="187"/>
        <v>0</v>
      </c>
      <c r="W711" s="5">
        <f t="shared" si="188"/>
        <v>2.0987180085884686E-4</v>
      </c>
      <c r="X711" s="5">
        <f t="shared" si="189"/>
        <v>0</v>
      </c>
      <c r="Y711" s="5">
        <f t="shared" si="190"/>
        <v>2.5603675369241535E-4</v>
      </c>
      <c r="Z711" s="5">
        <f t="shared" si="191"/>
        <v>0</v>
      </c>
      <c r="AA711" s="5">
        <f t="shared" si="192"/>
        <v>4.5893466806359694E-4</v>
      </c>
    </row>
    <row r="712" spans="1:27" x14ac:dyDescent="0.3">
      <c r="A712" t="s">
        <v>1428</v>
      </c>
      <c r="B712" t="s">
        <v>1429</v>
      </c>
      <c r="C712">
        <v>21</v>
      </c>
      <c r="D712">
        <v>3</v>
      </c>
      <c r="E712">
        <v>4</v>
      </c>
      <c r="F712">
        <v>0</v>
      </c>
      <c r="G712">
        <v>0</v>
      </c>
      <c r="H712">
        <v>3</v>
      </c>
      <c r="I712">
        <v>2</v>
      </c>
      <c r="J712">
        <v>3</v>
      </c>
      <c r="K712">
        <v>2</v>
      </c>
      <c r="L712" s="4">
        <f t="shared" si="177"/>
        <v>0.14285714285714285</v>
      </c>
      <c r="M712" s="4">
        <f t="shared" si="178"/>
        <v>0.19047619047619047</v>
      </c>
      <c r="N712" s="4">
        <f t="shared" si="179"/>
        <v>0</v>
      </c>
      <c r="O712" s="4">
        <f t="shared" si="180"/>
        <v>0</v>
      </c>
      <c r="P712" s="4">
        <f t="shared" si="181"/>
        <v>0.14285714285714285</v>
      </c>
      <c r="Q712" s="4">
        <f t="shared" si="182"/>
        <v>9.5238095238095233E-2</v>
      </c>
      <c r="R712" s="4">
        <f t="shared" si="183"/>
        <v>0.14285714285714285</v>
      </c>
      <c r="S712" s="4">
        <f t="shared" si="184"/>
        <v>9.5238095238095233E-2</v>
      </c>
      <c r="T712" s="5">
        <f t="shared" si="185"/>
        <v>5.183178755845039E-4</v>
      </c>
      <c r="U712" s="5">
        <f t="shared" si="186"/>
        <v>4.9057409287761589E-4</v>
      </c>
      <c r="V712" s="5">
        <f t="shared" si="187"/>
        <v>0</v>
      </c>
      <c r="W712" s="5">
        <f t="shared" si="188"/>
        <v>0</v>
      </c>
      <c r="X712" s="5">
        <f t="shared" si="189"/>
        <v>3.890890699461884E-4</v>
      </c>
      <c r="Y712" s="5">
        <f t="shared" si="190"/>
        <v>2.113319236826285E-4</v>
      </c>
      <c r="Z712" s="5">
        <f t="shared" si="191"/>
        <v>2.9054240474736054E-4</v>
      </c>
      <c r="AA712" s="5">
        <f t="shared" si="192"/>
        <v>1.8940160904211935E-4</v>
      </c>
    </row>
    <row r="713" spans="1:27" x14ac:dyDescent="0.3">
      <c r="A713" t="s">
        <v>1430</v>
      </c>
      <c r="B713" t="s">
        <v>1431</v>
      </c>
      <c r="C713">
        <v>31</v>
      </c>
      <c r="D713">
        <v>4</v>
      </c>
      <c r="E713">
        <v>5</v>
      </c>
      <c r="F713">
        <v>0</v>
      </c>
      <c r="G713">
        <v>0</v>
      </c>
      <c r="H713">
        <v>0</v>
      </c>
      <c r="I713">
        <v>0</v>
      </c>
      <c r="J713">
        <v>2</v>
      </c>
      <c r="K713">
        <v>0</v>
      </c>
      <c r="L713" s="4">
        <f t="shared" si="177"/>
        <v>0.12903225806451613</v>
      </c>
      <c r="M713" s="4">
        <f t="shared" si="178"/>
        <v>0.16129032258064516</v>
      </c>
      <c r="N713" s="4">
        <f t="shared" si="179"/>
        <v>0</v>
      </c>
      <c r="O713" s="4">
        <f t="shared" si="180"/>
        <v>0</v>
      </c>
      <c r="P713" s="4">
        <f t="shared" si="181"/>
        <v>0</v>
      </c>
      <c r="Q713" s="4">
        <f t="shared" si="182"/>
        <v>0</v>
      </c>
      <c r="R713" s="4">
        <f t="shared" si="183"/>
        <v>6.4516129032258063E-2</v>
      </c>
      <c r="S713" s="4">
        <f t="shared" si="184"/>
        <v>0</v>
      </c>
      <c r="T713" s="5">
        <f t="shared" si="185"/>
        <v>4.6815808117310035E-4</v>
      </c>
      <c r="U713" s="5">
        <f t="shared" si="186"/>
        <v>4.1540548187217474E-4</v>
      </c>
      <c r="V713" s="5">
        <f t="shared" si="187"/>
        <v>0</v>
      </c>
      <c r="W713" s="5">
        <f t="shared" si="188"/>
        <v>0</v>
      </c>
      <c r="X713" s="5">
        <f t="shared" si="189"/>
        <v>0</v>
      </c>
      <c r="Y713" s="5">
        <f t="shared" si="190"/>
        <v>0</v>
      </c>
      <c r="Z713" s="5">
        <f t="shared" si="191"/>
        <v>1.3121269891816284E-4</v>
      </c>
      <c r="AA713" s="5">
        <f t="shared" si="192"/>
        <v>0</v>
      </c>
    </row>
    <row r="714" spans="1:27" x14ac:dyDescent="0.3">
      <c r="A714" t="s">
        <v>1432</v>
      </c>
      <c r="B714" t="s">
        <v>1433</v>
      </c>
      <c r="C714">
        <v>43</v>
      </c>
      <c r="D714">
        <v>0</v>
      </c>
      <c r="E714">
        <v>0</v>
      </c>
      <c r="F714">
        <v>2</v>
      </c>
      <c r="G714">
        <v>0</v>
      </c>
      <c r="H714">
        <v>3</v>
      </c>
      <c r="I714">
        <v>3</v>
      </c>
      <c r="J714">
        <v>3</v>
      </c>
      <c r="K714">
        <v>3</v>
      </c>
      <c r="L714" s="4">
        <f t="shared" si="177"/>
        <v>0</v>
      </c>
      <c r="M714" s="4">
        <f t="shared" si="178"/>
        <v>0</v>
      </c>
      <c r="N714" s="4">
        <f t="shared" si="179"/>
        <v>4.6511627906976744E-2</v>
      </c>
      <c r="O714" s="4">
        <f t="shared" si="180"/>
        <v>0</v>
      </c>
      <c r="P714" s="4">
        <f t="shared" si="181"/>
        <v>6.9767441860465115E-2</v>
      </c>
      <c r="Q714" s="4">
        <f t="shared" si="182"/>
        <v>6.9767441860465115E-2</v>
      </c>
      <c r="R714" s="4">
        <f t="shared" si="183"/>
        <v>6.9767441860465115E-2</v>
      </c>
      <c r="S714" s="4">
        <f t="shared" si="184"/>
        <v>6.9767441860465115E-2</v>
      </c>
      <c r="T714" s="5">
        <f t="shared" si="185"/>
        <v>0</v>
      </c>
      <c r="U714" s="5">
        <f t="shared" si="186"/>
        <v>0</v>
      </c>
      <c r="V714" s="5">
        <f t="shared" si="187"/>
        <v>1.1194934475734144E-4</v>
      </c>
      <c r="W714" s="5">
        <f t="shared" si="188"/>
        <v>0</v>
      </c>
      <c r="X714" s="5">
        <f t="shared" si="189"/>
        <v>1.9002024346209201E-4</v>
      </c>
      <c r="Y714" s="5">
        <f t="shared" si="190"/>
        <v>1.5481292083727437E-4</v>
      </c>
      <c r="Z714" s="5">
        <f t="shared" si="191"/>
        <v>1.4189280231847841E-4</v>
      </c>
      <c r="AA714" s="5">
        <f t="shared" si="192"/>
        <v>1.3874769034480838E-4</v>
      </c>
    </row>
    <row r="715" spans="1:27" x14ac:dyDescent="0.3">
      <c r="A715" t="s">
        <v>1434</v>
      </c>
      <c r="B715" t="s">
        <v>1435</v>
      </c>
      <c r="C715">
        <v>60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2</v>
      </c>
      <c r="L715" s="4">
        <f t="shared" si="177"/>
        <v>0</v>
      </c>
      <c r="M715" s="4">
        <f t="shared" si="178"/>
        <v>0</v>
      </c>
      <c r="N715" s="4">
        <f t="shared" si="179"/>
        <v>0</v>
      </c>
      <c r="O715" s="4">
        <f t="shared" si="180"/>
        <v>0</v>
      </c>
      <c r="P715" s="4">
        <f t="shared" si="181"/>
        <v>0</v>
      </c>
      <c r="Q715" s="4">
        <f t="shared" si="182"/>
        <v>0</v>
      </c>
      <c r="R715" s="4">
        <f t="shared" si="183"/>
        <v>0</v>
      </c>
      <c r="S715" s="4">
        <f t="shared" si="184"/>
        <v>3.3333333333333333E-2</v>
      </c>
      <c r="T715" s="5">
        <f t="shared" si="185"/>
        <v>0</v>
      </c>
      <c r="U715" s="5">
        <f t="shared" si="186"/>
        <v>0</v>
      </c>
      <c r="V715" s="5">
        <f t="shared" si="187"/>
        <v>0</v>
      </c>
      <c r="W715" s="5">
        <f t="shared" si="188"/>
        <v>0</v>
      </c>
      <c r="X715" s="5">
        <f t="shared" si="189"/>
        <v>0</v>
      </c>
      <c r="Y715" s="5">
        <f t="shared" si="190"/>
        <v>0</v>
      </c>
      <c r="Z715" s="5">
        <f t="shared" si="191"/>
        <v>0</v>
      </c>
      <c r="AA715" s="5">
        <f t="shared" si="192"/>
        <v>6.6290563164741773E-5</v>
      </c>
    </row>
    <row r="716" spans="1:27" x14ac:dyDescent="0.3">
      <c r="A716" t="s">
        <v>1436</v>
      </c>
      <c r="B716" t="s">
        <v>1437</v>
      </c>
      <c r="C716">
        <v>45</v>
      </c>
      <c r="D716">
        <v>0</v>
      </c>
      <c r="E716">
        <v>0</v>
      </c>
      <c r="F716">
        <v>0</v>
      </c>
      <c r="G716">
        <v>0</v>
      </c>
      <c r="H716">
        <v>2</v>
      </c>
      <c r="I716">
        <v>0</v>
      </c>
      <c r="J716">
        <v>5</v>
      </c>
      <c r="K716">
        <v>5</v>
      </c>
      <c r="L716" s="4">
        <f t="shared" si="177"/>
        <v>0</v>
      </c>
      <c r="M716" s="4">
        <f t="shared" si="178"/>
        <v>0</v>
      </c>
      <c r="N716" s="4">
        <f t="shared" si="179"/>
        <v>0</v>
      </c>
      <c r="O716" s="4">
        <f t="shared" si="180"/>
        <v>0</v>
      </c>
      <c r="P716" s="4">
        <f t="shared" si="181"/>
        <v>4.4444444444444446E-2</v>
      </c>
      <c r="Q716" s="4">
        <f t="shared" si="182"/>
        <v>0</v>
      </c>
      <c r="R716" s="4">
        <f t="shared" si="183"/>
        <v>0.1111111111111111</v>
      </c>
      <c r="S716" s="4">
        <f t="shared" si="184"/>
        <v>0.1111111111111111</v>
      </c>
      <c r="T716" s="5">
        <f t="shared" si="185"/>
        <v>0</v>
      </c>
      <c r="U716" s="5">
        <f t="shared" si="186"/>
        <v>0</v>
      </c>
      <c r="V716" s="5">
        <f t="shared" si="187"/>
        <v>0</v>
      </c>
      <c r="W716" s="5">
        <f t="shared" si="188"/>
        <v>0</v>
      </c>
      <c r="X716" s="5">
        <f t="shared" si="189"/>
        <v>1.2104993287214752E-4</v>
      </c>
      <c r="Y716" s="5">
        <f t="shared" si="190"/>
        <v>0</v>
      </c>
      <c r="Z716" s="5">
        <f t="shared" si="191"/>
        <v>2.2597742591461375E-4</v>
      </c>
      <c r="AA716" s="5">
        <f t="shared" si="192"/>
        <v>2.2096854388247258E-4</v>
      </c>
    </row>
    <row r="717" spans="1:27" x14ac:dyDescent="0.3">
      <c r="A717" t="s">
        <v>1438</v>
      </c>
      <c r="B717" t="s">
        <v>1439</v>
      </c>
      <c r="C717">
        <v>246</v>
      </c>
      <c r="D717">
        <v>0</v>
      </c>
      <c r="E717">
        <v>0</v>
      </c>
      <c r="F717">
        <v>0</v>
      </c>
      <c r="G717">
        <v>0</v>
      </c>
      <c r="H717">
        <v>5</v>
      </c>
      <c r="I717">
        <v>0</v>
      </c>
      <c r="J717">
        <v>0</v>
      </c>
      <c r="K717">
        <v>0</v>
      </c>
      <c r="L717" s="4">
        <f t="shared" si="177"/>
        <v>0</v>
      </c>
      <c r="M717" s="4">
        <f t="shared" si="178"/>
        <v>0</v>
      </c>
      <c r="N717" s="4">
        <f t="shared" si="179"/>
        <v>0</v>
      </c>
      <c r="O717" s="4">
        <f t="shared" si="180"/>
        <v>0</v>
      </c>
      <c r="P717" s="4">
        <f t="shared" si="181"/>
        <v>2.032520325203252E-2</v>
      </c>
      <c r="Q717" s="4">
        <f t="shared" si="182"/>
        <v>0</v>
      </c>
      <c r="R717" s="4">
        <f t="shared" si="183"/>
        <v>0</v>
      </c>
      <c r="S717" s="4">
        <f t="shared" si="184"/>
        <v>0</v>
      </c>
      <c r="T717" s="5">
        <f t="shared" si="185"/>
        <v>0</v>
      </c>
      <c r="U717" s="5">
        <f t="shared" si="186"/>
        <v>0</v>
      </c>
      <c r="V717" s="5">
        <f t="shared" si="187"/>
        <v>0</v>
      </c>
      <c r="W717" s="5">
        <f t="shared" si="188"/>
        <v>0</v>
      </c>
      <c r="X717" s="5">
        <f t="shared" si="189"/>
        <v>5.5358201008604043E-5</v>
      </c>
      <c r="Y717" s="5">
        <f t="shared" si="190"/>
        <v>0</v>
      </c>
      <c r="Z717" s="5">
        <f t="shared" si="191"/>
        <v>0</v>
      </c>
      <c r="AA717" s="5">
        <f t="shared" si="192"/>
        <v>0</v>
      </c>
    </row>
    <row r="718" spans="1:27" x14ac:dyDescent="0.3">
      <c r="A718" t="s">
        <v>1440</v>
      </c>
      <c r="B718" t="s">
        <v>1441</v>
      </c>
      <c r="C718">
        <v>84</v>
      </c>
      <c r="D718">
        <v>0</v>
      </c>
      <c r="E718">
        <v>0</v>
      </c>
      <c r="F718">
        <v>0</v>
      </c>
      <c r="G718">
        <v>0</v>
      </c>
      <c r="H718">
        <v>5</v>
      </c>
      <c r="I718">
        <v>2</v>
      </c>
      <c r="J718">
        <v>5</v>
      </c>
      <c r="K718">
        <v>5</v>
      </c>
      <c r="L718" s="4">
        <f t="shared" si="177"/>
        <v>0</v>
      </c>
      <c r="M718" s="4">
        <f t="shared" si="178"/>
        <v>0</v>
      </c>
      <c r="N718" s="4">
        <f t="shared" si="179"/>
        <v>0</v>
      </c>
      <c r="O718" s="4">
        <f t="shared" si="180"/>
        <v>0</v>
      </c>
      <c r="P718" s="4">
        <f t="shared" si="181"/>
        <v>5.9523809523809521E-2</v>
      </c>
      <c r="Q718" s="4">
        <f t="shared" si="182"/>
        <v>2.3809523809523808E-2</v>
      </c>
      <c r="R718" s="4">
        <f t="shared" si="183"/>
        <v>5.9523809523809521E-2</v>
      </c>
      <c r="S718" s="4">
        <f t="shared" si="184"/>
        <v>5.9523809523809521E-2</v>
      </c>
      <c r="T718" s="5">
        <f t="shared" si="185"/>
        <v>0</v>
      </c>
      <c r="U718" s="5">
        <f t="shared" si="186"/>
        <v>0</v>
      </c>
      <c r="V718" s="5">
        <f t="shared" si="187"/>
        <v>0</v>
      </c>
      <c r="W718" s="5">
        <f t="shared" si="188"/>
        <v>0</v>
      </c>
      <c r="X718" s="5">
        <f t="shared" si="189"/>
        <v>1.6212044581091184E-4</v>
      </c>
      <c r="Y718" s="5">
        <f t="shared" si="190"/>
        <v>5.2832980920657125E-5</v>
      </c>
      <c r="Z718" s="5">
        <f t="shared" si="191"/>
        <v>1.2105933531140022E-4</v>
      </c>
      <c r="AA718" s="5">
        <f t="shared" si="192"/>
        <v>1.183760056513246E-4</v>
      </c>
    </row>
    <row r="719" spans="1:27" x14ac:dyDescent="0.3">
      <c r="A719" t="s">
        <v>1442</v>
      </c>
      <c r="B719" t="s">
        <v>1443</v>
      </c>
      <c r="C719">
        <v>34</v>
      </c>
      <c r="D719">
        <v>0</v>
      </c>
      <c r="E719">
        <v>0</v>
      </c>
      <c r="F719">
        <v>0</v>
      </c>
      <c r="G719">
        <v>2</v>
      </c>
      <c r="H719">
        <v>0</v>
      </c>
      <c r="I719">
        <v>3</v>
      </c>
      <c r="J719">
        <v>0</v>
      </c>
      <c r="K719">
        <v>0</v>
      </c>
      <c r="L719" s="4">
        <f t="shared" si="177"/>
        <v>0</v>
      </c>
      <c r="M719" s="4">
        <f t="shared" si="178"/>
        <v>0</v>
      </c>
      <c r="N719" s="4">
        <f t="shared" si="179"/>
        <v>0</v>
      </c>
      <c r="O719" s="4">
        <f t="shared" si="180"/>
        <v>5.8823529411764705E-2</v>
      </c>
      <c r="P719" s="4">
        <f t="shared" si="181"/>
        <v>0</v>
      </c>
      <c r="Q719" s="4">
        <f t="shared" si="182"/>
        <v>8.8235294117647065E-2</v>
      </c>
      <c r="R719" s="4">
        <f t="shared" si="183"/>
        <v>0</v>
      </c>
      <c r="S719" s="4">
        <f t="shared" si="184"/>
        <v>0</v>
      </c>
      <c r="T719" s="5">
        <f t="shared" si="185"/>
        <v>0</v>
      </c>
      <c r="U719" s="5">
        <f t="shared" si="186"/>
        <v>0</v>
      </c>
      <c r="V719" s="5">
        <f t="shared" si="187"/>
        <v>0</v>
      </c>
      <c r="W719" s="5">
        <f t="shared" si="188"/>
        <v>1.6049020065676524E-4</v>
      </c>
      <c r="X719" s="5">
        <f t="shared" si="189"/>
        <v>0</v>
      </c>
      <c r="Y719" s="5">
        <f t="shared" si="190"/>
        <v>1.9579281164714115E-4</v>
      </c>
      <c r="Z719" s="5">
        <f t="shared" si="191"/>
        <v>0</v>
      </c>
      <c r="AA719" s="5">
        <f t="shared" si="192"/>
        <v>0</v>
      </c>
    </row>
    <row r="720" spans="1:27" x14ac:dyDescent="0.3">
      <c r="A720" t="s">
        <v>1444</v>
      </c>
      <c r="B720" t="s">
        <v>1445</v>
      </c>
      <c r="C720">
        <v>15</v>
      </c>
      <c r="D720">
        <v>0</v>
      </c>
      <c r="E720">
        <v>3</v>
      </c>
      <c r="F720">
        <v>0</v>
      </c>
      <c r="G720">
        <v>0</v>
      </c>
      <c r="H720">
        <v>0</v>
      </c>
      <c r="I720">
        <v>2</v>
      </c>
      <c r="J720">
        <v>0</v>
      </c>
      <c r="K720">
        <v>2</v>
      </c>
      <c r="L720" s="4">
        <f t="shared" si="177"/>
        <v>0</v>
      </c>
      <c r="M720" s="4">
        <f t="shared" si="178"/>
        <v>0.2</v>
      </c>
      <c r="N720" s="4">
        <f t="shared" si="179"/>
        <v>0</v>
      </c>
      <c r="O720" s="4">
        <f t="shared" si="180"/>
        <v>0</v>
      </c>
      <c r="P720" s="4">
        <f t="shared" si="181"/>
        <v>0</v>
      </c>
      <c r="Q720" s="4">
        <f t="shared" si="182"/>
        <v>0.13333333333333333</v>
      </c>
      <c r="R720" s="4">
        <f t="shared" si="183"/>
        <v>0</v>
      </c>
      <c r="S720" s="4">
        <f t="shared" si="184"/>
        <v>0.13333333333333333</v>
      </c>
      <c r="T720" s="5">
        <f t="shared" si="185"/>
        <v>0</v>
      </c>
      <c r="U720" s="5">
        <f t="shared" si="186"/>
        <v>5.1510279752149668E-4</v>
      </c>
      <c r="V720" s="5">
        <f t="shared" si="187"/>
        <v>0</v>
      </c>
      <c r="W720" s="5">
        <f t="shared" si="188"/>
        <v>0</v>
      </c>
      <c r="X720" s="5">
        <f t="shared" si="189"/>
        <v>0</v>
      </c>
      <c r="Y720" s="5">
        <f t="shared" si="190"/>
        <v>2.9586469315567995E-4</v>
      </c>
      <c r="Z720" s="5">
        <f t="shared" si="191"/>
        <v>0</v>
      </c>
      <c r="AA720" s="5">
        <f t="shared" si="192"/>
        <v>2.6516225265896709E-4</v>
      </c>
    </row>
    <row r="721" spans="1:27" x14ac:dyDescent="0.3">
      <c r="A721" t="s">
        <v>1446</v>
      </c>
      <c r="B721" t="s">
        <v>1447</v>
      </c>
      <c r="C721">
        <v>14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3</v>
      </c>
      <c r="J721">
        <v>2</v>
      </c>
      <c r="K721">
        <v>2</v>
      </c>
      <c r="L721" s="4">
        <f t="shared" si="177"/>
        <v>0</v>
      </c>
      <c r="M721" s="4">
        <f t="shared" si="178"/>
        <v>0</v>
      </c>
      <c r="N721" s="4">
        <f t="shared" si="179"/>
        <v>0</v>
      </c>
      <c r="O721" s="4">
        <f t="shared" si="180"/>
        <v>0</v>
      </c>
      <c r="P721" s="4">
        <f t="shared" si="181"/>
        <v>0</v>
      </c>
      <c r="Q721" s="4">
        <f t="shared" si="182"/>
        <v>0.21428571428571427</v>
      </c>
      <c r="R721" s="4">
        <f t="shared" si="183"/>
        <v>0.14285714285714285</v>
      </c>
      <c r="S721" s="4">
        <f t="shared" si="184"/>
        <v>0.14285714285714285</v>
      </c>
      <c r="T721" s="5">
        <f t="shared" si="185"/>
        <v>0</v>
      </c>
      <c r="U721" s="5">
        <f t="shared" si="186"/>
        <v>0</v>
      </c>
      <c r="V721" s="5">
        <f t="shared" si="187"/>
        <v>0</v>
      </c>
      <c r="W721" s="5">
        <f t="shared" si="188"/>
        <v>0</v>
      </c>
      <c r="X721" s="5">
        <f t="shared" si="189"/>
        <v>0</v>
      </c>
      <c r="Y721" s="5">
        <f t="shared" si="190"/>
        <v>4.7549682828591414E-4</v>
      </c>
      <c r="Z721" s="5">
        <f t="shared" si="191"/>
        <v>2.9054240474736054E-4</v>
      </c>
      <c r="AA721" s="5">
        <f t="shared" si="192"/>
        <v>2.8410241356317903E-4</v>
      </c>
    </row>
    <row r="722" spans="1:27" x14ac:dyDescent="0.3">
      <c r="A722" t="s">
        <v>1448</v>
      </c>
      <c r="B722" t="s">
        <v>1449</v>
      </c>
      <c r="C722">
        <v>47</v>
      </c>
      <c r="D722">
        <v>0</v>
      </c>
      <c r="E722">
        <v>0</v>
      </c>
      <c r="F722">
        <v>3</v>
      </c>
      <c r="G722">
        <v>0</v>
      </c>
      <c r="H722">
        <v>0</v>
      </c>
      <c r="I722">
        <v>0</v>
      </c>
      <c r="J722">
        <v>3</v>
      </c>
      <c r="K722">
        <v>3</v>
      </c>
      <c r="L722" s="4">
        <f t="shared" si="177"/>
        <v>0</v>
      </c>
      <c r="M722" s="4">
        <f t="shared" si="178"/>
        <v>0</v>
      </c>
      <c r="N722" s="4">
        <f t="shared" si="179"/>
        <v>6.3829787234042548E-2</v>
      </c>
      <c r="O722" s="4">
        <f t="shared" si="180"/>
        <v>0</v>
      </c>
      <c r="P722" s="4">
        <f t="shared" si="181"/>
        <v>0</v>
      </c>
      <c r="Q722" s="4">
        <f t="shared" si="182"/>
        <v>0</v>
      </c>
      <c r="R722" s="4">
        <f t="shared" si="183"/>
        <v>6.3829787234042548E-2</v>
      </c>
      <c r="S722" s="4">
        <f t="shared" si="184"/>
        <v>6.3829787234042548E-2</v>
      </c>
      <c r="T722" s="5">
        <f t="shared" si="185"/>
        <v>0</v>
      </c>
      <c r="U722" s="5">
        <f t="shared" si="186"/>
        <v>0</v>
      </c>
      <c r="V722" s="5">
        <f t="shared" si="187"/>
        <v>1.5363261142230898E-4</v>
      </c>
      <c r="W722" s="5">
        <f t="shared" si="188"/>
        <v>0</v>
      </c>
      <c r="X722" s="5">
        <f t="shared" si="189"/>
        <v>0</v>
      </c>
      <c r="Y722" s="5">
        <f t="shared" si="190"/>
        <v>0</v>
      </c>
      <c r="Z722" s="5">
        <f t="shared" si="191"/>
        <v>1.2981681914243768E-4</v>
      </c>
      <c r="AA722" s="5">
        <f t="shared" si="192"/>
        <v>1.2693937627290979E-4</v>
      </c>
    </row>
    <row r="723" spans="1:27" x14ac:dyDescent="0.3">
      <c r="A723" t="s">
        <v>1450</v>
      </c>
      <c r="B723" t="s">
        <v>1451</v>
      </c>
      <c r="C723">
        <v>78</v>
      </c>
      <c r="D723">
        <v>0</v>
      </c>
      <c r="E723">
        <v>2</v>
      </c>
      <c r="F723">
        <v>0</v>
      </c>
      <c r="G723">
        <v>0</v>
      </c>
      <c r="H723">
        <v>2</v>
      </c>
      <c r="I723">
        <v>0</v>
      </c>
      <c r="J723">
        <v>3</v>
      </c>
      <c r="K723">
        <v>3</v>
      </c>
      <c r="L723" s="4">
        <f t="shared" si="177"/>
        <v>0</v>
      </c>
      <c r="M723" s="4">
        <f t="shared" si="178"/>
        <v>2.564102564102564E-2</v>
      </c>
      <c r="N723" s="4">
        <f t="shared" si="179"/>
        <v>0</v>
      </c>
      <c r="O723" s="4">
        <f t="shared" si="180"/>
        <v>0</v>
      </c>
      <c r="P723" s="4">
        <f t="shared" si="181"/>
        <v>2.564102564102564E-2</v>
      </c>
      <c r="Q723" s="4">
        <f t="shared" si="182"/>
        <v>0</v>
      </c>
      <c r="R723" s="4">
        <f t="shared" si="183"/>
        <v>3.8461538461538464E-2</v>
      </c>
      <c r="S723" s="4">
        <f t="shared" si="184"/>
        <v>3.8461538461538464E-2</v>
      </c>
      <c r="T723" s="5">
        <f t="shared" si="185"/>
        <v>0</v>
      </c>
      <c r="U723" s="5">
        <f t="shared" si="186"/>
        <v>6.6038820195063675E-5</v>
      </c>
      <c r="V723" s="5">
        <f t="shared" si="187"/>
        <v>0</v>
      </c>
      <c r="W723" s="5">
        <f t="shared" si="188"/>
        <v>0</v>
      </c>
      <c r="X723" s="5">
        <f t="shared" si="189"/>
        <v>6.9836499733931252E-5</v>
      </c>
      <c r="Y723" s="5">
        <f t="shared" si="190"/>
        <v>0</v>
      </c>
      <c r="Z723" s="5">
        <f t="shared" si="191"/>
        <v>7.822295512428939E-5</v>
      </c>
      <c r="AA723" s="5">
        <f t="shared" si="192"/>
        <v>7.6489111343932832E-5</v>
      </c>
    </row>
    <row r="724" spans="1:27" x14ac:dyDescent="0.3">
      <c r="A724" t="s">
        <v>1452</v>
      </c>
      <c r="B724" t="s">
        <v>1453</v>
      </c>
      <c r="C724">
        <v>29</v>
      </c>
      <c r="D724">
        <v>0</v>
      </c>
      <c r="E724">
        <v>0</v>
      </c>
      <c r="F724">
        <v>3</v>
      </c>
      <c r="G724">
        <v>2</v>
      </c>
      <c r="H724">
        <v>0</v>
      </c>
      <c r="I724">
        <v>0</v>
      </c>
      <c r="J724">
        <v>3</v>
      </c>
      <c r="K724">
        <v>4</v>
      </c>
      <c r="L724" s="4">
        <f t="shared" si="177"/>
        <v>0</v>
      </c>
      <c r="M724" s="4">
        <f t="shared" si="178"/>
        <v>0</v>
      </c>
      <c r="N724" s="4">
        <f t="shared" si="179"/>
        <v>0.10344827586206896</v>
      </c>
      <c r="O724" s="4">
        <f t="shared" si="180"/>
        <v>6.8965517241379309E-2</v>
      </c>
      <c r="P724" s="4">
        <f t="shared" si="181"/>
        <v>0</v>
      </c>
      <c r="Q724" s="4">
        <f t="shared" si="182"/>
        <v>0</v>
      </c>
      <c r="R724" s="4">
        <f t="shared" si="183"/>
        <v>0.10344827586206896</v>
      </c>
      <c r="S724" s="4">
        <f t="shared" si="184"/>
        <v>0.13793103448275862</v>
      </c>
      <c r="T724" s="5">
        <f t="shared" si="185"/>
        <v>0</v>
      </c>
      <c r="U724" s="5">
        <f t="shared" si="186"/>
        <v>0</v>
      </c>
      <c r="V724" s="5">
        <f t="shared" si="187"/>
        <v>2.4899078402925942E-4</v>
      </c>
      <c r="W724" s="5">
        <f t="shared" si="188"/>
        <v>1.8816092490793164E-4</v>
      </c>
      <c r="X724" s="5">
        <f t="shared" si="189"/>
        <v>0</v>
      </c>
      <c r="Y724" s="5">
        <f t="shared" si="190"/>
        <v>0</v>
      </c>
      <c r="Z724" s="5">
        <f t="shared" si="191"/>
        <v>2.1039277585153693E-4</v>
      </c>
      <c r="AA724" s="5">
        <f t="shared" si="192"/>
        <v>2.7430577861272461E-4</v>
      </c>
    </row>
    <row r="725" spans="1:27" x14ac:dyDescent="0.3">
      <c r="A725" t="s">
        <v>1454</v>
      </c>
      <c r="B725" t="s">
        <v>1455</v>
      </c>
      <c r="C725">
        <v>40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3</v>
      </c>
      <c r="K725">
        <v>4</v>
      </c>
      <c r="L725" s="4">
        <f t="shared" si="177"/>
        <v>0</v>
      </c>
      <c r="M725" s="4">
        <f t="shared" si="178"/>
        <v>0</v>
      </c>
      <c r="N725" s="4">
        <f t="shared" si="179"/>
        <v>0</v>
      </c>
      <c r="O725" s="4">
        <f t="shared" si="180"/>
        <v>0</v>
      </c>
      <c r="P725" s="4">
        <f t="shared" si="181"/>
        <v>0</v>
      </c>
      <c r="Q725" s="4">
        <f t="shared" si="182"/>
        <v>0</v>
      </c>
      <c r="R725" s="4">
        <f t="shared" si="183"/>
        <v>7.4999999999999997E-2</v>
      </c>
      <c r="S725" s="4">
        <f t="shared" si="184"/>
        <v>0.1</v>
      </c>
      <c r="T725" s="5">
        <f t="shared" si="185"/>
        <v>0</v>
      </c>
      <c r="U725" s="5">
        <f t="shared" si="186"/>
        <v>0</v>
      </c>
      <c r="V725" s="5">
        <f t="shared" si="187"/>
        <v>0</v>
      </c>
      <c r="W725" s="5">
        <f t="shared" si="188"/>
        <v>0</v>
      </c>
      <c r="X725" s="5">
        <f t="shared" si="189"/>
        <v>0</v>
      </c>
      <c r="Y725" s="5">
        <f t="shared" si="190"/>
        <v>0</v>
      </c>
      <c r="Z725" s="5">
        <f t="shared" si="191"/>
        <v>1.5253476249236429E-4</v>
      </c>
      <c r="AA725" s="5">
        <f t="shared" si="192"/>
        <v>1.9887168949422535E-4</v>
      </c>
    </row>
    <row r="726" spans="1:27" x14ac:dyDescent="0.3">
      <c r="A726" t="s">
        <v>1456</v>
      </c>
      <c r="B726" t="s">
        <v>1457</v>
      </c>
      <c r="C726">
        <v>53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3</v>
      </c>
      <c r="K726">
        <v>2</v>
      </c>
      <c r="L726" s="4">
        <f t="shared" si="177"/>
        <v>0</v>
      </c>
      <c r="M726" s="4">
        <f t="shared" si="178"/>
        <v>0</v>
      </c>
      <c r="N726" s="4">
        <f t="shared" si="179"/>
        <v>0</v>
      </c>
      <c r="O726" s="4">
        <f t="shared" si="180"/>
        <v>0</v>
      </c>
      <c r="P726" s="4">
        <f t="shared" si="181"/>
        <v>0</v>
      </c>
      <c r="Q726" s="4">
        <f t="shared" si="182"/>
        <v>0</v>
      </c>
      <c r="R726" s="4">
        <f t="shared" si="183"/>
        <v>5.6603773584905662E-2</v>
      </c>
      <c r="S726" s="4">
        <f t="shared" si="184"/>
        <v>3.7735849056603772E-2</v>
      </c>
      <c r="T726" s="5">
        <f t="shared" si="185"/>
        <v>0</v>
      </c>
      <c r="U726" s="5">
        <f t="shared" si="186"/>
        <v>0</v>
      </c>
      <c r="V726" s="5">
        <f t="shared" si="187"/>
        <v>0</v>
      </c>
      <c r="W726" s="5">
        <f t="shared" si="188"/>
        <v>0</v>
      </c>
      <c r="X726" s="5">
        <f t="shared" si="189"/>
        <v>0</v>
      </c>
      <c r="Y726" s="5">
        <f t="shared" si="190"/>
        <v>0</v>
      </c>
      <c r="Z726" s="5">
        <f t="shared" si="191"/>
        <v>1.1512057546593532E-4</v>
      </c>
      <c r="AA726" s="5">
        <f t="shared" si="192"/>
        <v>7.5045920563858619E-5</v>
      </c>
    </row>
    <row r="727" spans="1:27" x14ac:dyDescent="0.3">
      <c r="A727" t="s">
        <v>1458</v>
      </c>
      <c r="B727" t="s">
        <v>1459</v>
      </c>
      <c r="C727">
        <v>104</v>
      </c>
      <c r="D727">
        <v>0</v>
      </c>
      <c r="E727">
        <v>0</v>
      </c>
      <c r="F727">
        <v>4</v>
      </c>
      <c r="G727">
        <v>0</v>
      </c>
      <c r="H727">
        <v>0</v>
      </c>
      <c r="I727">
        <v>0</v>
      </c>
      <c r="J727">
        <v>0</v>
      </c>
      <c r="K727">
        <v>0</v>
      </c>
      <c r="L727" s="4">
        <f t="shared" si="177"/>
        <v>0</v>
      </c>
      <c r="M727" s="4">
        <f t="shared" si="178"/>
        <v>0</v>
      </c>
      <c r="N727" s="4">
        <f t="shared" si="179"/>
        <v>3.8461538461538464E-2</v>
      </c>
      <c r="O727" s="4">
        <f t="shared" si="180"/>
        <v>0</v>
      </c>
      <c r="P727" s="4">
        <f t="shared" si="181"/>
        <v>0</v>
      </c>
      <c r="Q727" s="4">
        <f t="shared" si="182"/>
        <v>0</v>
      </c>
      <c r="R727" s="4">
        <f t="shared" si="183"/>
        <v>0</v>
      </c>
      <c r="S727" s="4">
        <f t="shared" si="184"/>
        <v>0</v>
      </c>
      <c r="T727" s="5">
        <f t="shared" si="185"/>
        <v>0</v>
      </c>
      <c r="U727" s="5">
        <f t="shared" si="186"/>
        <v>0</v>
      </c>
      <c r="V727" s="5">
        <f t="shared" si="187"/>
        <v>9.2573496626263113E-5</v>
      </c>
      <c r="W727" s="5">
        <f t="shared" si="188"/>
        <v>0</v>
      </c>
      <c r="X727" s="5">
        <f t="shared" si="189"/>
        <v>0</v>
      </c>
      <c r="Y727" s="5">
        <f t="shared" si="190"/>
        <v>0</v>
      </c>
      <c r="Z727" s="5">
        <f t="shared" si="191"/>
        <v>0</v>
      </c>
      <c r="AA727" s="5">
        <f t="shared" si="192"/>
        <v>0</v>
      </c>
    </row>
    <row r="728" spans="1:27" x14ac:dyDescent="0.3">
      <c r="A728" t="s">
        <v>1460</v>
      </c>
      <c r="B728" t="s">
        <v>1461</v>
      </c>
      <c r="C728">
        <v>100</v>
      </c>
      <c r="D728">
        <v>0</v>
      </c>
      <c r="E728">
        <v>0</v>
      </c>
      <c r="F728">
        <v>0</v>
      </c>
      <c r="G728">
        <v>0</v>
      </c>
      <c r="H728">
        <v>3</v>
      </c>
      <c r="I728">
        <v>3</v>
      </c>
      <c r="J728">
        <v>2</v>
      </c>
      <c r="K728">
        <v>4</v>
      </c>
      <c r="L728" s="4">
        <f t="shared" si="177"/>
        <v>0</v>
      </c>
      <c r="M728" s="4">
        <f t="shared" si="178"/>
        <v>0</v>
      </c>
      <c r="N728" s="4">
        <f t="shared" si="179"/>
        <v>0</v>
      </c>
      <c r="O728" s="4">
        <f t="shared" si="180"/>
        <v>0</v>
      </c>
      <c r="P728" s="4">
        <f t="shared" si="181"/>
        <v>0.03</v>
      </c>
      <c r="Q728" s="4">
        <f t="shared" si="182"/>
        <v>0.03</v>
      </c>
      <c r="R728" s="4">
        <f t="shared" si="183"/>
        <v>0.02</v>
      </c>
      <c r="S728" s="4">
        <f t="shared" si="184"/>
        <v>0.04</v>
      </c>
      <c r="T728" s="5">
        <f t="shared" si="185"/>
        <v>0</v>
      </c>
      <c r="U728" s="5">
        <f t="shared" si="186"/>
        <v>0</v>
      </c>
      <c r="V728" s="5">
        <f t="shared" si="187"/>
        <v>0</v>
      </c>
      <c r="W728" s="5">
        <f t="shared" si="188"/>
        <v>0</v>
      </c>
      <c r="X728" s="5">
        <f t="shared" si="189"/>
        <v>8.1708704688699562E-5</v>
      </c>
      <c r="Y728" s="5">
        <f t="shared" si="190"/>
        <v>6.656955596002798E-5</v>
      </c>
      <c r="Z728" s="5">
        <f t="shared" si="191"/>
        <v>4.067593666463048E-5</v>
      </c>
      <c r="AA728" s="5">
        <f t="shared" si="192"/>
        <v>7.9548675797690138E-5</v>
      </c>
    </row>
    <row r="729" spans="1:27" x14ac:dyDescent="0.3">
      <c r="A729" t="s">
        <v>1462</v>
      </c>
      <c r="B729" t="s">
        <v>1463</v>
      </c>
      <c r="C729">
        <v>80</v>
      </c>
      <c r="D729">
        <v>0</v>
      </c>
      <c r="E729">
        <v>4</v>
      </c>
      <c r="F729">
        <v>0</v>
      </c>
      <c r="G729">
        <v>0</v>
      </c>
      <c r="H729">
        <v>5</v>
      </c>
      <c r="I729">
        <v>0</v>
      </c>
      <c r="J729">
        <v>0</v>
      </c>
      <c r="K729">
        <v>4</v>
      </c>
      <c r="L729" s="4">
        <f t="shared" si="177"/>
        <v>0</v>
      </c>
      <c r="M729" s="4">
        <f t="shared" si="178"/>
        <v>0.05</v>
      </c>
      <c r="N729" s="4">
        <f t="shared" si="179"/>
        <v>0</v>
      </c>
      <c r="O729" s="4">
        <f t="shared" si="180"/>
        <v>0</v>
      </c>
      <c r="P729" s="4">
        <f t="shared" si="181"/>
        <v>6.25E-2</v>
      </c>
      <c r="Q729" s="4">
        <f t="shared" si="182"/>
        <v>0</v>
      </c>
      <c r="R729" s="4">
        <f t="shared" si="183"/>
        <v>0</v>
      </c>
      <c r="S729" s="4">
        <f t="shared" si="184"/>
        <v>0.05</v>
      </c>
      <c r="T729" s="5">
        <f t="shared" si="185"/>
        <v>0</v>
      </c>
      <c r="U729" s="5">
        <f t="shared" si="186"/>
        <v>1.2877569938037417E-4</v>
      </c>
      <c r="V729" s="5">
        <f t="shared" si="187"/>
        <v>0</v>
      </c>
      <c r="W729" s="5">
        <f t="shared" si="188"/>
        <v>0</v>
      </c>
      <c r="X729" s="5">
        <f t="shared" si="189"/>
        <v>1.7022646810145744E-4</v>
      </c>
      <c r="Y729" s="5">
        <f t="shared" si="190"/>
        <v>0</v>
      </c>
      <c r="Z729" s="5">
        <f t="shared" si="191"/>
        <v>0</v>
      </c>
      <c r="AA729" s="5">
        <f t="shared" si="192"/>
        <v>9.9435844747112673E-5</v>
      </c>
    </row>
    <row r="730" spans="1:27" x14ac:dyDescent="0.3">
      <c r="A730" t="s">
        <v>1464</v>
      </c>
      <c r="B730" t="s">
        <v>1465</v>
      </c>
      <c r="C730">
        <v>20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4</v>
      </c>
      <c r="J730">
        <v>3</v>
      </c>
      <c r="K730">
        <v>3</v>
      </c>
      <c r="L730" s="4">
        <f t="shared" si="177"/>
        <v>0</v>
      </c>
      <c r="M730" s="4">
        <f t="shared" si="178"/>
        <v>0</v>
      </c>
      <c r="N730" s="4">
        <f t="shared" si="179"/>
        <v>0</v>
      </c>
      <c r="O730" s="4">
        <f t="shared" si="180"/>
        <v>0</v>
      </c>
      <c r="P730" s="4">
        <f t="shared" si="181"/>
        <v>0</v>
      </c>
      <c r="Q730" s="4">
        <f t="shared" si="182"/>
        <v>0.2</v>
      </c>
      <c r="R730" s="4">
        <f t="shared" si="183"/>
        <v>0.15</v>
      </c>
      <c r="S730" s="4">
        <f t="shared" si="184"/>
        <v>0.15</v>
      </c>
      <c r="T730" s="5">
        <f t="shared" si="185"/>
        <v>0</v>
      </c>
      <c r="U730" s="5">
        <f t="shared" si="186"/>
        <v>0</v>
      </c>
      <c r="V730" s="5">
        <f t="shared" si="187"/>
        <v>0</v>
      </c>
      <c r="W730" s="5">
        <f t="shared" si="188"/>
        <v>0</v>
      </c>
      <c r="X730" s="5">
        <f t="shared" si="189"/>
        <v>0</v>
      </c>
      <c r="Y730" s="5">
        <f t="shared" si="190"/>
        <v>4.4379703973351992E-4</v>
      </c>
      <c r="Z730" s="5">
        <f t="shared" si="191"/>
        <v>3.0506952498472858E-4</v>
      </c>
      <c r="AA730" s="5">
        <f t="shared" si="192"/>
        <v>2.9830753424133801E-4</v>
      </c>
    </row>
    <row r="731" spans="1:27" x14ac:dyDescent="0.3">
      <c r="A731" t="s">
        <v>1466</v>
      </c>
      <c r="B731" t="s">
        <v>1467</v>
      </c>
      <c r="C731">
        <v>67</v>
      </c>
      <c r="D731">
        <v>0</v>
      </c>
      <c r="E731">
        <v>0</v>
      </c>
      <c r="F731">
        <v>0</v>
      </c>
      <c r="G731">
        <v>0</v>
      </c>
      <c r="H731">
        <v>6</v>
      </c>
      <c r="I731">
        <v>0</v>
      </c>
      <c r="J731">
        <v>0</v>
      </c>
      <c r="K731">
        <v>3</v>
      </c>
      <c r="L731" s="4">
        <f t="shared" si="177"/>
        <v>0</v>
      </c>
      <c r="M731" s="4">
        <f t="shared" si="178"/>
        <v>0</v>
      </c>
      <c r="N731" s="4">
        <f t="shared" si="179"/>
        <v>0</v>
      </c>
      <c r="O731" s="4">
        <f t="shared" si="180"/>
        <v>0</v>
      </c>
      <c r="P731" s="4">
        <f t="shared" si="181"/>
        <v>8.9552238805970144E-2</v>
      </c>
      <c r="Q731" s="4">
        <f t="shared" si="182"/>
        <v>0</v>
      </c>
      <c r="R731" s="4">
        <f t="shared" si="183"/>
        <v>0</v>
      </c>
      <c r="S731" s="4">
        <f t="shared" si="184"/>
        <v>4.4776119402985072E-2</v>
      </c>
      <c r="T731" s="5">
        <f t="shared" si="185"/>
        <v>0</v>
      </c>
      <c r="U731" s="5">
        <f t="shared" si="186"/>
        <v>0</v>
      </c>
      <c r="V731" s="5">
        <f t="shared" si="187"/>
        <v>0</v>
      </c>
      <c r="W731" s="5">
        <f t="shared" si="188"/>
        <v>0</v>
      </c>
      <c r="X731" s="5">
        <f t="shared" si="189"/>
        <v>2.4390658116029719E-4</v>
      </c>
      <c r="Y731" s="5">
        <f t="shared" si="190"/>
        <v>0</v>
      </c>
      <c r="Z731" s="5">
        <f t="shared" si="191"/>
        <v>0</v>
      </c>
      <c r="AA731" s="5">
        <f t="shared" si="192"/>
        <v>8.9047025146668049E-5</v>
      </c>
    </row>
    <row r="732" spans="1:27" x14ac:dyDescent="0.3">
      <c r="A732" t="s">
        <v>1468</v>
      </c>
      <c r="B732" t="s">
        <v>1469</v>
      </c>
      <c r="C732">
        <v>37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15</v>
      </c>
      <c r="L732" s="4">
        <f t="shared" si="177"/>
        <v>0</v>
      </c>
      <c r="M732" s="4">
        <f t="shared" si="178"/>
        <v>0</v>
      </c>
      <c r="N732" s="4">
        <f t="shared" si="179"/>
        <v>0</v>
      </c>
      <c r="O732" s="4">
        <f t="shared" si="180"/>
        <v>0</v>
      </c>
      <c r="P732" s="4">
        <f t="shared" si="181"/>
        <v>0</v>
      </c>
      <c r="Q732" s="4">
        <f t="shared" si="182"/>
        <v>0</v>
      </c>
      <c r="R732" s="4">
        <f t="shared" si="183"/>
        <v>0</v>
      </c>
      <c r="S732" s="4">
        <f t="shared" si="184"/>
        <v>0.40540540540540543</v>
      </c>
      <c r="T732" s="5">
        <f t="shared" si="185"/>
        <v>0</v>
      </c>
      <c r="U732" s="5">
        <f t="shared" si="186"/>
        <v>0</v>
      </c>
      <c r="V732" s="5">
        <f t="shared" si="187"/>
        <v>0</v>
      </c>
      <c r="W732" s="5">
        <f t="shared" si="188"/>
        <v>0</v>
      </c>
      <c r="X732" s="5">
        <f t="shared" si="189"/>
        <v>0</v>
      </c>
      <c r="Y732" s="5">
        <f t="shared" si="190"/>
        <v>0</v>
      </c>
      <c r="Z732" s="5">
        <f t="shared" si="191"/>
        <v>0</v>
      </c>
      <c r="AA732" s="5">
        <f t="shared" si="192"/>
        <v>8.0623657903064331E-4</v>
      </c>
    </row>
    <row r="733" spans="1:27" x14ac:dyDescent="0.3">
      <c r="A733" t="s">
        <v>1470</v>
      </c>
      <c r="B733" t="s">
        <v>1471</v>
      </c>
      <c r="C733">
        <v>27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2</v>
      </c>
      <c r="L733" s="4">
        <f t="shared" si="177"/>
        <v>0</v>
      </c>
      <c r="M733" s="4">
        <f t="shared" si="178"/>
        <v>0</v>
      </c>
      <c r="N733" s="4">
        <f t="shared" si="179"/>
        <v>0</v>
      </c>
      <c r="O733" s="4">
        <f t="shared" si="180"/>
        <v>0</v>
      </c>
      <c r="P733" s="4">
        <f t="shared" si="181"/>
        <v>0</v>
      </c>
      <c r="Q733" s="4">
        <f t="shared" si="182"/>
        <v>0</v>
      </c>
      <c r="R733" s="4">
        <f t="shared" si="183"/>
        <v>0</v>
      </c>
      <c r="S733" s="4">
        <f t="shared" si="184"/>
        <v>7.407407407407407E-2</v>
      </c>
      <c r="T733" s="5">
        <f t="shared" si="185"/>
        <v>0</v>
      </c>
      <c r="U733" s="5">
        <f t="shared" si="186"/>
        <v>0</v>
      </c>
      <c r="V733" s="5">
        <f t="shared" si="187"/>
        <v>0</v>
      </c>
      <c r="W733" s="5">
        <f t="shared" si="188"/>
        <v>0</v>
      </c>
      <c r="X733" s="5">
        <f t="shared" si="189"/>
        <v>0</v>
      </c>
      <c r="Y733" s="5">
        <f t="shared" si="190"/>
        <v>0</v>
      </c>
      <c r="Z733" s="5">
        <f t="shared" si="191"/>
        <v>0</v>
      </c>
      <c r="AA733" s="5">
        <f t="shared" si="192"/>
        <v>1.4731236258831506E-4</v>
      </c>
    </row>
    <row r="734" spans="1:27" x14ac:dyDescent="0.3">
      <c r="A734" t="s">
        <v>1472</v>
      </c>
      <c r="B734" t="s">
        <v>1473</v>
      </c>
      <c r="C734">
        <v>16</v>
      </c>
      <c r="D734">
        <v>0</v>
      </c>
      <c r="E734">
        <v>2</v>
      </c>
      <c r="F734">
        <v>0</v>
      </c>
      <c r="G734">
        <v>0</v>
      </c>
      <c r="H734">
        <v>0</v>
      </c>
      <c r="I734">
        <v>0</v>
      </c>
      <c r="J734">
        <v>2</v>
      </c>
      <c r="K734">
        <v>2</v>
      </c>
      <c r="L734" s="4">
        <f t="shared" si="177"/>
        <v>0</v>
      </c>
      <c r="M734" s="4">
        <f t="shared" si="178"/>
        <v>0.125</v>
      </c>
      <c r="N734" s="4">
        <f t="shared" si="179"/>
        <v>0</v>
      </c>
      <c r="O734" s="4">
        <f t="shared" si="180"/>
        <v>0</v>
      </c>
      <c r="P734" s="4">
        <f t="shared" si="181"/>
        <v>0</v>
      </c>
      <c r="Q734" s="4">
        <f t="shared" si="182"/>
        <v>0</v>
      </c>
      <c r="R734" s="4">
        <f t="shared" si="183"/>
        <v>0.125</v>
      </c>
      <c r="S734" s="4">
        <f t="shared" si="184"/>
        <v>0.125</v>
      </c>
      <c r="T734" s="5">
        <f t="shared" si="185"/>
        <v>0</v>
      </c>
      <c r="U734" s="5">
        <f t="shared" si="186"/>
        <v>3.2193924845093543E-4</v>
      </c>
      <c r="V734" s="5">
        <f t="shared" si="187"/>
        <v>0</v>
      </c>
      <c r="W734" s="5">
        <f t="shared" si="188"/>
        <v>0</v>
      </c>
      <c r="X734" s="5">
        <f t="shared" si="189"/>
        <v>0</v>
      </c>
      <c r="Y734" s="5">
        <f t="shared" si="190"/>
        <v>0</v>
      </c>
      <c r="Z734" s="5">
        <f t="shared" si="191"/>
        <v>2.5422460415394047E-4</v>
      </c>
      <c r="AA734" s="5">
        <f t="shared" si="192"/>
        <v>2.4858961186778166E-4</v>
      </c>
    </row>
    <row r="735" spans="1:27" x14ac:dyDescent="0.3">
      <c r="A735" t="s">
        <v>1474</v>
      </c>
      <c r="B735" t="s">
        <v>1475</v>
      </c>
      <c r="C735">
        <v>22</v>
      </c>
      <c r="D735">
        <v>2</v>
      </c>
      <c r="E735">
        <v>2</v>
      </c>
      <c r="F735">
        <v>0</v>
      </c>
      <c r="G735">
        <v>0</v>
      </c>
      <c r="H735">
        <v>0</v>
      </c>
      <c r="I735">
        <v>2</v>
      </c>
      <c r="J735">
        <v>2</v>
      </c>
      <c r="K735">
        <v>2</v>
      </c>
      <c r="L735" s="4">
        <f t="shared" si="177"/>
        <v>9.0909090909090912E-2</v>
      </c>
      <c r="M735" s="4">
        <f t="shared" si="178"/>
        <v>9.0909090909090912E-2</v>
      </c>
      <c r="N735" s="4">
        <f t="shared" si="179"/>
        <v>0</v>
      </c>
      <c r="O735" s="4">
        <f t="shared" si="180"/>
        <v>0</v>
      </c>
      <c r="P735" s="4">
        <f t="shared" si="181"/>
        <v>0</v>
      </c>
      <c r="Q735" s="4">
        <f t="shared" si="182"/>
        <v>9.0909090909090912E-2</v>
      </c>
      <c r="R735" s="4">
        <f t="shared" si="183"/>
        <v>9.0909090909090912E-2</v>
      </c>
      <c r="S735" s="4">
        <f t="shared" si="184"/>
        <v>9.0909090909090912E-2</v>
      </c>
      <c r="T735" s="5">
        <f t="shared" si="185"/>
        <v>3.2983864809922982E-4</v>
      </c>
      <c r="U735" s="5">
        <f t="shared" si="186"/>
        <v>2.3413763523704397E-4</v>
      </c>
      <c r="V735" s="5">
        <f t="shared" si="187"/>
        <v>0</v>
      </c>
      <c r="W735" s="5">
        <f t="shared" si="188"/>
        <v>0</v>
      </c>
      <c r="X735" s="5">
        <f t="shared" si="189"/>
        <v>0</v>
      </c>
      <c r="Y735" s="5">
        <f t="shared" si="190"/>
        <v>2.0172592715159994E-4</v>
      </c>
      <c r="Z735" s="5">
        <f t="shared" si="191"/>
        <v>1.8489062120286581E-4</v>
      </c>
      <c r="AA735" s="5">
        <f t="shared" si="192"/>
        <v>1.8079244499475032E-4</v>
      </c>
    </row>
    <row r="736" spans="1:27" x14ac:dyDescent="0.3">
      <c r="A736" t="s">
        <v>1476</v>
      </c>
      <c r="B736" t="s">
        <v>1477</v>
      </c>
      <c r="C736">
        <v>62</v>
      </c>
      <c r="D736">
        <v>4</v>
      </c>
      <c r="E736">
        <v>2</v>
      </c>
      <c r="F736">
        <v>2</v>
      </c>
      <c r="G736">
        <v>0</v>
      </c>
      <c r="H736">
        <v>0</v>
      </c>
      <c r="I736">
        <v>0</v>
      </c>
      <c r="J736">
        <v>2</v>
      </c>
      <c r="K736">
        <v>2</v>
      </c>
      <c r="L736" s="4">
        <f t="shared" si="177"/>
        <v>6.4516129032258063E-2</v>
      </c>
      <c r="M736" s="4">
        <f t="shared" si="178"/>
        <v>3.2258064516129031E-2</v>
      </c>
      <c r="N736" s="4">
        <f t="shared" si="179"/>
        <v>3.2258064516129031E-2</v>
      </c>
      <c r="O736" s="4">
        <f t="shared" si="180"/>
        <v>0</v>
      </c>
      <c r="P736" s="4">
        <f t="shared" si="181"/>
        <v>0</v>
      </c>
      <c r="Q736" s="4">
        <f t="shared" si="182"/>
        <v>0</v>
      </c>
      <c r="R736" s="4">
        <f t="shared" si="183"/>
        <v>3.2258064516129031E-2</v>
      </c>
      <c r="S736" s="4">
        <f t="shared" si="184"/>
        <v>3.2258064516129031E-2</v>
      </c>
      <c r="T736" s="5">
        <f t="shared" si="185"/>
        <v>2.3407904058655017E-4</v>
      </c>
      <c r="U736" s="5">
        <f t="shared" si="186"/>
        <v>8.3081096374434948E-5</v>
      </c>
      <c r="V736" s="5">
        <f t="shared" si="187"/>
        <v>7.7642287492994864E-5</v>
      </c>
      <c r="W736" s="5">
        <f t="shared" si="188"/>
        <v>0</v>
      </c>
      <c r="X736" s="5">
        <f t="shared" si="189"/>
        <v>0</v>
      </c>
      <c r="Y736" s="5">
        <f t="shared" si="190"/>
        <v>0</v>
      </c>
      <c r="Z736" s="5">
        <f t="shared" si="191"/>
        <v>6.5606349459081418E-5</v>
      </c>
      <c r="AA736" s="5">
        <f t="shared" si="192"/>
        <v>6.4152157901363011E-5</v>
      </c>
    </row>
    <row r="737" spans="1:27" x14ac:dyDescent="0.3">
      <c r="A737" t="s">
        <v>1478</v>
      </c>
      <c r="B737" t="s">
        <v>1479</v>
      </c>
      <c r="C737">
        <v>78</v>
      </c>
      <c r="D737">
        <v>0</v>
      </c>
      <c r="E737">
        <v>0</v>
      </c>
      <c r="F737">
        <v>0</v>
      </c>
      <c r="G737">
        <v>0</v>
      </c>
      <c r="H737">
        <v>3</v>
      </c>
      <c r="I737">
        <v>0</v>
      </c>
      <c r="J737">
        <v>0</v>
      </c>
      <c r="K737">
        <v>2</v>
      </c>
      <c r="L737" s="4">
        <f t="shared" si="177"/>
        <v>0</v>
      </c>
      <c r="M737" s="4">
        <f t="shared" si="178"/>
        <v>0</v>
      </c>
      <c r="N737" s="4">
        <f t="shared" si="179"/>
        <v>0</v>
      </c>
      <c r="O737" s="4">
        <f t="shared" si="180"/>
        <v>0</v>
      </c>
      <c r="P737" s="4">
        <f t="shared" si="181"/>
        <v>3.8461538461538464E-2</v>
      </c>
      <c r="Q737" s="4">
        <f t="shared" si="182"/>
        <v>0</v>
      </c>
      <c r="R737" s="4">
        <f t="shared" si="183"/>
        <v>0</v>
      </c>
      <c r="S737" s="4">
        <f t="shared" si="184"/>
        <v>2.564102564102564E-2</v>
      </c>
      <c r="T737" s="5">
        <f t="shared" si="185"/>
        <v>0</v>
      </c>
      <c r="U737" s="5">
        <f t="shared" si="186"/>
        <v>0</v>
      </c>
      <c r="V737" s="5">
        <f t="shared" si="187"/>
        <v>0</v>
      </c>
      <c r="W737" s="5">
        <f t="shared" si="188"/>
        <v>0</v>
      </c>
      <c r="X737" s="5">
        <f t="shared" si="189"/>
        <v>1.0475474960089689E-4</v>
      </c>
      <c r="Y737" s="5">
        <f t="shared" si="190"/>
        <v>0</v>
      </c>
      <c r="Z737" s="5">
        <f t="shared" si="191"/>
        <v>0</v>
      </c>
      <c r="AA737" s="5">
        <f t="shared" si="192"/>
        <v>5.0992740895955212E-5</v>
      </c>
    </row>
    <row r="738" spans="1:27" x14ac:dyDescent="0.3">
      <c r="A738" t="s">
        <v>1480</v>
      </c>
      <c r="B738" t="s">
        <v>1481</v>
      </c>
      <c r="C738">
        <v>22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4</v>
      </c>
      <c r="J738">
        <v>4</v>
      </c>
      <c r="K738">
        <v>0</v>
      </c>
      <c r="L738" s="4">
        <f t="shared" si="177"/>
        <v>0</v>
      </c>
      <c r="M738" s="4">
        <f t="shared" si="178"/>
        <v>0</v>
      </c>
      <c r="N738" s="4">
        <f t="shared" si="179"/>
        <v>0</v>
      </c>
      <c r="O738" s="4">
        <f t="shared" si="180"/>
        <v>0</v>
      </c>
      <c r="P738" s="4">
        <f t="shared" si="181"/>
        <v>0</v>
      </c>
      <c r="Q738" s="4">
        <f t="shared" si="182"/>
        <v>0.18181818181818182</v>
      </c>
      <c r="R738" s="4">
        <f t="shared" si="183"/>
        <v>0.18181818181818182</v>
      </c>
      <c r="S738" s="4">
        <f t="shared" si="184"/>
        <v>0</v>
      </c>
      <c r="T738" s="5">
        <f t="shared" si="185"/>
        <v>0</v>
      </c>
      <c r="U738" s="5">
        <f t="shared" si="186"/>
        <v>0</v>
      </c>
      <c r="V738" s="5">
        <f t="shared" si="187"/>
        <v>0</v>
      </c>
      <c r="W738" s="5">
        <f t="shared" si="188"/>
        <v>0</v>
      </c>
      <c r="X738" s="5">
        <f t="shared" si="189"/>
        <v>0</v>
      </c>
      <c r="Y738" s="5">
        <f t="shared" si="190"/>
        <v>4.0345185430319989E-4</v>
      </c>
      <c r="Z738" s="5">
        <f t="shared" si="191"/>
        <v>3.6978124240573163E-4</v>
      </c>
      <c r="AA738" s="5">
        <f t="shared" si="192"/>
        <v>0</v>
      </c>
    </row>
    <row r="739" spans="1:27" x14ac:dyDescent="0.3">
      <c r="A739" t="s">
        <v>1482</v>
      </c>
      <c r="B739" t="s">
        <v>1483</v>
      </c>
      <c r="C739">
        <v>44</v>
      </c>
      <c r="D739">
        <v>0</v>
      </c>
      <c r="E739">
        <v>0</v>
      </c>
      <c r="F739">
        <v>0</v>
      </c>
      <c r="G739">
        <v>0</v>
      </c>
      <c r="H739">
        <v>3</v>
      </c>
      <c r="I739">
        <v>0</v>
      </c>
      <c r="J739">
        <v>0</v>
      </c>
      <c r="K739">
        <v>3</v>
      </c>
      <c r="L739" s="4">
        <f t="shared" si="177"/>
        <v>0</v>
      </c>
      <c r="M739" s="4">
        <f t="shared" si="178"/>
        <v>0</v>
      </c>
      <c r="N739" s="4">
        <f t="shared" si="179"/>
        <v>0</v>
      </c>
      <c r="O739" s="4">
        <f t="shared" si="180"/>
        <v>0</v>
      </c>
      <c r="P739" s="4">
        <f t="shared" si="181"/>
        <v>6.8181818181818177E-2</v>
      </c>
      <c r="Q739" s="4">
        <f t="shared" si="182"/>
        <v>0</v>
      </c>
      <c r="R739" s="4">
        <f t="shared" si="183"/>
        <v>0</v>
      </c>
      <c r="S739" s="4">
        <f t="shared" si="184"/>
        <v>6.8181818181818177E-2</v>
      </c>
      <c r="T739" s="5">
        <f t="shared" si="185"/>
        <v>0</v>
      </c>
      <c r="U739" s="5">
        <f t="shared" si="186"/>
        <v>0</v>
      </c>
      <c r="V739" s="5">
        <f t="shared" si="187"/>
        <v>0</v>
      </c>
      <c r="W739" s="5">
        <f t="shared" si="188"/>
        <v>0</v>
      </c>
      <c r="X739" s="5">
        <f t="shared" si="189"/>
        <v>1.8570160156522627E-4</v>
      </c>
      <c r="Y739" s="5">
        <f t="shared" si="190"/>
        <v>0</v>
      </c>
      <c r="Z739" s="5">
        <f t="shared" si="191"/>
        <v>0</v>
      </c>
      <c r="AA739" s="5">
        <f t="shared" si="192"/>
        <v>1.3559433374606272E-4</v>
      </c>
    </row>
    <row r="740" spans="1:27" x14ac:dyDescent="0.3">
      <c r="A740" t="s">
        <v>1484</v>
      </c>
      <c r="B740" t="s">
        <v>1485</v>
      </c>
      <c r="C740">
        <v>12</v>
      </c>
      <c r="D740">
        <v>0</v>
      </c>
      <c r="E740">
        <v>2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 s="4">
        <f t="shared" si="177"/>
        <v>0</v>
      </c>
      <c r="M740" s="4">
        <f t="shared" si="178"/>
        <v>0.16666666666666666</v>
      </c>
      <c r="N740" s="4">
        <f t="shared" si="179"/>
        <v>0</v>
      </c>
      <c r="O740" s="4">
        <f t="shared" si="180"/>
        <v>0</v>
      </c>
      <c r="P740" s="4">
        <f t="shared" si="181"/>
        <v>0</v>
      </c>
      <c r="Q740" s="4">
        <f t="shared" si="182"/>
        <v>0</v>
      </c>
      <c r="R740" s="4">
        <f t="shared" si="183"/>
        <v>0</v>
      </c>
      <c r="S740" s="4">
        <f t="shared" si="184"/>
        <v>0</v>
      </c>
      <c r="T740" s="5">
        <f t="shared" si="185"/>
        <v>0</v>
      </c>
      <c r="U740" s="5">
        <f t="shared" si="186"/>
        <v>4.292523312679139E-4</v>
      </c>
      <c r="V740" s="5">
        <f t="shared" si="187"/>
        <v>0</v>
      </c>
      <c r="W740" s="5">
        <f t="shared" si="188"/>
        <v>0</v>
      </c>
      <c r="X740" s="5">
        <f t="shared" si="189"/>
        <v>0</v>
      </c>
      <c r="Y740" s="5">
        <f t="shared" si="190"/>
        <v>0</v>
      </c>
      <c r="Z740" s="5">
        <f t="shared" si="191"/>
        <v>0</v>
      </c>
      <c r="AA740" s="5">
        <f t="shared" si="192"/>
        <v>0</v>
      </c>
    </row>
    <row r="741" spans="1:27" x14ac:dyDescent="0.3">
      <c r="A741" t="s">
        <v>1486</v>
      </c>
      <c r="B741" t="s">
        <v>1487</v>
      </c>
      <c r="C741">
        <v>21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2</v>
      </c>
      <c r="J741">
        <v>0</v>
      </c>
      <c r="K741">
        <v>3</v>
      </c>
      <c r="L741" s="4">
        <f t="shared" si="177"/>
        <v>0</v>
      </c>
      <c r="M741" s="4">
        <f t="shared" si="178"/>
        <v>0</v>
      </c>
      <c r="N741" s="4">
        <f t="shared" si="179"/>
        <v>0</v>
      </c>
      <c r="O741" s="4">
        <f t="shared" si="180"/>
        <v>0</v>
      </c>
      <c r="P741" s="4">
        <f t="shared" si="181"/>
        <v>0</v>
      </c>
      <c r="Q741" s="4">
        <f t="shared" si="182"/>
        <v>9.5238095238095233E-2</v>
      </c>
      <c r="R741" s="4">
        <f t="shared" si="183"/>
        <v>0</v>
      </c>
      <c r="S741" s="4">
        <f t="shared" si="184"/>
        <v>0.14285714285714285</v>
      </c>
      <c r="T741" s="5">
        <f t="shared" si="185"/>
        <v>0</v>
      </c>
      <c r="U741" s="5">
        <f t="shared" si="186"/>
        <v>0</v>
      </c>
      <c r="V741" s="5">
        <f t="shared" si="187"/>
        <v>0</v>
      </c>
      <c r="W741" s="5">
        <f t="shared" si="188"/>
        <v>0</v>
      </c>
      <c r="X741" s="5">
        <f t="shared" si="189"/>
        <v>0</v>
      </c>
      <c r="Y741" s="5">
        <f t="shared" si="190"/>
        <v>2.113319236826285E-4</v>
      </c>
      <c r="Z741" s="5">
        <f t="shared" si="191"/>
        <v>0</v>
      </c>
      <c r="AA741" s="5">
        <f t="shared" si="192"/>
        <v>2.8410241356317903E-4</v>
      </c>
    </row>
    <row r="742" spans="1:27" x14ac:dyDescent="0.3">
      <c r="A742" t="s">
        <v>1488</v>
      </c>
      <c r="B742" t="s">
        <v>1489</v>
      </c>
      <c r="C742">
        <v>18</v>
      </c>
      <c r="D742">
        <v>0</v>
      </c>
      <c r="E742">
        <v>2</v>
      </c>
      <c r="F742">
        <v>0</v>
      </c>
      <c r="G742">
        <v>0</v>
      </c>
      <c r="H742">
        <v>0</v>
      </c>
      <c r="I742">
        <v>2</v>
      </c>
      <c r="J742">
        <v>2</v>
      </c>
      <c r="K742">
        <v>0</v>
      </c>
      <c r="L742" s="4">
        <f t="shared" si="177"/>
        <v>0</v>
      </c>
      <c r="M742" s="4">
        <f t="shared" si="178"/>
        <v>0.1111111111111111</v>
      </c>
      <c r="N742" s="4">
        <f t="shared" si="179"/>
        <v>0</v>
      </c>
      <c r="O742" s="4">
        <f t="shared" si="180"/>
        <v>0</v>
      </c>
      <c r="P742" s="4">
        <f t="shared" si="181"/>
        <v>0</v>
      </c>
      <c r="Q742" s="4">
        <f t="shared" si="182"/>
        <v>0.1111111111111111</v>
      </c>
      <c r="R742" s="4">
        <f t="shared" si="183"/>
        <v>0.1111111111111111</v>
      </c>
      <c r="S742" s="4">
        <f t="shared" si="184"/>
        <v>0</v>
      </c>
      <c r="T742" s="5">
        <f t="shared" si="185"/>
        <v>0</v>
      </c>
      <c r="U742" s="5">
        <f t="shared" si="186"/>
        <v>2.8616822084527593E-4</v>
      </c>
      <c r="V742" s="5">
        <f t="shared" si="187"/>
        <v>0</v>
      </c>
      <c r="W742" s="5">
        <f t="shared" si="188"/>
        <v>0</v>
      </c>
      <c r="X742" s="5">
        <f t="shared" si="189"/>
        <v>0</v>
      </c>
      <c r="Y742" s="5">
        <f t="shared" si="190"/>
        <v>2.4655391096306659E-4</v>
      </c>
      <c r="Z742" s="5">
        <f t="shared" si="191"/>
        <v>2.2597742591461375E-4</v>
      </c>
      <c r="AA742" s="5">
        <f t="shared" si="192"/>
        <v>0</v>
      </c>
    </row>
    <row r="743" spans="1:27" x14ac:dyDescent="0.3">
      <c r="A743" t="s">
        <v>1490</v>
      </c>
      <c r="B743" t="s">
        <v>1491</v>
      </c>
      <c r="C743">
        <v>26</v>
      </c>
      <c r="D743">
        <v>0</v>
      </c>
      <c r="E743">
        <v>2</v>
      </c>
      <c r="F743">
        <v>0</v>
      </c>
      <c r="G743">
        <v>0</v>
      </c>
      <c r="H743">
        <v>0</v>
      </c>
      <c r="I743">
        <v>2</v>
      </c>
      <c r="J743">
        <v>4</v>
      </c>
      <c r="K743">
        <v>0</v>
      </c>
      <c r="L743" s="4">
        <f t="shared" si="177"/>
        <v>0</v>
      </c>
      <c r="M743" s="4">
        <f t="shared" si="178"/>
        <v>7.6923076923076927E-2</v>
      </c>
      <c r="N743" s="4">
        <f t="shared" si="179"/>
        <v>0</v>
      </c>
      <c r="O743" s="4">
        <f t="shared" si="180"/>
        <v>0</v>
      </c>
      <c r="P743" s="4">
        <f t="shared" si="181"/>
        <v>0</v>
      </c>
      <c r="Q743" s="4">
        <f t="shared" si="182"/>
        <v>7.6923076923076927E-2</v>
      </c>
      <c r="R743" s="4">
        <f t="shared" si="183"/>
        <v>0.15384615384615385</v>
      </c>
      <c r="S743" s="4">
        <f t="shared" si="184"/>
        <v>0</v>
      </c>
      <c r="T743" s="5">
        <f t="shared" si="185"/>
        <v>0</v>
      </c>
      <c r="U743" s="5">
        <f t="shared" si="186"/>
        <v>1.9811646058519105E-4</v>
      </c>
      <c r="V743" s="5">
        <f t="shared" si="187"/>
        <v>0</v>
      </c>
      <c r="W743" s="5">
        <f t="shared" si="188"/>
        <v>0</v>
      </c>
      <c r="X743" s="5">
        <f t="shared" si="189"/>
        <v>0</v>
      </c>
      <c r="Y743" s="5">
        <f t="shared" si="190"/>
        <v>1.7069116912827689E-4</v>
      </c>
      <c r="Z743" s="5">
        <f t="shared" si="191"/>
        <v>3.1289182049715756E-4</v>
      </c>
      <c r="AA743" s="5">
        <f t="shared" si="192"/>
        <v>0</v>
      </c>
    </row>
    <row r="744" spans="1:27" x14ac:dyDescent="0.3">
      <c r="A744" t="s">
        <v>1492</v>
      </c>
      <c r="B744" t="s">
        <v>1493</v>
      </c>
      <c r="C744">
        <v>23</v>
      </c>
      <c r="D744">
        <v>0</v>
      </c>
      <c r="E744">
        <v>0</v>
      </c>
      <c r="F744">
        <v>0</v>
      </c>
      <c r="G744">
        <v>0</v>
      </c>
      <c r="H744">
        <v>2</v>
      </c>
      <c r="I744">
        <v>3</v>
      </c>
      <c r="J744">
        <v>2</v>
      </c>
      <c r="K744">
        <v>2</v>
      </c>
      <c r="L744" s="4">
        <f t="shared" si="177"/>
        <v>0</v>
      </c>
      <c r="M744" s="4">
        <f t="shared" si="178"/>
        <v>0</v>
      </c>
      <c r="N744" s="4">
        <f t="shared" si="179"/>
        <v>0</v>
      </c>
      <c r="O744" s="4">
        <f t="shared" si="180"/>
        <v>0</v>
      </c>
      <c r="P744" s="4">
        <f t="shared" si="181"/>
        <v>8.6956521739130432E-2</v>
      </c>
      <c r="Q744" s="4">
        <f t="shared" si="182"/>
        <v>0.13043478260869565</v>
      </c>
      <c r="R744" s="4">
        <f t="shared" si="183"/>
        <v>8.6956521739130432E-2</v>
      </c>
      <c r="S744" s="4">
        <f t="shared" si="184"/>
        <v>8.6956521739130432E-2</v>
      </c>
      <c r="T744" s="5">
        <f t="shared" si="185"/>
        <v>0</v>
      </c>
      <c r="U744" s="5">
        <f t="shared" si="186"/>
        <v>0</v>
      </c>
      <c r="V744" s="5">
        <f t="shared" si="187"/>
        <v>0</v>
      </c>
      <c r="W744" s="5">
        <f t="shared" si="188"/>
        <v>0</v>
      </c>
      <c r="X744" s="5">
        <f t="shared" si="189"/>
        <v>2.3683682518463642E-4</v>
      </c>
      <c r="Y744" s="5">
        <f t="shared" si="190"/>
        <v>2.8943285200012166E-4</v>
      </c>
      <c r="Z744" s="5">
        <f t="shared" si="191"/>
        <v>1.7685189854187164E-4</v>
      </c>
      <c r="AA744" s="5">
        <f t="shared" si="192"/>
        <v>1.7293190390802203E-4</v>
      </c>
    </row>
    <row r="745" spans="1:27" x14ac:dyDescent="0.3">
      <c r="A745" t="s">
        <v>1494</v>
      </c>
      <c r="B745" t="s">
        <v>1495</v>
      </c>
      <c r="C745">
        <v>32</v>
      </c>
      <c r="D745">
        <v>0</v>
      </c>
      <c r="E745">
        <v>0</v>
      </c>
      <c r="F745">
        <v>3</v>
      </c>
      <c r="G745">
        <v>0</v>
      </c>
      <c r="H745">
        <v>0</v>
      </c>
      <c r="I745">
        <v>0</v>
      </c>
      <c r="J745">
        <v>0</v>
      </c>
      <c r="K745">
        <v>0</v>
      </c>
      <c r="L745" s="4">
        <f t="shared" si="177"/>
        <v>0</v>
      </c>
      <c r="M745" s="4">
        <f t="shared" si="178"/>
        <v>0</v>
      </c>
      <c r="N745" s="4">
        <f t="shared" si="179"/>
        <v>9.375E-2</v>
      </c>
      <c r="O745" s="4">
        <f t="shared" si="180"/>
        <v>0</v>
      </c>
      <c r="P745" s="4">
        <f t="shared" si="181"/>
        <v>0</v>
      </c>
      <c r="Q745" s="4">
        <f t="shared" si="182"/>
        <v>0</v>
      </c>
      <c r="R745" s="4">
        <f t="shared" si="183"/>
        <v>0</v>
      </c>
      <c r="S745" s="4">
        <f t="shared" si="184"/>
        <v>0</v>
      </c>
      <c r="T745" s="5">
        <f t="shared" si="185"/>
        <v>0</v>
      </c>
      <c r="U745" s="5">
        <f t="shared" si="186"/>
        <v>0</v>
      </c>
      <c r="V745" s="5">
        <f t="shared" si="187"/>
        <v>2.2564789802651634E-4</v>
      </c>
      <c r="W745" s="5">
        <f t="shared" si="188"/>
        <v>0</v>
      </c>
      <c r="X745" s="5">
        <f t="shared" si="189"/>
        <v>0</v>
      </c>
      <c r="Y745" s="5">
        <f t="shared" si="190"/>
        <v>0</v>
      </c>
      <c r="Z745" s="5">
        <f t="shared" si="191"/>
        <v>0</v>
      </c>
      <c r="AA745" s="5">
        <f t="shared" si="192"/>
        <v>0</v>
      </c>
    </row>
    <row r="746" spans="1:27" x14ac:dyDescent="0.3">
      <c r="A746" t="s">
        <v>1496</v>
      </c>
      <c r="B746" t="s">
        <v>1497</v>
      </c>
      <c r="C746">
        <v>30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3</v>
      </c>
      <c r="K746">
        <v>3</v>
      </c>
      <c r="L746" s="4">
        <f t="shared" si="177"/>
        <v>0</v>
      </c>
      <c r="M746" s="4">
        <f t="shared" si="178"/>
        <v>0</v>
      </c>
      <c r="N746" s="4">
        <f t="shared" si="179"/>
        <v>0</v>
      </c>
      <c r="O746" s="4">
        <f t="shared" si="180"/>
        <v>0</v>
      </c>
      <c r="P746" s="4">
        <f t="shared" si="181"/>
        <v>0</v>
      </c>
      <c r="Q746" s="4">
        <f t="shared" si="182"/>
        <v>0</v>
      </c>
      <c r="R746" s="4">
        <f t="shared" si="183"/>
        <v>0.1</v>
      </c>
      <c r="S746" s="4">
        <f t="shared" si="184"/>
        <v>0.1</v>
      </c>
      <c r="T746" s="5">
        <f t="shared" si="185"/>
        <v>0</v>
      </c>
      <c r="U746" s="5">
        <f t="shared" si="186"/>
        <v>0</v>
      </c>
      <c r="V746" s="5">
        <f t="shared" si="187"/>
        <v>0</v>
      </c>
      <c r="W746" s="5">
        <f t="shared" si="188"/>
        <v>0</v>
      </c>
      <c r="X746" s="5">
        <f t="shared" si="189"/>
        <v>0</v>
      </c>
      <c r="Y746" s="5">
        <f t="shared" si="190"/>
        <v>0</v>
      </c>
      <c r="Z746" s="5">
        <f t="shared" si="191"/>
        <v>2.0337968332315241E-4</v>
      </c>
      <c r="AA746" s="5">
        <f t="shared" si="192"/>
        <v>1.9887168949422535E-4</v>
      </c>
    </row>
    <row r="747" spans="1:27" x14ac:dyDescent="0.3">
      <c r="A747" t="s">
        <v>1498</v>
      </c>
      <c r="B747" t="s">
        <v>1499</v>
      </c>
      <c r="C747">
        <v>149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2</v>
      </c>
      <c r="L747" s="4">
        <f t="shared" si="177"/>
        <v>0</v>
      </c>
      <c r="M747" s="4">
        <f t="shared" si="178"/>
        <v>0</v>
      </c>
      <c r="N747" s="4">
        <f t="shared" si="179"/>
        <v>0</v>
      </c>
      <c r="O747" s="4">
        <f t="shared" si="180"/>
        <v>0</v>
      </c>
      <c r="P747" s="4">
        <f t="shared" si="181"/>
        <v>0</v>
      </c>
      <c r="Q747" s="4">
        <f t="shared" si="182"/>
        <v>0</v>
      </c>
      <c r="R747" s="4">
        <f t="shared" si="183"/>
        <v>0</v>
      </c>
      <c r="S747" s="4">
        <f t="shared" si="184"/>
        <v>1.3422818791946308E-2</v>
      </c>
      <c r="T747" s="5">
        <f t="shared" si="185"/>
        <v>0</v>
      </c>
      <c r="U747" s="5">
        <f t="shared" si="186"/>
        <v>0</v>
      </c>
      <c r="V747" s="5">
        <f t="shared" si="187"/>
        <v>0</v>
      </c>
      <c r="W747" s="5">
        <f t="shared" si="188"/>
        <v>0</v>
      </c>
      <c r="X747" s="5">
        <f t="shared" si="189"/>
        <v>0</v>
      </c>
      <c r="Y747" s="5">
        <f t="shared" si="190"/>
        <v>0</v>
      </c>
      <c r="Z747" s="5">
        <f t="shared" si="191"/>
        <v>0</v>
      </c>
      <c r="AA747" s="5">
        <f t="shared" si="192"/>
        <v>2.6694186509291991E-5</v>
      </c>
    </row>
    <row r="748" spans="1:27" x14ac:dyDescent="0.3">
      <c r="A748" t="s">
        <v>1500</v>
      </c>
      <c r="B748" t="s">
        <v>1501</v>
      </c>
      <c r="C748">
        <v>26</v>
      </c>
      <c r="D748">
        <v>0</v>
      </c>
      <c r="E748">
        <v>3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4</v>
      </c>
      <c r="L748" s="4">
        <f t="shared" si="177"/>
        <v>0</v>
      </c>
      <c r="M748" s="4">
        <f t="shared" si="178"/>
        <v>0.11538461538461539</v>
      </c>
      <c r="N748" s="4">
        <f t="shared" si="179"/>
        <v>0</v>
      </c>
      <c r="O748" s="4">
        <f t="shared" si="180"/>
        <v>0</v>
      </c>
      <c r="P748" s="4">
        <f t="shared" si="181"/>
        <v>0</v>
      </c>
      <c r="Q748" s="4">
        <f t="shared" si="182"/>
        <v>0</v>
      </c>
      <c r="R748" s="4">
        <f t="shared" si="183"/>
        <v>0</v>
      </c>
      <c r="S748" s="4">
        <f t="shared" si="184"/>
        <v>0.15384615384615385</v>
      </c>
      <c r="T748" s="5">
        <f t="shared" si="185"/>
        <v>0</v>
      </c>
      <c r="U748" s="5">
        <f t="shared" si="186"/>
        <v>2.9717469087778655E-4</v>
      </c>
      <c r="V748" s="5">
        <f t="shared" si="187"/>
        <v>0</v>
      </c>
      <c r="W748" s="5">
        <f t="shared" si="188"/>
        <v>0</v>
      </c>
      <c r="X748" s="5">
        <f t="shared" si="189"/>
        <v>0</v>
      </c>
      <c r="Y748" s="5">
        <f t="shared" si="190"/>
        <v>0</v>
      </c>
      <c r="Z748" s="5">
        <f t="shared" si="191"/>
        <v>0</v>
      </c>
      <c r="AA748" s="5">
        <f t="shared" si="192"/>
        <v>3.0595644537573133E-4</v>
      </c>
    </row>
    <row r="749" spans="1:27" x14ac:dyDescent="0.3">
      <c r="A749" t="s">
        <v>1502</v>
      </c>
      <c r="B749" t="s">
        <v>1503</v>
      </c>
      <c r="C749">
        <v>17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2</v>
      </c>
      <c r="J749">
        <v>2</v>
      </c>
      <c r="K749">
        <v>2</v>
      </c>
      <c r="L749" s="4">
        <f t="shared" si="177"/>
        <v>0</v>
      </c>
      <c r="M749" s="4">
        <f t="shared" si="178"/>
        <v>0</v>
      </c>
      <c r="N749" s="4">
        <f t="shared" si="179"/>
        <v>0</v>
      </c>
      <c r="O749" s="4">
        <f t="shared" si="180"/>
        <v>0</v>
      </c>
      <c r="P749" s="4">
        <f t="shared" si="181"/>
        <v>0</v>
      </c>
      <c r="Q749" s="4">
        <f t="shared" si="182"/>
        <v>0.11764705882352941</v>
      </c>
      <c r="R749" s="4">
        <f t="shared" si="183"/>
        <v>0.11764705882352941</v>
      </c>
      <c r="S749" s="4">
        <f t="shared" si="184"/>
        <v>0.11764705882352941</v>
      </c>
      <c r="T749" s="5">
        <f t="shared" si="185"/>
        <v>0</v>
      </c>
      <c r="U749" s="5">
        <f t="shared" si="186"/>
        <v>0</v>
      </c>
      <c r="V749" s="5">
        <f t="shared" si="187"/>
        <v>0</v>
      </c>
      <c r="W749" s="5">
        <f t="shared" si="188"/>
        <v>0</v>
      </c>
      <c r="X749" s="5">
        <f t="shared" si="189"/>
        <v>0</v>
      </c>
      <c r="Y749" s="5">
        <f t="shared" si="190"/>
        <v>2.6105708219618815E-4</v>
      </c>
      <c r="Z749" s="5">
        <f t="shared" si="191"/>
        <v>2.3927021567429692E-4</v>
      </c>
      <c r="AA749" s="5">
        <f t="shared" si="192"/>
        <v>2.3396669352261803E-4</v>
      </c>
    </row>
    <row r="750" spans="1:27" x14ac:dyDescent="0.3">
      <c r="A750" t="s">
        <v>1504</v>
      </c>
      <c r="B750" t="s">
        <v>1505</v>
      </c>
      <c r="C750">
        <v>17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3</v>
      </c>
      <c r="J750">
        <v>0</v>
      </c>
      <c r="K750">
        <v>6</v>
      </c>
      <c r="L750" s="4">
        <f t="shared" si="177"/>
        <v>0</v>
      </c>
      <c r="M750" s="4">
        <f t="shared" si="178"/>
        <v>0</v>
      </c>
      <c r="N750" s="4">
        <f t="shared" si="179"/>
        <v>0</v>
      </c>
      <c r="O750" s="4">
        <f t="shared" si="180"/>
        <v>0</v>
      </c>
      <c r="P750" s="4">
        <f t="shared" si="181"/>
        <v>0</v>
      </c>
      <c r="Q750" s="4">
        <f t="shared" si="182"/>
        <v>0.17647058823529413</v>
      </c>
      <c r="R750" s="4">
        <f t="shared" si="183"/>
        <v>0</v>
      </c>
      <c r="S750" s="4">
        <f t="shared" si="184"/>
        <v>0.35294117647058826</v>
      </c>
      <c r="T750" s="5">
        <f t="shared" si="185"/>
        <v>0</v>
      </c>
      <c r="U750" s="5">
        <f t="shared" si="186"/>
        <v>0</v>
      </c>
      <c r="V750" s="5">
        <f t="shared" si="187"/>
        <v>0</v>
      </c>
      <c r="W750" s="5">
        <f t="shared" si="188"/>
        <v>0</v>
      </c>
      <c r="X750" s="5">
        <f t="shared" si="189"/>
        <v>0</v>
      </c>
      <c r="Y750" s="5">
        <f t="shared" si="190"/>
        <v>3.915856232942823E-4</v>
      </c>
      <c r="Z750" s="5">
        <f t="shared" si="191"/>
        <v>0</v>
      </c>
      <c r="AA750" s="5">
        <f t="shared" si="192"/>
        <v>7.0190008056785413E-4</v>
      </c>
    </row>
    <row r="751" spans="1:27" x14ac:dyDescent="0.3">
      <c r="A751" t="s">
        <v>1506</v>
      </c>
      <c r="B751" t="s">
        <v>1507</v>
      </c>
      <c r="C751">
        <v>18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4</v>
      </c>
      <c r="L751" s="4">
        <f t="shared" si="177"/>
        <v>0</v>
      </c>
      <c r="M751" s="4">
        <f t="shared" si="178"/>
        <v>0</v>
      </c>
      <c r="N751" s="4">
        <f t="shared" si="179"/>
        <v>0</v>
      </c>
      <c r="O751" s="4">
        <f t="shared" si="180"/>
        <v>0</v>
      </c>
      <c r="P751" s="4">
        <f t="shared" si="181"/>
        <v>0</v>
      </c>
      <c r="Q751" s="4">
        <f t="shared" si="182"/>
        <v>0</v>
      </c>
      <c r="R751" s="4">
        <f t="shared" si="183"/>
        <v>0</v>
      </c>
      <c r="S751" s="4">
        <f t="shared" si="184"/>
        <v>0.22222222222222221</v>
      </c>
      <c r="T751" s="5">
        <f t="shared" si="185"/>
        <v>0</v>
      </c>
      <c r="U751" s="5">
        <f t="shared" si="186"/>
        <v>0</v>
      </c>
      <c r="V751" s="5">
        <f t="shared" si="187"/>
        <v>0</v>
      </c>
      <c r="W751" s="5">
        <f t="shared" si="188"/>
        <v>0</v>
      </c>
      <c r="X751" s="5">
        <f t="shared" si="189"/>
        <v>0</v>
      </c>
      <c r="Y751" s="5">
        <f t="shared" si="190"/>
        <v>0</v>
      </c>
      <c r="Z751" s="5">
        <f t="shared" si="191"/>
        <v>0</v>
      </c>
      <c r="AA751" s="5">
        <f t="shared" si="192"/>
        <v>4.4193708776494515E-4</v>
      </c>
    </row>
    <row r="752" spans="1:27" x14ac:dyDescent="0.3">
      <c r="A752" t="s">
        <v>1508</v>
      </c>
      <c r="B752" t="s">
        <v>1509</v>
      </c>
      <c r="C752">
        <v>83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3</v>
      </c>
      <c r="L752" s="4">
        <f t="shared" si="177"/>
        <v>0</v>
      </c>
      <c r="M752" s="4">
        <f t="shared" si="178"/>
        <v>0</v>
      </c>
      <c r="N752" s="4">
        <f t="shared" si="179"/>
        <v>0</v>
      </c>
      <c r="O752" s="4">
        <f t="shared" si="180"/>
        <v>0</v>
      </c>
      <c r="P752" s="4">
        <f t="shared" si="181"/>
        <v>0</v>
      </c>
      <c r="Q752" s="4">
        <f t="shared" si="182"/>
        <v>0</v>
      </c>
      <c r="R752" s="4">
        <f t="shared" si="183"/>
        <v>0</v>
      </c>
      <c r="S752" s="4">
        <f t="shared" si="184"/>
        <v>3.614457831325301E-2</v>
      </c>
      <c r="T752" s="5">
        <f t="shared" si="185"/>
        <v>0</v>
      </c>
      <c r="U752" s="5">
        <f t="shared" si="186"/>
        <v>0</v>
      </c>
      <c r="V752" s="5">
        <f t="shared" si="187"/>
        <v>0</v>
      </c>
      <c r="W752" s="5">
        <f t="shared" si="188"/>
        <v>0</v>
      </c>
      <c r="X752" s="5">
        <f t="shared" si="189"/>
        <v>0</v>
      </c>
      <c r="Y752" s="5">
        <f t="shared" si="190"/>
        <v>0</v>
      </c>
      <c r="Z752" s="5">
        <f t="shared" si="191"/>
        <v>0</v>
      </c>
      <c r="AA752" s="5">
        <f t="shared" si="192"/>
        <v>7.1881333552129641E-5</v>
      </c>
    </row>
    <row r="753" spans="1:27" x14ac:dyDescent="0.3">
      <c r="A753" t="s">
        <v>1510</v>
      </c>
      <c r="B753" t="s">
        <v>1511</v>
      </c>
      <c r="C753">
        <v>7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2</v>
      </c>
      <c r="J753">
        <v>0</v>
      </c>
      <c r="K753">
        <v>0</v>
      </c>
      <c r="L753" s="4">
        <f t="shared" si="177"/>
        <v>0</v>
      </c>
      <c r="M753" s="4">
        <f t="shared" si="178"/>
        <v>0</v>
      </c>
      <c r="N753" s="4">
        <f t="shared" si="179"/>
        <v>0</v>
      </c>
      <c r="O753" s="4">
        <f t="shared" si="180"/>
        <v>0</v>
      </c>
      <c r="P753" s="4">
        <f t="shared" si="181"/>
        <v>0</v>
      </c>
      <c r="Q753" s="4">
        <f t="shared" si="182"/>
        <v>0.2857142857142857</v>
      </c>
      <c r="R753" s="4">
        <f t="shared" si="183"/>
        <v>0</v>
      </c>
      <c r="S753" s="4">
        <f t="shared" si="184"/>
        <v>0</v>
      </c>
      <c r="T753" s="5">
        <f t="shared" si="185"/>
        <v>0</v>
      </c>
      <c r="U753" s="5">
        <f t="shared" si="186"/>
        <v>0</v>
      </c>
      <c r="V753" s="5">
        <f t="shared" si="187"/>
        <v>0</v>
      </c>
      <c r="W753" s="5">
        <f t="shared" si="188"/>
        <v>0</v>
      </c>
      <c r="X753" s="5">
        <f t="shared" si="189"/>
        <v>0</v>
      </c>
      <c r="Y753" s="5">
        <f t="shared" si="190"/>
        <v>6.3399577104788552E-4</v>
      </c>
      <c r="Z753" s="5">
        <f t="shared" si="191"/>
        <v>0</v>
      </c>
      <c r="AA753" s="5">
        <f t="shared" si="192"/>
        <v>0</v>
      </c>
    </row>
    <row r="754" spans="1:27" x14ac:dyDescent="0.3">
      <c r="A754" t="s">
        <v>1512</v>
      </c>
      <c r="B754" t="s">
        <v>1513</v>
      </c>
      <c r="C754">
        <v>75</v>
      </c>
      <c r="D754">
        <v>0</v>
      </c>
      <c r="E754">
        <v>0</v>
      </c>
      <c r="F754">
        <v>2</v>
      </c>
      <c r="G754">
        <v>0</v>
      </c>
      <c r="H754">
        <v>0</v>
      </c>
      <c r="I754">
        <v>0</v>
      </c>
      <c r="J754">
        <v>2</v>
      </c>
      <c r="K754">
        <v>0</v>
      </c>
      <c r="L754" s="4">
        <f t="shared" si="177"/>
        <v>0</v>
      </c>
      <c r="M754" s="4">
        <f t="shared" si="178"/>
        <v>0</v>
      </c>
      <c r="N754" s="4">
        <f t="shared" si="179"/>
        <v>2.6666666666666668E-2</v>
      </c>
      <c r="O754" s="4">
        <f t="shared" si="180"/>
        <v>0</v>
      </c>
      <c r="P754" s="4">
        <f t="shared" si="181"/>
        <v>0</v>
      </c>
      <c r="Q754" s="4">
        <f t="shared" si="182"/>
        <v>0</v>
      </c>
      <c r="R754" s="4">
        <f t="shared" si="183"/>
        <v>2.6666666666666668E-2</v>
      </c>
      <c r="S754" s="4">
        <f t="shared" si="184"/>
        <v>0</v>
      </c>
      <c r="T754" s="5">
        <f t="shared" si="185"/>
        <v>0</v>
      </c>
      <c r="U754" s="5">
        <f t="shared" si="186"/>
        <v>0</v>
      </c>
      <c r="V754" s="5">
        <f t="shared" si="187"/>
        <v>6.4184290994209097E-5</v>
      </c>
      <c r="W754" s="5">
        <f t="shared" si="188"/>
        <v>0</v>
      </c>
      <c r="X754" s="5">
        <f t="shared" si="189"/>
        <v>0</v>
      </c>
      <c r="Y754" s="5">
        <f t="shared" si="190"/>
        <v>0</v>
      </c>
      <c r="Z754" s="5">
        <f t="shared" si="191"/>
        <v>5.4234582219507309E-5</v>
      </c>
      <c r="AA754" s="5">
        <f t="shared" si="192"/>
        <v>0</v>
      </c>
    </row>
    <row r="755" spans="1:27" x14ac:dyDescent="0.3">
      <c r="A755" t="s">
        <v>1514</v>
      </c>
      <c r="B755" t="s">
        <v>1515</v>
      </c>
      <c r="C755">
        <v>8</v>
      </c>
      <c r="D755">
        <v>0</v>
      </c>
      <c r="E755">
        <v>0</v>
      </c>
      <c r="F755">
        <v>0</v>
      </c>
      <c r="G755">
        <v>2</v>
      </c>
      <c r="H755">
        <v>0</v>
      </c>
      <c r="I755">
        <v>0</v>
      </c>
      <c r="J755">
        <v>3</v>
      </c>
      <c r="K755">
        <v>3</v>
      </c>
      <c r="L755" s="4">
        <f t="shared" si="177"/>
        <v>0</v>
      </c>
      <c r="M755" s="4">
        <f t="shared" si="178"/>
        <v>0</v>
      </c>
      <c r="N755" s="4">
        <f t="shared" si="179"/>
        <v>0</v>
      </c>
      <c r="O755" s="4">
        <f t="shared" si="180"/>
        <v>0.25</v>
      </c>
      <c r="P755" s="4">
        <f t="shared" si="181"/>
        <v>0</v>
      </c>
      <c r="Q755" s="4">
        <f t="shared" si="182"/>
        <v>0</v>
      </c>
      <c r="R755" s="4">
        <f t="shared" si="183"/>
        <v>0.375</v>
      </c>
      <c r="S755" s="4">
        <f t="shared" si="184"/>
        <v>0.375</v>
      </c>
      <c r="T755" s="5">
        <f t="shared" si="185"/>
        <v>0</v>
      </c>
      <c r="U755" s="5">
        <f t="shared" si="186"/>
        <v>0</v>
      </c>
      <c r="V755" s="5">
        <f t="shared" si="187"/>
        <v>0</v>
      </c>
      <c r="W755" s="5">
        <f t="shared" si="188"/>
        <v>6.8208335279125226E-4</v>
      </c>
      <c r="X755" s="5">
        <f t="shared" si="189"/>
        <v>0</v>
      </c>
      <c r="Y755" s="5">
        <f t="shared" si="190"/>
        <v>0</v>
      </c>
      <c r="Z755" s="5">
        <f t="shared" si="191"/>
        <v>7.6267381246182141E-4</v>
      </c>
      <c r="AA755" s="5">
        <f t="shared" si="192"/>
        <v>7.4576883560334504E-4</v>
      </c>
    </row>
    <row r="756" spans="1:27" x14ac:dyDescent="0.3">
      <c r="A756" t="s">
        <v>1516</v>
      </c>
      <c r="B756" t="s">
        <v>1517</v>
      </c>
      <c r="C756">
        <v>9</v>
      </c>
      <c r="D756">
        <v>0</v>
      </c>
      <c r="E756">
        <v>0</v>
      </c>
      <c r="F756">
        <v>0</v>
      </c>
      <c r="G756">
        <v>2</v>
      </c>
      <c r="H756">
        <v>0</v>
      </c>
      <c r="I756">
        <v>2</v>
      </c>
      <c r="J756">
        <v>3</v>
      </c>
      <c r="K756">
        <v>2</v>
      </c>
      <c r="L756" s="4">
        <f t="shared" si="177"/>
        <v>0</v>
      </c>
      <c r="M756" s="4">
        <f t="shared" si="178"/>
        <v>0</v>
      </c>
      <c r="N756" s="4">
        <f t="shared" si="179"/>
        <v>0</v>
      </c>
      <c r="O756" s="4">
        <f t="shared" si="180"/>
        <v>0.22222222222222221</v>
      </c>
      <c r="P756" s="4">
        <f t="shared" si="181"/>
        <v>0</v>
      </c>
      <c r="Q756" s="4">
        <f t="shared" si="182"/>
        <v>0.22222222222222221</v>
      </c>
      <c r="R756" s="4">
        <f t="shared" si="183"/>
        <v>0.33333333333333331</v>
      </c>
      <c r="S756" s="4">
        <f t="shared" si="184"/>
        <v>0.22222222222222221</v>
      </c>
      <c r="T756" s="5">
        <f t="shared" si="185"/>
        <v>0</v>
      </c>
      <c r="U756" s="5">
        <f t="shared" si="186"/>
        <v>0</v>
      </c>
      <c r="V756" s="5">
        <f t="shared" si="187"/>
        <v>0</v>
      </c>
      <c r="W756" s="5">
        <f t="shared" si="188"/>
        <v>6.0629631359222422E-4</v>
      </c>
      <c r="X756" s="5">
        <f t="shared" si="189"/>
        <v>0</v>
      </c>
      <c r="Y756" s="5">
        <f t="shared" si="190"/>
        <v>4.9310782192613317E-4</v>
      </c>
      <c r="Z756" s="5">
        <f t="shared" si="191"/>
        <v>6.7793227774384129E-4</v>
      </c>
      <c r="AA756" s="5">
        <f t="shared" si="192"/>
        <v>4.4193708776494515E-4</v>
      </c>
    </row>
    <row r="757" spans="1:27" x14ac:dyDescent="0.3">
      <c r="A757" t="s">
        <v>1518</v>
      </c>
      <c r="B757" t="s">
        <v>1519</v>
      </c>
      <c r="C757">
        <v>11</v>
      </c>
      <c r="D757">
        <v>0</v>
      </c>
      <c r="E757">
        <v>2</v>
      </c>
      <c r="F757">
        <v>0</v>
      </c>
      <c r="G757">
        <v>0</v>
      </c>
      <c r="H757">
        <v>2</v>
      </c>
      <c r="I757">
        <v>2</v>
      </c>
      <c r="J757">
        <v>3</v>
      </c>
      <c r="K757">
        <v>3</v>
      </c>
      <c r="L757" s="4">
        <f t="shared" si="177"/>
        <v>0</v>
      </c>
      <c r="M757" s="4">
        <f t="shared" si="178"/>
        <v>0.18181818181818182</v>
      </c>
      <c r="N757" s="4">
        <f t="shared" si="179"/>
        <v>0</v>
      </c>
      <c r="O757" s="4">
        <f t="shared" si="180"/>
        <v>0</v>
      </c>
      <c r="P757" s="4">
        <f t="shared" si="181"/>
        <v>0.18181818181818182</v>
      </c>
      <c r="Q757" s="4">
        <f t="shared" si="182"/>
        <v>0.18181818181818182</v>
      </c>
      <c r="R757" s="4">
        <f t="shared" si="183"/>
        <v>0.27272727272727271</v>
      </c>
      <c r="S757" s="4">
        <f t="shared" si="184"/>
        <v>0.27272727272727271</v>
      </c>
      <c r="T757" s="5">
        <f t="shared" si="185"/>
        <v>0</v>
      </c>
      <c r="U757" s="5">
        <f t="shared" si="186"/>
        <v>4.6827527047408794E-4</v>
      </c>
      <c r="V757" s="5">
        <f t="shared" si="187"/>
        <v>0</v>
      </c>
      <c r="W757" s="5">
        <f t="shared" si="188"/>
        <v>0</v>
      </c>
      <c r="X757" s="5">
        <f t="shared" si="189"/>
        <v>4.9520427084060348E-4</v>
      </c>
      <c r="Y757" s="5">
        <f t="shared" si="190"/>
        <v>4.0345185430319989E-4</v>
      </c>
      <c r="Z757" s="5">
        <f t="shared" si="191"/>
        <v>5.5467186360859736E-4</v>
      </c>
      <c r="AA757" s="5">
        <f t="shared" si="192"/>
        <v>5.4237733498425087E-4</v>
      </c>
    </row>
    <row r="758" spans="1:27" x14ac:dyDescent="0.3">
      <c r="A758" t="s">
        <v>1520</v>
      </c>
      <c r="B758" t="s">
        <v>1521</v>
      </c>
      <c r="C758">
        <v>127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3</v>
      </c>
      <c r="K758">
        <v>2</v>
      </c>
      <c r="L758" s="4">
        <f t="shared" si="177"/>
        <v>0</v>
      </c>
      <c r="M758" s="4">
        <f t="shared" si="178"/>
        <v>0</v>
      </c>
      <c r="N758" s="4">
        <f t="shared" si="179"/>
        <v>0</v>
      </c>
      <c r="O758" s="4">
        <f t="shared" si="180"/>
        <v>0</v>
      </c>
      <c r="P758" s="4">
        <f t="shared" si="181"/>
        <v>0</v>
      </c>
      <c r="Q758" s="4">
        <f t="shared" si="182"/>
        <v>0</v>
      </c>
      <c r="R758" s="4">
        <f t="shared" si="183"/>
        <v>2.3622047244094488E-2</v>
      </c>
      <c r="S758" s="4">
        <f t="shared" si="184"/>
        <v>1.5748031496062992E-2</v>
      </c>
      <c r="T758" s="5">
        <f t="shared" si="185"/>
        <v>0</v>
      </c>
      <c r="U758" s="5">
        <f t="shared" si="186"/>
        <v>0</v>
      </c>
      <c r="V758" s="5">
        <f t="shared" si="187"/>
        <v>0</v>
      </c>
      <c r="W758" s="5">
        <f t="shared" si="188"/>
        <v>0</v>
      </c>
      <c r="X758" s="5">
        <f t="shared" si="189"/>
        <v>0</v>
      </c>
      <c r="Y758" s="5">
        <f t="shared" si="190"/>
        <v>0</v>
      </c>
      <c r="Z758" s="5">
        <f t="shared" si="191"/>
        <v>4.8042444879484812E-5</v>
      </c>
      <c r="AA758" s="5">
        <f t="shared" si="192"/>
        <v>3.1318376298303201E-5</v>
      </c>
    </row>
    <row r="759" spans="1:27" x14ac:dyDescent="0.3">
      <c r="A759" t="s">
        <v>1522</v>
      </c>
      <c r="B759" t="s">
        <v>1523</v>
      </c>
      <c r="C759">
        <v>18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2</v>
      </c>
      <c r="J759">
        <v>2</v>
      </c>
      <c r="K759">
        <v>4</v>
      </c>
      <c r="L759" s="4">
        <f t="shared" si="177"/>
        <v>0</v>
      </c>
      <c r="M759" s="4">
        <f t="shared" si="178"/>
        <v>0</v>
      </c>
      <c r="N759" s="4">
        <f t="shared" si="179"/>
        <v>0</v>
      </c>
      <c r="O759" s="4">
        <f t="shared" si="180"/>
        <v>0</v>
      </c>
      <c r="P759" s="4">
        <f t="shared" si="181"/>
        <v>0</v>
      </c>
      <c r="Q759" s="4">
        <f t="shared" si="182"/>
        <v>0.1111111111111111</v>
      </c>
      <c r="R759" s="4">
        <f t="shared" si="183"/>
        <v>0.1111111111111111</v>
      </c>
      <c r="S759" s="4">
        <f t="shared" si="184"/>
        <v>0.22222222222222221</v>
      </c>
      <c r="T759" s="5">
        <f t="shared" si="185"/>
        <v>0</v>
      </c>
      <c r="U759" s="5">
        <f t="shared" si="186"/>
        <v>0</v>
      </c>
      <c r="V759" s="5">
        <f t="shared" si="187"/>
        <v>0</v>
      </c>
      <c r="W759" s="5">
        <f t="shared" si="188"/>
        <v>0</v>
      </c>
      <c r="X759" s="5">
        <f t="shared" si="189"/>
        <v>0</v>
      </c>
      <c r="Y759" s="5">
        <f t="shared" si="190"/>
        <v>2.4655391096306659E-4</v>
      </c>
      <c r="Z759" s="5">
        <f t="shared" si="191"/>
        <v>2.2597742591461375E-4</v>
      </c>
      <c r="AA759" s="5">
        <f t="shared" si="192"/>
        <v>4.4193708776494515E-4</v>
      </c>
    </row>
    <row r="760" spans="1:27" x14ac:dyDescent="0.3">
      <c r="A760" t="s">
        <v>1524</v>
      </c>
      <c r="B760" t="s">
        <v>1525</v>
      </c>
      <c r="C760">
        <v>57</v>
      </c>
      <c r="D760">
        <v>0</v>
      </c>
      <c r="E760">
        <v>0</v>
      </c>
      <c r="F760">
        <v>2</v>
      </c>
      <c r="G760">
        <v>0</v>
      </c>
      <c r="H760">
        <v>0</v>
      </c>
      <c r="I760">
        <v>0</v>
      </c>
      <c r="J760">
        <v>3</v>
      </c>
      <c r="K760">
        <v>4</v>
      </c>
      <c r="L760" s="4">
        <f t="shared" si="177"/>
        <v>0</v>
      </c>
      <c r="M760" s="4">
        <f t="shared" si="178"/>
        <v>0</v>
      </c>
      <c r="N760" s="4">
        <f t="shared" si="179"/>
        <v>3.5087719298245612E-2</v>
      </c>
      <c r="O760" s="4">
        <f t="shared" si="180"/>
        <v>0</v>
      </c>
      <c r="P760" s="4">
        <f t="shared" si="181"/>
        <v>0</v>
      </c>
      <c r="Q760" s="4">
        <f t="shared" si="182"/>
        <v>0</v>
      </c>
      <c r="R760" s="4">
        <f t="shared" si="183"/>
        <v>5.2631578947368418E-2</v>
      </c>
      <c r="S760" s="4">
        <f t="shared" si="184"/>
        <v>7.0175438596491224E-2</v>
      </c>
      <c r="T760" s="5">
        <f t="shared" si="185"/>
        <v>0</v>
      </c>
      <c r="U760" s="5">
        <f t="shared" si="186"/>
        <v>0</v>
      </c>
      <c r="V760" s="5">
        <f t="shared" si="187"/>
        <v>8.445301446606459E-5</v>
      </c>
      <c r="W760" s="5">
        <f t="shared" si="188"/>
        <v>0</v>
      </c>
      <c r="X760" s="5">
        <f t="shared" si="189"/>
        <v>0</v>
      </c>
      <c r="Y760" s="5">
        <f t="shared" si="190"/>
        <v>0</v>
      </c>
      <c r="Z760" s="5">
        <f t="shared" si="191"/>
        <v>1.0704193859113283E-4</v>
      </c>
      <c r="AA760" s="5">
        <f t="shared" si="192"/>
        <v>1.395590803468248E-4</v>
      </c>
    </row>
    <row r="761" spans="1:27" x14ac:dyDescent="0.3">
      <c r="A761" t="s">
        <v>1526</v>
      </c>
      <c r="B761" t="s">
        <v>1527</v>
      </c>
      <c r="C761">
        <v>13</v>
      </c>
      <c r="D761">
        <v>0</v>
      </c>
      <c r="E761">
        <v>2</v>
      </c>
      <c r="F761">
        <v>0</v>
      </c>
      <c r="G761">
        <v>0</v>
      </c>
      <c r="H761">
        <v>0</v>
      </c>
      <c r="I761">
        <v>0</v>
      </c>
      <c r="J761">
        <v>4</v>
      </c>
      <c r="K761">
        <v>3</v>
      </c>
      <c r="L761" s="4">
        <f t="shared" si="177"/>
        <v>0</v>
      </c>
      <c r="M761" s="4">
        <f t="shared" si="178"/>
        <v>0.15384615384615385</v>
      </c>
      <c r="N761" s="4">
        <f t="shared" si="179"/>
        <v>0</v>
      </c>
      <c r="O761" s="4">
        <f t="shared" si="180"/>
        <v>0</v>
      </c>
      <c r="P761" s="4">
        <f t="shared" si="181"/>
        <v>0</v>
      </c>
      <c r="Q761" s="4">
        <f t="shared" si="182"/>
        <v>0</v>
      </c>
      <c r="R761" s="4">
        <f t="shared" si="183"/>
        <v>0.30769230769230771</v>
      </c>
      <c r="S761" s="4">
        <f t="shared" si="184"/>
        <v>0.23076923076923078</v>
      </c>
      <c r="T761" s="5">
        <f t="shared" si="185"/>
        <v>0</v>
      </c>
      <c r="U761" s="5">
        <f t="shared" si="186"/>
        <v>3.962329211703821E-4</v>
      </c>
      <c r="V761" s="5">
        <f t="shared" si="187"/>
        <v>0</v>
      </c>
      <c r="W761" s="5">
        <f t="shared" si="188"/>
        <v>0</v>
      </c>
      <c r="X761" s="5">
        <f t="shared" si="189"/>
        <v>0</v>
      </c>
      <c r="Y761" s="5">
        <f t="shared" si="190"/>
        <v>0</v>
      </c>
      <c r="Z761" s="5">
        <f t="shared" si="191"/>
        <v>6.2578364099431512E-4</v>
      </c>
      <c r="AA761" s="5">
        <f t="shared" si="192"/>
        <v>4.5893466806359694E-4</v>
      </c>
    </row>
    <row r="762" spans="1:27" x14ac:dyDescent="0.3">
      <c r="A762" t="s">
        <v>1528</v>
      </c>
      <c r="B762" t="s">
        <v>1529</v>
      </c>
      <c r="C762">
        <v>75</v>
      </c>
      <c r="D762">
        <v>0</v>
      </c>
      <c r="E762">
        <v>0</v>
      </c>
      <c r="F762">
        <v>0</v>
      </c>
      <c r="G762">
        <v>0</v>
      </c>
      <c r="H762">
        <v>2</v>
      </c>
      <c r="I762">
        <v>2</v>
      </c>
      <c r="J762">
        <v>3</v>
      </c>
      <c r="K762">
        <v>2</v>
      </c>
      <c r="L762" s="4">
        <f t="shared" si="177"/>
        <v>0</v>
      </c>
      <c r="M762" s="4">
        <f t="shared" si="178"/>
        <v>0</v>
      </c>
      <c r="N762" s="4">
        <f t="shared" si="179"/>
        <v>0</v>
      </c>
      <c r="O762" s="4">
        <f t="shared" si="180"/>
        <v>0</v>
      </c>
      <c r="P762" s="4">
        <f t="shared" si="181"/>
        <v>2.6666666666666668E-2</v>
      </c>
      <c r="Q762" s="4">
        <f t="shared" si="182"/>
        <v>2.6666666666666668E-2</v>
      </c>
      <c r="R762" s="4">
        <f t="shared" si="183"/>
        <v>0.04</v>
      </c>
      <c r="S762" s="4">
        <f t="shared" si="184"/>
        <v>2.6666666666666668E-2</v>
      </c>
      <c r="T762" s="5">
        <f t="shared" si="185"/>
        <v>0</v>
      </c>
      <c r="U762" s="5">
        <f t="shared" si="186"/>
        <v>0</v>
      </c>
      <c r="V762" s="5">
        <f t="shared" si="187"/>
        <v>0</v>
      </c>
      <c r="W762" s="5">
        <f t="shared" si="188"/>
        <v>0</v>
      </c>
      <c r="X762" s="5">
        <f t="shared" si="189"/>
        <v>7.262995972328851E-5</v>
      </c>
      <c r="Y762" s="5">
        <f t="shared" si="190"/>
        <v>5.9172938631135987E-5</v>
      </c>
      <c r="Z762" s="5">
        <f t="shared" si="191"/>
        <v>8.135187332926096E-5</v>
      </c>
      <c r="AA762" s="5">
        <f t="shared" si="192"/>
        <v>5.3032450531793428E-5</v>
      </c>
    </row>
    <row r="763" spans="1:27" x14ac:dyDescent="0.3">
      <c r="A763" t="s">
        <v>1530</v>
      </c>
      <c r="B763" t="s">
        <v>1531</v>
      </c>
      <c r="C763">
        <v>103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2</v>
      </c>
      <c r="K763">
        <v>2</v>
      </c>
      <c r="L763" s="4">
        <f t="shared" si="177"/>
        <v>0</v>
      </c>
      <c r="M763" s="4">
        <f t="shared" si="178"/>
        <v>0</v>
      </c>
      <c r="N763" s="4">
        <f t="shared" si="179"/>
        <v>0</v>
      </c>
      <c r="O763" s="4">
        <f t="shared" si="180"/>
        <v>0</v>
      </c>
      <c r="P763" s="4">
        <f t="shared" si="181"/>
        <v>0</v>
      </c>
      <c r="Q763" s="4">
        <f t="shared" si="182"/>
        <v>0</v>
      </c>
      <c r="R763" s="4">
        <f t="shared" si="183"/>
        <v>1.9417475728155338E-2</v>
      </c>
      <c r="S763" s="4">
        <f t="shared" si="184"/>
        <v>1.9417475728155338E-2</v>
      </c>
      <c r="T763" s="5">
        <f t="shared" si="185"/>
        <v>0</v>
      </c>
      <c r="U763" s="5">
        <f t="shared" si="186"/>
        <v>0</v>
      </c>
      <c r="V763" s="5">
        <f t="shared" si="187"/>
        <v>0</v>
      </c>
      <c r="W763" s="5">
        <f t="shared" si="188"/>
        <v>0</v>
      </c>
      <c r="X763" s="5">
        <f t="shared" si="189"/>
        <v>0</v>
      </c>
      <c r="Y763" s="5">
        <f t="shared" si="190"/>
        <v>0</v>
      </c>
      <c r="Z763" s="5">
        <f t="shared" si="191"/>
        <v>3.9491200645272307E-5</v>
      </c>
      <c r="AA763" s="5">
        <f t="shared" si="192"/>
        <v>3.8615862037713654E-5</v>
      </c>
    </row>
    <row r="764" spans="1:27" x14ac:dyDescent="0.3">
      <c r="A764" t="s">
        <v>1532</v>
      </c>
      <c r="B764" t="s">
        <v>1533</v>
      </c>
      <c r="C764">
        <v>35</v>
      </c>
      <c r="D764">
        <v>0</v>
      </c>
      <c r="E764">
        <v>0</v>
      </c>
      <c r="F764">
        <v>2</v>
      </c>
      <c r="G764">
        <v>0</v>
      </c>
      <c r="H764">
        <v>0</v>
      </c>
      <c r="I764">
        <v>0</v>
      </c>
      <c r="J764">
        <v>0</v>
      </c>
      <c r="K764">
        <v>3</v>
      </c>
      <c r="L764" s="4">
        <f t="shared" si="177"/>
        <v>0</v>
      </c>
      <c r="M764" s="4">
        <f t="shared" si="178"/>
        <v>0</v>
      </c>
      <c r="N764" s="4">
        <f t="shared" si="179"/>
        <v>5.7142857142857141E-2</v>
      </c>
      <c r="O764" s="4">
        <f t="shared" si="180"/>
        <v>0</v>
      </c>
      <c r="P764" s="4">
        <f t="shared" si="181"/>
        <v>0</v>
      </c>
      <c r="Q764" s="4">
        <f t="shared" si="182"/>
        <v>0</v>
      </c>
      <c r="R764" s="4">
        <f t="shared" si="183"/>
        <v>0</v>
      </c>
      <c r="S764" s="4">
        <f t="shared" si="184"/>
        <v>8.5714285714285715E-2</v>
      </c>
      <c r="T764" s="5">
        <f t="shared" si="185"/>
        <v>0</v>
      </c>
      <c r="U764" s="5">
        <f t="shared" si="186"/>
        <v>0</v>
      </c>
      <c r="V764" s="5">
        <f t="shared" si="187"/>
        <v>1.3753776641616233E-4</v>
      </c>
      <c r="W764" s="5">
        <f t="shared" si="188"/>
        <v>0</v>
      </c>
      <c r="X764" s="5">
        <f t="shared" si="189"/>
        <v>0</v>
      </c>
      <c r="Y764" s="5">
        <f t="shared" si="190"/>
        <v>0</v>
      </c>
      <c r="Z764" s="5">
        <f t="shared" si="191"/>
        <v>0</v>
      </c>
      <c r="AA764" s="5">
        <f t="shared" si="192"/>
        <v>1.7046144813790743E-4</v>
      </c>
    </row>
    <row r="765" spans="1:27" x14ac:dyDescent="0.3">
      <c r="A765" t="s">
        <v>1534</v>
      </c>
      <c r="B765" t="s">
        <v>1535</v>
      </c>
      <c r="C765">
        <v>23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2</v>
      </c>
      <c r="L765" s="4">
        <f t="shared" si="177"/>
        <v>0</v>
      </c>
      <c r="M765" s="4">
        <f t="shared" si="178"/>
        <v>0</v>
      </c>
      <c r="N765" s="4">
        <f t="shared" si="179"/>
        <v>0</v>
      </c>
      <c r="O765" s="4">
        <f t="shared" si="180"/>
        <v>0</v>
      </c>
      <c r="P765" s="4">
        <f t="shared" si="181"/>
        <v>0</v>
      </c>
      <c r="Q765" s="4">
        <f t="shared" si="182"/>
        <v>0</v>
      </c>
      <c r="R765" s="4">
        <f t="shared" si="183"/>
        <v>0</v>
      </c>
      <c r="S765" s="4">
        <f t="shared" si="184"/>
        <v>8.6956521739130432E-2</v>
      </c>
      <c r="T765" s="5">
        <f t="shared" si="185"/>
        <v>0</v>
      </c>
      <c r="U765" s="5">
        <f t="shared" si="186"/>
        <v>0</v>
      </c>
      <c r="V765" s="5">
        <f t="shared" si="187"/>
        <v>0</v>
      </c>
      <c r="W765" s="5">
        <f t="shared" si="188"/>
        <v>0</v>
      </c>
      <c r="X765" s="5">
        <f t="shared" si="189"/>
        <v>0</v>
      </c>
      <c r="Y765" s="5">
        <f t="shared" si="190"/>
        <v>0</v>
      </c>
      <c r="Z765" s="5">
        <f t="shared" si="191"/>
        <v>0</v>
      </c>
      <c r="AA765" s="5">
        <f t="shared" si="192"/>
        <v>1.7293190390802203E-4</v>
      </c>
    </row>
    <row r="766" spans="1:27" x14ac:dyDescent="0.3">
      <c r="A766" t="s">
        <v>1536</v>
      </c>
      <c r="B766" t="s">
        <v>1537</v>
      </c>
      <c r="C766">
        <v>55</v>
      </c>
      <c r="D766">
        <v>0</v>
      </c>
      <c r="E766">
        <v>0</v>
      </c>
      <c r="F766">
        <v>0</v>
      </c>
      <c r="G766">
        <v>0</v>
      </c>
      <c r="H766">
        <v>2</v>
      </c>
      <c r="I766">
        <v>3</v>
      </c>
      <c r="J766">
        <v>0</v>
      </c>
      <c r="K766">
        <v>2</v>
      </c>
      <c r="L766" s="4">
        <f t="shared" si="177"/>
        <v>0</v>
      </c>
      <c r="M766" s="4">
        <f t="shared" si="178"/>
        <v>0</v>
      </c>
      <c r="N766" s="4">
        <f t="shared" si="179"/>
        <v>0</v>
      </c>
      <c r="O766" s="4">
        <f t="shared" si="180"/>
        <v>0</v>
      </c>
      <c r="P766" s="4">
        <f t="shared" si="181"/>
        <v>3.6363636363636362E-2</v>
      </c>
      <c r="Q766" s="4">
        <f t="shared" si="182"/>
        <v>5.4545454545454543E-2</v>
      </c>
      <c r="R766" s="4">
        <f t="shared" si="183"/>
        <v>0</v>
      </c>
      <c r="S766" s="4">
        <f t="shared" si="184"/>
        <v>3.6363636363636362E-2</v>
      </c>
      <c r="T766" s="5">
        <f t="shared" si="185"/>
        <v>0</v>
      </c>
      <c r="U766" s="5">
        <f t="shared" si="186"/>
        <v>0</v>
      </c>
      <c r="V766" s="5">
        <f t="shared" si="187"/>
        <v>0</v>
      </c>
      <c r="W766" s="5">
        <f t="shared" si="188"/>
        <v>0</v>
      </c>
      <c r="X766" s="5">
        <f t="shared" si="189"/>
        <v>9.9040854168120688E-5</v>
      </c>
      <c r="Y766" s="5">
        <f t="shared" si="190"/>
        <v>1.2103555629095996E-4</v>
      </c>
      <c r="Z766" s="5">
        <f t="shared" si="191"/>
        <v>0</v>
      </c>
      <c r="AA766" s="5">
        <f t="shared" si="192"/>
        <v>7.2316977997900116E-5</v>
      </c>
    </row>
    <row r="767" spans="1:27" x14ac:dyDescent="0.3">
      <c r="A767" t="s">
        <v>1538</v>
      </c>
      <c r="B767" t="s">
        <v>1539</v>
      </c>
      <c r="C767">
        <v>17</v>
      </c>
      <c r="D767">
        <v>0</v>
      </c>
      <c r="E767">
        <v>2</v>
      </c>
      <c r="F767">
        <v>0</v>
      </c>
      <c r="G767">
        <v>2</v>
      </c>
      <c r="H767">
        <v>0</v>
      </c>
      <c r="I767">
        <v>0</v>
      </c>
      <c r="J767">
        <v>0</v>
      </c>
      <c r="K767">
        <v>0</v>
      </c>
      <c r="L767" s="4">
        <f t="shared" si="177"/>
        <v>0</v>
      </c>
      <c r="M767" s="4">
        <f t="shared" si="178"/>
        <v>0.11764705882352941</v>
      </c>
      <c r="N767" s="4">
        <f t="shared" si="179"/>
        <v>0</v>
      </c>
      <c r="O767" s="4">
        <f t="shared" si="180"/>
        <v>0.11764705882352941</v>
      </c>
      <c r="P767" s="4">
        <f t="shared" si="181"/>
        <v>0</v>
      </c>
      <c r="Q767" s="4">
        <f t="shared" si="182"/>
        <v>0</v>
      </c>
      <c r="R767" s="4">
        <f t="shared" si="183"/>
        <v>0</v>
      </c>
      <c r="S767" s="4">
        <f t="shared" si="184"/>
        <v>0</v>
      </c>
      <c r="T767" s="5">
        <f t="shared" si="185"/>
        <v>0</v>
      </c>
      <c r="U767" s="5">
        <f t="shared" si="186"/>
        <v>3.0300164560088038E-4</v>
      </c>
      <c r="V767" s="5">
        <f t="shared" si="187"/>
        <v>0</v>
      </c>
      <c r="W767" s="5">
        <f t="shared" si="188"/>
        <v>3.2098040131353048E-4</v>
      </c>
      <c r="X767" s="5">
        <f t="shared" si="189"/>
        <v>0</v>
      </c>
      <c r="Y767" s="5">
        <f t="shared" si="190"/>
        <v>0</v>
      </c>
      <c r="Z767" s="5">
        <f t="shared" si="191"/>
        <v>0</v>
      </c>
      <c r="AA767" s="5">
        <f t="shared" si="192"/>
        <v>0</v>
      </c>
    </row>
    <row r="768" spans="1:27" x14ac:dyDescent="0.3">
      <c r="A768" t="s">
        <v>1540</v>
      </c>
      <c r="B768" t="s">
        <v>1541</v>
      </c>
      <c r="C768">
        <v>47</v>
      </c>
      <c r="D768">
        <v>0</v>
      </c>
      <c r="E768">
        <v>2</v>
      </c>
      <c r="F768">
        <v>0</v>
      </c>
      <c r="G768">
        <v>0</v>
      </c>
      <c r="H768">
        <v>2</v>
      </c>
      <c r="I768">
        <v>0</v>
      </c>
      <c r="J768">
        <v>4</v>
      </c>
      <c r="K768">
        <v>0</v>
      </c>
      <c r="L768" s="4">
        <f t="shared" si="177"/>
        <v>0</v>
      </c>
      <c r="M768" s="4">
        <f t="shared" si="178"/>
        <v>4.2553191489361701E-2</v>
      </c>
      <c r="N768" s="4">
        <f t="shared" si="179"/>
        <v>0</v>
      </c>
      <c r="O768" s="4">
        <f t="shared" si="180"/>
        <v>0</v>
      </c>
      <c r="P768" s="4">
        <f t="shared" si="181"/>
        <v>4.2553191489361701E-2</v>
      </c>
      <c r="Q768" s="4">
        <f t="shared" si="182"/>
        <v>0</v>
      </c>
      <c r="R768" s="4">
        <f t="shared" si="183"/>
        <v>8.5106382978723402E-2</v>
      </c>
      <c r="S768" s="4">
        <f t="shared" si="184"/>
        <v>0</v>
      </c>
      <c r="T768" s="5">
        <f t="shared" si="185"/>
        <v>0</v>
      </c>
      <c r="U768" s="5">
        <f t="shared" si="186"/>
        <v>1.0959633989819078E-4</v>
      </c>
      <c r="V768" s="5">
        <f t="shared" si="187"/>
        <v>0</v>
      </c>
      <c r="W768" s="5">
        <f t="shared" si="188"/>
        <v>0</v>
      </c>
      <c r="X768" s="5">
        <f t="shared" si="189"/>
        <v>1.1589887189886462E-4</v>
      </c>
      <c r="Y768" s="5">
        <f t="shared" si="190"/>
        <v>0</v>
      </c>
      <c r="Z768" s="5">
        <f t="shared" si="191"/>
        <v>1.7308909218991691E-4</v>
      </c>
      <c r="AA768" s="5">
        <f t="shared" si="192"/>
        <v>0</v>
      </c>
    </row>
    <row r="769" spans="1:27" x14ac:dyDescent="0.3">
      <c r="A769" t="s">
        <v>1542</v>
      </c>
      <c r="B769" t="s">
        <v>1543</v>
      </c>
      <c r="C769">
        <v>108</v>
      </c>
      <c r="D769">
        <v>0</v>
      </c>
      <c r="E769">
        <v>0</v>
      </c>
      <c r="F769">
        <v>2</v>
      </c>
      <c r="G769">
        <v>0</v>
      </c>
      <c r="H769">
        <v>0</v>
      </c>
      <c r="I769">
        <v>0</v>
      </c>
      <c r="J769">
        <v>2</v>
      </c>
      <c r="K769">
        <v>0</v>
      </c>
      <c r="L769" s="4">
        <f t="shared" si="177"/>
        <v>0</v>
      </c>
      <c r="M769" s="4">
        <f t="shared" si="178"/>
        <v>0</v>
      </c>
      <c r="N769" s="4">
        <f t="shared" si="179"/>
        <v>1.8518518518518517E-2</v>
      </c>
      <c r="O769" s="4">
        <f t="shared" si="180"/>
        <v>0</v>
      </c>
      <c r="P769" s="4">
        <f t="shared" si="181"/>
        <v>0</v>
      </c>
      <c r="Q769" s="4">
        <f t="shared" si="182"/>
        <v>0</v>
      </c>
      <c r="R769" s="4">
        <f t="shared" si="183"/>
        <v>1.8518518518518517E-2</v>
      </c>
      <c r="S769" s="4">
        <f t="shared" si="184"/>
        <v>0</v>
      </c>
      <c r="T769" s="5">
        <f t="shared" si="185"/>
        <v>0</v>
      </c>
      <c r="U769" s="5">
        <f t="shared" si="186"/>
        <v>0</v>
      </c>
      <c r="V769" s="5">
        <f t="shared" si="187"/>
        <v>4.4572424301534093E-5</v>
      </c>
      <c r="W769" s="5">
        <f t="shared" si="188"/>
        <v>0</v>
      </c>
      <c r="X769" s="5">
        <f t="shared" si="189"/>
        <v>0</v>
      </c>
      <c r="Y769" s="5">
        <f t="shared" si="190"/>
        <v>0</v>
      </c>
      <c r="Z769" s="5">
        <f t="shared" si="191"/>
        <v>3.7662904319102294E-5</v>
      </c>
      <c r="AA769" s="5">
        <f t="shared" si="192"/>
        <v>0</v>
      </c>
    </row>
    <row r="770" spans="1:27" x14ac:dyDescent="0.3">
      <c r="A770" t="s">
        <v>1544</v>
      </c>
      <c r="B770" t="s">
        <v>1545</v>
      </c>
      <c r="C770">
        <v>30</v>
      </c>
      <c r="D770">
        <v>2</v>
      </c>
      <c r="E770">
        <v>0</v>
      </c>
      <c r="F770">
        <v>0</v>
      </c>
      <c r="G770">
        <v>0</v>
      </c>
      <c r="H770">
        <v>2</v>
      </c>
      <c r="I770">
        <v>0</v>
      </c>
      <c r="J770">
        <v>0</v>
      </c>
      <c r="K770">
        <v>0</v>
      </c>
      <c r="L770" s="4">
        <f t="shared" si="177"/>
        <v>6.6666666666666666E-2</v>
      </c>
      <c r="M770" s="4">
        <f t="shared" si="178"/>
        <v>0</v>
      </c>
      <c r="N770" s="4">
        <f t="shared" si="179"/>
        <v>0</v>
      </c>
      <c r="O770" s="4">
        <f t="shared" si="180"/>
        <v>0</v>
      </c>
      <c r="P770" s="4">
        <f t="shared" si="181"/>
        <v>6.6666666666666666E-2</v>
      </c>
      <c r="Q770" s="4">
        <f t="shared" si="182"/>
        <v>0</v>
      </c>
      <c r="R770" s="4">
        <f t="shared" si="183"/>
        <v>0</v>
      </c>
      <c r="S770" s="4">
        <f t="shared" si="184"/>
        <v>0</v>
      </c>
      <c r="T770" s="5">
        <f t="shared" si="185"/>
        <v>2.4188167527276853E-4</v>
      </c>
      <c r="U770" s="5">
        <f t="shared" si="186"/>
        <v>0</v>
      </c>
      <c r="V770" s="5">
        <f t="shared" si="187"/>
        <v>0</v>
      </c>
      <c r="W770" s="5">
        <f t="shared" si="188"/>
        <v>0</v>
      </c>
      <c r="X770" s="5">
        <f t="shared" si="189"/>
        <v>1.8157489930822126E-4</v>
      </c>
      <c r="Y770" s="5">
        <f t="shared" si="190"/>
        <v>0</v>
      </c>
      <c r="Z770" s="5">
        <f t="shared" si="191"/>
        <v>0</v>
      </c>
      <c r="AA770" s="5">
        <f t="shared" si="192"/>
        <v>0</v>
      </c>
    </row>
    <row r="771" spans="1:27" x14ac:dyDescent="0.3">
      <c r="A771" t="s">
        <v>1546</v>
      </c>
      <c r="B771" t="s">
        <v>1547</v>
      </c>
      <c r="C771">
        <v>33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2</v>
      </c>
      <c r="J771">
        <v>2</v>
      </c>
      <c r="K771">
        <v>0</v>
      </c>
      <c r="L771" s="4">
        <f t="shared" si="177"/>
        <v>0</v>
      </c>
      <c r="M771" s="4">
        <f t="shared" si="178"/>
        <v>0</v>
      </c>
      <c r="N771" s="4">
        <f t="shared" si="179"/>
        <v>0</v>
      </c>
      <c r="O771" s="4">
        <f t="shared" si="180"/>
        <v>0</v>
      </c>
      <c r="P771" s="4">
        <f t="shared" si="181"/>
        <v>0</v>
      </c>
      <c r="Q771" s="4">
        <f t="shared" si="182"/>
        <v>6.0606060606060608E-2</v>
      </c>
      <c r="R771" s="4">
        <f t="shared" si="183"/>
        <v>6.0606060606060608E-2</v>
      </c>
      <c r="S771" s="4">
        <f t="shared" si="184"/>
        <v>0</v>
      </c>
      <c r="T771" s="5">
        <f t="shared" si="185"/>
        <v>0</v>
      </c>
      <c r="U771" s="5">
        <f t="shared" si="186"/>
        <v>0</v>
      </c>
      <c r="V771" s="5">
        <f t="shared" si="187"/>
        <v>0</v>
      </c>
      <c r="W771" s="5">
        <f t="shared" si="188"/>
        <v>0</v>
      </c>
      <c r="X771" s="5">
        <f t="shared" si="189"/>
        <v>0</v>
      </c>
      <c r="Y771" s="5">
        <f t="shared" si="190"/>
        <v>1.3448395143439998E-4</v>
      </c>
      <c r="Z771" s="5">
        <f t="shared" si="191"/>
        <v>1.2326041413524388E-4</v>
      </c>
      <c r="AA771" s="5">
        <f t="shared" si="192"/>
        <v>0</v>
      </c>
    </row>
    <row r="772" spans="1:27" x14ac:dyDescent="0.3">
      <c r="A772" t="s">
        <v>1548</v>
      </c>
      <c r="B772" t="s">
        <v>1549</v>
      </c>
      <c r="C772">
        <v>404</v>
      </c>
      <c r="D772">
        <v>0</v>
      </c>
      <c r="E772">
        <v>0</v>
      </c>
      <c r="F772">
        <v>0</v>
      </c>
      <c r="G772">
        <v>0</v>
      </c>
      <c r="H772">
        <v>3</v>
      </c>
      <c r="I772">
        <v>0</v>
      </c>
      <c r="J772">
        <v>0</v>
      </c>
      <c r="K772">
        <v>0</v>
      </c>
      <c r="L772" s="4">
        <f t="shared" ref="L772:L835" si="193">D772/C772</f>
        <v>0</v>
      </c>
      <c r="M772" s="4">
        <f t="shared" ref="M772:M835" si="194">E772/C772</f>
        <v>0</v>
      </c>
      <c r="N772" s="4">
        <f t="shared" ref="N772:N835" si="195">F772/C772</f>
        <v>0</v>
      </c>
      <c r="O772" s="4">
        <f t="shared" ref="O772:O835" si="196">G772/C772</f>
        <v>0</v>
      </c>
      <c r="P772" s="4">
        <f t="shared" ref="P772:P835" si="197">H772/C772</f>
        <v>7.4257425742574254E-3</v>
      </c>
      <c r="Q772" s="4">
        <f t="shared" ref="Q772:Q835" si="198">I772/C772</f>
        <v>0</v>
      </c>
      <c r="R772" s="4">
        <f t="shared" ref="R772:R835" si="199">J772/C772</f>
        <v>0</v>
      </c>
      <c r="S772" s="4">
        <f t="shared" ref="S772:S835" si="200">K772/C772</f>
        <v>0</v>
      </c>
      <c r="T772" s="5">
        <f t="shared" ref="T772:T835" si="201">L772/$AC$3</f>
        <v>0</v>
      </c>
      <c r="U772" s="5">
        <f t="shared" ref="U772:U835" si="202">M772/$AD$3</f>
        <v>0</v>
      </c>
      <c r="V772" s="5">
        <f t="shared" ref="V772:V835" si="203">N772/$AE$3</f>
        <v>0</v>
      </c>
      <c r="W772" s="5">
        <f t="shared" ref="W772:W835" si="204">O772/$AF$3</f>
        <v>0</v>
      </c>
      <c r="X772" s="5">
        <f t="shared" ref="X772:X835" si="205">P772/$AG$3</f>
        <v>2.0224926903143457E-5</v>
      </c>
      <c r="Y772" s="5">
        <f t="shared" ref="Y772:Y835" si="206">Q772/$AH$3</f>
        <v>0</v>
      </c>
      <c r="Z772" s="5">
        <f t="shared" ref="Z772:Z835" si="207">R772/$AI$3</f>
        <v>0</v>
      </c>
      <c r="AA772" s="5">
        <f t="shared" ref="AA772:AA835" si="208">S772/$AJ$3</f>
        <v>0</v>
      </c>
    </row>
    <row r="773" spans="1:27" x14ac:dyDescent="0.3">
      <c r="A773" t="s">
        <v>1550</v>
      </c>
      <c r="B773" t="s">
        <v>1551</v>
      </c>
      <c r="C773">
        <v>55</v>
      </c>
      <c r="D773">
        <v>0</v>
      </c>
      <c r="E773">
        <v>0</v>
      </c>
      <c r="F773">
        <v>0</v>
      </c>
      <c r="G773">
        <v>0</v>
      </c>
      <c r="H773">
        <v>2</v>
      </c>
      <c r="I773">
        <v>0</v>
      </c>
      <c r="J773">
        <v>2</v>
      </c>
      <c r="K773">
        <v>0</v>
      </c>
      <c r="L773" s="4">
        <f t="shared" si="193"/>
        <v>0</v>
      </c>
      <c r="M773" s="4">
        <f t="shared" si="194"/>
        <v>0</v>
      </c>
      <c r="N773" s="4">
        <f t="shared" si="195"/>
        <v>0</v>
      </c>
      <c r="O773" s="4">
        <f t="shared" si="196"/>
        <v>0</v>
      </c>
      <c r="P773" s="4">
        <f t="shared" si="197"/>
        <v>3.6363636363636362E-2</v>
      </c>
      <c r="Q773" s="4">
        <f t="shared" si="198"/>
        <v>0</v>
      </c>
      <c r="R773" s="4">
        <f t="shared" si="199"/>
        <v>3.6363636363636362E-2</v>
      </c>
      <c r="S773" s="4">
        <f t="shared" si="200"/>
        <v>0</v>
      </c>
      <c r="T773" s="5">
        <f t="shared" si="201"/>
        <v>0</v>
      </c>
      <c r="U773" s="5">
        <f t="shared" si="202"/>
        <v>0</v>
      </c>
      <c r="V773" s="5">
        <f t="shared" si="203"/>
        <v>0</v>
      </c>
      <c r="W773" s="5">
        <f t="shared" si="204"/>
        <v>0</v>
      </c>
      <c r="X773" s="5">
        <f t="shared" si="205"/>
        <v>9.9040854168120688E-5</v>
      </c>
      <c r="Y773" s="5">
        <f t="shared" si="206"/>
        <v>0</v>
      </c>
      <c r="Z773" s="5">
        <f t="shared" si="207"/>
        <v>7.3956248481146312E-5</v>
      </c>
      <c r="AA773" s="5">
        <f t="shared" si="208"/>
        <v>0</v>
      </c>
    </row>
    <row r="774" spans="1:27" x14ac:dyDescent="0.3">
      <c r="A774" t="s">
        <v>1552</v>
      </c>
      <c r="B774" t="s">
        <v>1553</v>
      </c>
      <c r="C774">
        <v>40</v>
      </c>
      <c r="D774">
        <v>0</v>
      </c>
      <c r="E774">
        <v>3</v>
      </c>
      <c r="F774">
        <v>0</v>
      </c>
      <c r="G774">
        <v>0</v>
      </c>
      <c r="H774">
        <v>5</v>
      </c>
      <c r="I774">
        <v>0</v>
      </c>
      <c r="J774">
        <v>0</v>
      </c>
      <c r="K774">
        <v>2</v>
      </c>
      <c r="L774" s="4">
        <f t="shared" si="193"/>
        <v>0</v>
      </c>
      <c r="M774" s="4">
        <f t="shared" si="194"/>
        <v>7.4999999999999997E-2</v>
      </c>
      <c r="N774" s="4">
        <f t="shared" si="195"/>
        <v>0</v>
      </c>
      <c r="O774" s="4">
        <f t="shared" si="196"/>
        <v>0</v>
      </c>
      <c r="P774" s="4">
        <f t="shared" si="197"/>
        <v>0.125</v>
      </c>
      <c r="Q774" s="4">
        <f t="shared" si="198"/>
        <v>0</v>
      </c>
      <c r="R774" s="4">
        <f t="shared" si="199"/>
        <v>0</v>
      </c>
      <c r="S774" s="4">
        <f t="shared" si="200"/>
        <v>0.05</v>
      </c>
      <c r="T774" s="5">
        <f t="shared" si="201"/>
        <v>0</v>
      </c>
      <c r="U774" s="5">
        <f t="shared" si="202"/>
        <v>1.9316354907056126E-4</v>
      </c>
      <c r="V774" s="5">
        <f t="shared" si="203"/>
        <v>0</v>
      </c>
      <c r="W774" s="5">
        <f t="shared" si="204"/>
        <v>0</v>
      </c>
      <c r="X774" s="5">
        <f t="shared" si="205"/>
        <v>3.4045293620291487E-4</v>
      </c>
      <c r="Y774" s="5">
        <f t="shared" si="206"/>
        <v>0</v>
      </c>
      <c r="Z774" s="5">
        <f t="shared" si="207"/>
        <v>0</v>
      </c>
      <c r="AA774" s="5">
        <f t="shared" si="208"/>
        <v>9.9435844747112673E-5</v>
      </c>
    </row>
    <row r="775" spans="1:27" x14ac:dyDescent="0.3">
      <c r="A775" t="s">
        <v>1554</v>
      </c>
      <c r="B775" t="s">
        <v>1555</v>
      </c>
      <c r="C775">
        <v>7</v>
      </c>
      <c r="D775">
        <v>0</v>
      </c>
      <c r="E775">
        <v>0</v>
      </c>
      <c r="F775">
        <v>0</v>
      </c>
      <c r="G775">
        <v>3</v>
      </c>
      <c r="H775">
        <v>0</v>
      </c>
      <c r="I775">
        <v>0</v>
      </c>
      <c r="J775">
        <v>0</v>
      </c>
      <c r="K775">
        <v>0</v>
      </c>
      <c r="L775" s="4">
        <f t="shared" si="193"/>
        <v>0</v>
      </c>
      <c r="M775" s="4">
        <f t="shared" si="194"/>
        <v>0</v>
      </c>
      <c r="N775" s="4">
        <f t="shared" si="195"/>
        <v>0</v>
      </c>
      <c r="O775" s="4">
        <f t="shared" si="196"/>
        <v>0.42857142857142855</v>
      </c>
      <c r="P775" s="4">
        <f t="shared" si="197"/>
        <v>0</v>
      </c>
      <c r="Q775" s="4">
        <f t="shared" si="198"/>
        <v>0</v>
      </c>
      <c r="R775" s="4">
        <f t="shared" si="199"/>
        <v>0</v>
      </c>
      <c r="S775" s="4">
        <f t="shared" si="200"/>
        <v>0</v>
      </c>
      <c r="T775" s="5">
        <f t="shared" si="201"/>
        <v>0</v>
      </c>
      <c r="U775" s="5">
        <f t="shared" si="202"/>
        <v>0</v>
      </c>
      <c r="V775" s="5">
        <f t="shared" si="203"/>
        <v>0</v>
      </c>
      <c r="W775" s="5">
        <f t="shared" si="204"/>
        <v>1.1692857476421467E-3</v>
      </c>
      <c r="X775" s="5">
        <f t="shared" si="205"/>
        <v>0</v>
      </c>
      <c r="Y775" s="5">
        <f t="shared" si="206"/>
        <v>0</v>
      </c>
      <c r="Z775" s="5">
        <f t="shared" si="207"/>
        <v>0</v>
      </c>
      <c r="AA775" s="5">
        <f t="shared" si="208"/>
        <v>0</v>
      </c>
    </row>
    <row r="776" spans="1:27" x14ac:dyDescent="0.3">
      <c r="A776" t="s">
        <v>1556</v>
      </c>
      <c r="B776" t="s">
        <v>1557</v>
      </c>
      <c r="C776">
        <v>58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5</v>
      </c>
      <c r="L776" s="4">
        <f t="shared" si="193"/>
        <v>0</v>
      </c>
      <c r="M776" s="4">
        <f t="shared" si="194"/>
        <v>0</v>
      </c>
      <c r="N776" s="4">
        <f t="shared" si="195"/>
        <v>0</v>
      </c>
      <c r="O776" s="4">
        <f t="shared" si="196"/>
        <v>0</v>
      </c>
      <c r="P776" s="4">
        <f t="shared" si="197"/>
        <v>0</v>
      </c>
      <c r="Q776" s="4">
        <f t="shared" si="198"/>
        <v>0</v>
      </c>
      <c r="R776" s="4">
        <f t="shared" si="199"/>
        <v>0</v>
      </c>
      <c r="S776" s="4">
        <f t="shared" si="200"/>
        <v>8.6206896551724144E-2</v>
      </c>
      <c r="T776" s="5">
        <f t="shared" si="201"/>
        <v>0</v>
      </c>
      <c r="U776" s="5">
        <f t="shared" si="202"/>
        <v>0</v>
      </c>
      <c r="V776" s="5">
        <f t="shared" si="203"/>
        <v>0</v>
      </c>
      <c r="W776" s="5">
        <f t="shared" si="204"/>
        <v>0</v>
      </c>
      <c r="X776" s="5">
        <f t="shared" si="205"/>
        <v>0</v>
      </c>
      <c r="Y776" s="5">
        <f t="shared" si="206"/>
        <v>0</v>
      </c>
      <c r="Z776" s="5">
        <f t="shared" si="207"/>
        <v>0</v>
      </c>
      <c r="AA776" s="5">
        <f t="shared" si="208"/>
        <v>1.714411116329529E-4</v>
      </c>
    </row>
    <row r="777" spans="1:27" x14ac:dyDescent="0.3">
      <c r="A777" t="s">
        <v>1558</v>
      </c>
      <c r="B777" t="s">
        <v>1559</v>
      </c>
      <c r="C777">
        <v>59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3</v>
      </c>
      <c r="K777">
        <v>3</v>
      </c>
      <c r="L777" s="4">
        <f t="shared" si="193"/>
        <v>0</v>
      </c>
      <c r="M777" s="4">
        <f t="shared" si="194"/>
        <v>0</v>
      </c>
      <c r="N777" s="4">
        <f t="shared" si="195"/>
        <v>0</v>
      </c>
      <c r="O777" s="4">
        <f t="shared" si="196"/>
        <v>0</v>
      </c>
      <c r="P777" s="4">
        <f t="shared" si="197"/>
        <v>0</v>
      </c>
      <c r="Q777" s="4">
        <f t="shared" si="198"/>
        <v>0</v>
      </c>
      <c r="R777" s="4">
        <f t="shared" si="199"/>
        <v>5.0847457627118647E-2</v>
      </c>
      <c r="S777" s="4">
        <f t="shared" si="200"/>
        <v>5.0847457627118647E-2</v>
      </c>
      <c r="T777" s="5">
        <f t="shared" si="201"/>
        <v>0</v>
      </c>
      <c r="U777" s="5">
        <f t="shared" si="202"/>
        <v>0</v>
      </c>
      <c r="V777" s="5">
        <f t="shared" si="203"/>
        <v>0</v>
      </c>
      <c r="W777" s="5">
        <f t="shared" si="204"/>
        <v>0</v>
      </c>
      <c r="X777" s="5">
        <f t="shared" si="205"/>
        <v>0</v>
      </c>
      <c r="Y777" s="5">
        <f t="shared" si="206"/>
        <v>0</v>
      </c>
      <c r="Z777" s="5">
        <f t="shared" si="207"/>
        <v>1.03413398299908E-4</v>
      </c>
      <c r="AA777" s="5">
        <f t="shared" si="208"/>
        <v>1.011211980479112E-4</v>
      </c>
    </row>
    <row r="778" spans="1:27" x14ac:dyDescent="0.3">
      <c r="A778" t="s">
        <v>1560</v>
      </c>
      <c r="B778" t="s">
        <v>1561</v>
      </c>
      <c r="C778">
        <v>20</v>
      </c>
      <c r="D778">
        <v>0</v>
      </c>
      <c r="E778">
        <v>3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 s="4">
        <f t="shared" si="193"/>
        <v>0</v>
      </c>
      <c r="M778" s="4">
        <f t="shared" si="194"/>
        <v>0.15</v>
      </c>
      <c r="N778" s="4">
        <f t="shared" si="195"/>
        <v>0</v>
      </c>
      <c r="O778" s="4">
        <f t="shared" si="196"/>
        <v>0</v>
      </c>
      <c r="P778" s="4">
        <f t="shared" si="197"/>
        <v>0</v>
      </c>
      <c r="Q778" s="4">
        <f t="shared" si="198"/>
        <v>0</v>
      </c>
      <c r="R778" s="4">
        <f t="shared" si="199"/>
        <v>0</v>
      </c>
      <c r="S778" s="4">
        <f t="shared" si="200"/>
        <v>0</v>
      </c>
      <c r="T778" s="5">
        <f t="shared" si="201"/>
        <v>0</v>
      </c>
      <c r="U778" s="5">
        <f t="shared" si="202"/>
        <v>3.8632709814112251E-4</v>
      </c>
      <c r="V778" s="5">
        <f t="shared" si="203"/>
        <v>0</v>
      </c>
      <c r="W778" s="5">
        <f t="shared" si="204"/>
        <v>0</v>
      </c>
      <c r="X778" s="5">
        <f t="shared" si="205"/>
        <v>0</v>
      </c>
      <c r="Y778" s="5">
        <f t="shared" si="206"/>
        <v>0</v>
      </c>
      <c r="Z778" s="5">
        <f t="shared" si="207"/>
        <v>0</v>
      </c>
      <c r="AA778" s="5">
        <f t="shared" si="208"/>
        <v>0</v>
      </c>
    </row>
    <row r="779" spans="1:27" x14ac:dyDescent="0.3">
      <c r="A779" t="s">
        <v>1562</v>
      </c>
      <c r="B779" t="s">
        <v>1563</v>
      </c>
      <c r="C779">
        <v>34</v>
      </c>
      <c r="D779">
        <v>0</v>
      </c>
      <c r="E779">
        <v>0</v>
      </c>
      <c r="F779">
        <v>3</v>
      </c>
      <c r="G779">
        <v>0</v>
      </c>
      <c r="H779">
        <v>0</v>
      </c>
      <c r="I779">
        <v>0</v>
      </c>
      <c r="J779">
        <v>0</v>
      </c>
      <c r="K779">
        <v>2</v>
      </c>
      <c r="L779" s="4">
        <f t="shared" si="193"/>
        <v>0</v>
      </c>
      <c r="M779" s="4">
        <f t="shared" si="194"/>
        <v>0</v>
      </c>
      <c r="N779" s="4">
        <f t="shared" si="195"/>
        <v>8.8235294117647065E-2</v>
      </c>
      <c r="O779" s="4">
        <f t="shared" si="196"/>
        <v>0</v>
      </c>
      <c r="P779" s="4">
        <f t="shared" si="197"/>
        <v>0</v>
      </c>
      <c r="Q779" s="4">
        <f t="shared" si="198"/>
        <v>0</v>
      </c>
      <c r="R779" s="4">
        <f t="shared" si="199"/>
        <v>0</v>
      </c>
      <c r="S779" s="4">
        <f t="shared" si="200"/>
        <v>5.8823529411764705E-2</v>
      </c>
      <c r="T779" s="5">
        <f t="shared" si="201"/>
        <v>0</v>
      </c>
      <c r="U779" s="5">
        <f t="shared" si="202"/>
        <v>0</v>
      </c>
      <c r="V779" s="5">
        <f t="shared" si="203"/>
        <v>2.1237449226025069E-4</v>
      </c>
      <c r="W779" s="5">
        <f t="shared" si="204"/>
        <v>0</v>
      </c>
      <c r="X779" s="5">
        <f t="shared" si="205"/>
        <v>0</v>
      </c>
      <c r="Y779" s="5">
        <f t="shared" si="206"/>
        <v>0</v>
      </c>
      <c r="Z779" s="5">
        <f t="shared" si="207"/>
        <v>0</v>
      </c>
      <c r="AA779" s="5">
        <f t="shared" si="208"/>
        <v>1.1698334676130901E-4</v>
      </c>
    </row>
    <row r="780" spans="1:27" x14ac:dyDescent="0.3">
      <c r="A780" t="s">
        <v>1564</v>
      </c>
      <c r="B780" t="s">
        <v>1565</v>
      </c>
      <c r="C780">
        <v>47</v>
      </c>
      <c r="D780">
        <v>0</v>
      </c>
      <c r="E780">
        <v>0</v>
      </c>
      <c r="F780">
        <v>0</v>
      </c>
      <c r="G780">
        <v>3</v>
      </c>
      <c r="H780">
        <v>0</v>
      </c>
      <c r="I780">
        <v>0</v>
      </c>
      <c r="J780">
        <v>0</v>
      </c>
      <c r="K780">
        <v>5</v>
      </c>
      <c r="L780" s="4">
        <f t="shared" si="193"/>
        <v>0</v>
      </c>
      <c r="M780" s="4">
        <f t="shared" si="194"/>
        <v>0</v>
      </c>
      <c r="N780" s="4">
        <f t="shared" si="195"/>
        <v>0</v>
      </c>
      <c r="O780" s="4">
        <f t="shared" si="196"/>
        <v>6.3829787234042548E-2</v>
      </c>
      <c r="P780" s="4">
        <f t="shared" si="197"/>
        <v>0</v>
      </c>
      <c r="Q780" s="4">
        <f t="shared" si="198"/>
        <v>0</v>
      </c>
      <c r="R780" s="4">
        <f t="shared" si="199"/>
        <v>0</v>
      </c>
      <c r="S780" s="4">
        <f t="shared" si="200"/>
        <v>0.10638297872340426</v>
      </c>
      <c r="T780" s="5">
        <f t="shared" si="201"/>
        <v>0</v>
      </c>
      <c r="U780" s="5">
        <f t="shared" si="202"/>
        <v>0</v>
      </c>
      <c r="V780" s="5">
        <f t="shared" si="203"/>
        <v>0</v>
      </c>
      <c r="W780" s="5">
        <f t="shared" si="204"/>
        <v>1.7414894113819204E-4</v>
      </c>
      <c r="X780" s="5">
        <f t="shared" si="205"/>
        <v>0</v>
      </c>
      <c r="Y780" s="5">
        <f t="shared" si="206"/>
        <v>0</v>
      </c>
      <c r="Z780" s="5">
        <f t="shared" si="207"/>
        <v>0</v>
      </c>
      <c r="AA780" s="5">
        <f t="shared" si="208"/>
        <v>2.1156562712151632E-4</v>
      </c>
    </row>
    <row r="781" spans="1:27" x14ac:dyDescent="0.3">
      <c r="A781" t="s">
        <v>1566</v>
      </c>
      <c r="B781" t="s">
        <v>1567</v>
      </c>
      <c r="C781">
        <v>40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4</v>
      </c>
      <c r="L781" s="4">
        <f t="shared" si="193"/>
        <v>0</v>
      </c>
      <c r="M781" s="4">
        <f t="shared" si="194"/>
        <v>0</v>
      </c>
      <c r="N781" s="4">
        <f t="shared" si="195"/>
        <v>0</v>
      </c>
      <c r="O781" s="4">
        <f t="shared" si="196"/>
        <v>0</v>
      </c>
      <c r="P781" s="4">
        <f t="shared" si="197"/>
        <v>0</v>
      </c>
      <c r="Q781" s="4">
        <f t="shared" si="198"/>
        <v>0</v>
      </c>
      <c r="R781" s="4">
        <f t="shared" si="199"/>
        <v>0</v>
      </c>
      <c r="S781" s="4">
        <f t="shared" si="200"/>
        <v>0.1</v>
      </c>
      <c r="T781" s="5">
        <f t="shared" si="201"/>
        <v>0</v>
      </c>
      <c r="U781" s="5">
        <f t="shared" si="202"/>
        <v>0</v>
      </c>
      <c r="V781" s="5">
        <f t="shared" si="203"/>
        <v>0</v>
      </c>
      <c r="W781" s="5">
        <f t="shared" si="204"/>
        <v>0</v>
      </c>
      <c r="X781" s="5">
        <f t="shared" si="205"/>
        <v>0</v>
      </c>
      <c r="Y781" s="5">
        <f t="shared" si="206"/>
        <v>0</v>
      </c>
      <c r="Z781" s="5">
        <f t="shared" si="207"/>
        <v>0</v>
      </c>
      <c r="AA781" s="5">
        <f t="shared" si="208"/>
        <v>1.9887168949422535E-4</v>
      </c>
    </row>
    <row r="782" spans="1:27" x14ac:dyDescent="0.3">
      <c r="A782" t="s">
        <v>1568</v>
      </c>
      <c r="B782" t="s">
        <v>1569</v>
      </c>
      <c r="C782">
        <v>70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11</v>
      </c>
      <c r="L782" s="4">
        <f t="shared" si="193"/>
        <v>0</v>
      </c>
      <c r="M782" s="4">
        <f t="shared" si="194"/>
        <v>0</v>
      </c>
      <c r="N782" s="4">
        <f t="shared" si="195"/>
        <v>0</v>
      </c>
      <c r="O782" s="4">
        <f t="shared" si="196"/>
        <v>0</v>
      </c>
      <c r="P782" s="4">
        <f t="shared" si="197"/>
        <v>0</v>
      </c>
      <c r="Q782" s="4">
        <f t="shared" si="198"/>
        <v>0</v>
      </c>
      <c r="R782" s="4">
        <f t="shared" si="199"/>
        <v>0</v>
      </c>
      <c r="S782" s="4">
        <f t="shared" si="200"/>
        <v>0.15714285714285714</v>
      </c>
      <c r="T782" s="5">
        <f t="shared" si="201"/>
        <v>0</v>
      </c>
      <c r="U782" s="5">
        <f t="shared" si="202"/>
        <v>0</v>
      </c>
      <c r="V782" s="5">
        <f t="shared" si="203"/>
        <v>0</v>
      </c>
      <c r="W782" s="5">
        <f t="shared" si="204"/>
        <v>0</v>
      </c>
      <c r="X782" s="5">
        <f t="shared" si="205"/>
        <v>0</v>
      </c>
      <c r="Y782" s="5">
        <f t="shared" si="206"/>
        <v>0</v>
      </c>
      <c r="Z782" s="5">
        <f t="shared" si="207"/>
        <v>0</v>
      </c>
      <c r="AA782" s="5">
        <f t="shared" si="208"/>
        <v>3.1251265491949692E-4</v>
      </c>
    </row>
    <row r="783" spans="1:27" x14ac:dyDescent="0.3">
      <c r="A783" t="s">
        <v>1570</v>
      </c>
      <c r="B783" t="s">
        <v>1571</v>
      </c>
      <c r="C783">
        <v>49</v>
      </c>
      <c r="D783">
        <v>0</v>
      </c>
      <c r="E783">
        <v>0</v>
      </c>
      <c r="F783">
        <v>2</v>
      </c>
      <c r="G783">
        <v>0</v>
      </c>
      <c r="H783">
        <v>0</v>
      </c>
      <c r="I783">
        <v>0</v>
      </c>
      <c r="J783">
        <v>0</v>
      </c>
      <c r="K783">
        <v>2</v>
      </c>
      <c r="L783" s="4">
        <f t="shared" si="193"/>
        <v>0</v>
      </c>
      <c r="M783" s="4">
        <f t="shared" si="194"/>
        <v>0</v>
      </c>
      <c r="N783" s="4">
        <f t="shared" si="195"/>
        <v>4.0816326530612242E-2</v>
      </c>
      <c r="O783" s="4">
        <f t="shared" si="196"/>
        <v>0</v>
      </c>
      <c r="P783" s="4">
        <f t="shared" si="197"/>
        <v>0</v>
      </c>
      <c r="Q783" s="4">
        <f t="shared" si="198"/>
        <v>0</v>
      </c>
      <c r="R783" s="4">
        <f t="shared" si="199"/>
        <v>0</v>
      </c>
      <c r="S783" s="4">
        <f t="shared" si="200"/>
        <v>4.0816326530612242E-2</v>
      </c>
      <c r="T783" s="5">
        <f t="shared" si="201"/>
        <v>0</v>
      </c>
      <c r="U783" s="5">
        <f t="shared" si="202"/>
        <v>0</v>
      </c>
      <c r="V783" s="5">
        <f t="shared" si="203"/>
        <v>9.8241261725830241E-5</v>
      </c>
      <c r="W783" s="5">
        <f t="shared" si="204"/>
        <v>0</v>
      </c>
      <c r="X783" s="5">
        <f t="shared" si="205"/>
        <v>0</v>
      </c>
      <c r="Y783" s="5">
        <f t="shared" si="206"/>
        <v>0</v>
      </c>
      <c r="Z783" s="5">
        <f t="shared" si="207"/>
        <v>0</v>
      </c>
      <c r="AA783" s="5">
        <f t="shared" si="208"/>
        <v>8.1172118160908292E-5</v>
      </c>
    </row>
    <row r="784" spans="1:27" x14ac:dyDescent="0.3">
      <c r="A784" t="s">
        <v>1572</v>
      </c>
      <c r="B784" t="s">
        <v>1573</v>
      </c>
      <c r="C784">
        <v>18</v>
      </c>
      <c r="D784">
        <v>0</v>
      </c>
      <c r="E784">
        <v>0</v>
      </c>
      <c r="F784">
        <v>2</v>
      </c>
      <c r="G784">
        <v>2</v>
      </c>
      <c r="H784">
        <v>0</v>
      </c>
      <c r="I784">
        <v>0</v>
      </c>
      <c r="J784">
        <v>0</v>
      </c>
      <c r="K784">
        <v>3</v>
      </c>
      <c r="L784" s="4">
        <f t="shared" si="193"/>
        <v>0</v>
      </c>
      <c r="M784" s="4">
        <f t="shared" si="194"/>
        <v>0</v>
      </c>
      <c r="N784" s="4">
        <f t="shared" si="195"/>
        <v>0.1111111111111111</v>
      </c>
      <c r="O784" s="4">
        <f t="shared" si="196"/>
        <v>0.1111111111111111</v>
      </c>
      <c r="P784" s="4">
        <f t="shared" si="197"/>
        <v>0</v>
      </c>
      <c r="Q784" s="4">
        <f t="shared" si="198"/>
        <v>0</v>
      </c>
      <c r="R784" s="4">
        <f t="shared" si="199"/>
        <v>0</v>
      </c>
      <c r="S784" s="4">
        <f t="shared" si="200"/>
        <v>0.16666666666666666</v>
      </c>
      <c r="T784" s="5">
        <f t="shared" si="201"/>
        <v>0</v>
      </c>
      <c r="U784" s="5">
        <f t="shared" si="202"/>
        <v>0</v>
      </c>
      <c r="V784" s="5">
        <f t="shared" si="203"/>
        <v>2.6743454580920452E-4</v>
      </c>
      <c r="W784" s="5">
        <f t="shared" si="204"/>
        <v>3.0314815679611211E-4</v>
      </c>
      <c r="X784" s="5">
        <f t="shared" si="205"/>
        <v>0</v>
      </c>
      <c r="Y784" s="5">
        <f t="shared" si="206"/>
        <v>0</v>
      </c>
      <c r="Z784" s="5">
        <f t="shared" si="207"/>
        <v>0</v>
      </c>
      <c r="AA784" s="5">
        <f t="shared" si="208"/>
        <v>3.3145281582370887E-4</v>
      </c>
    </row>
    <row r="785" spans="1:27" x14ac:dyDescent="0.3">
      <c r="A785" t="s">
        <v>1574</v>
      </c>
      <c r="B785" t="s">
        <v>1575</v>
      </c>
      <c r="C785">
        <v>20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2</v>
      </c>
      <c r="L785" s="4">
        <f t="shared" si="193"/>
        <v>0</v>
      </c>
      <c r="M785" s="4">
        <f t="shared" si="194"/>
        <v>0</v>
      </c>
      <c r="N785" s="4">
        <f t="shared" si="195"/>
        <v>0</v>
      </c>
      <c r="O785" s="4">
        <f t="shared" si="196"/>
        <v>0</v>
      </c>
      <c r="P785" s="4">
        <f t="shared" si="197"/>
        <v>0</v>
      </c>
      <c r="Q785" s="4">
        <f t="shared" si="198"/>
        <v>0</v>
      </c>
      <c r="R785" s="4">
        <f t="shared" si="199"/>
        <v>0</v>
      </c>
      <c r="S785" s="4">
        <f t="shared" si="200"/>
        <v>0.1</v>
      </c>
      <c r="T785" s="5">
        <f t="shared" si="201"/>
        <v>0</v>
      </c>
      <c r="U785" s="5">
        <f t="shared" si="202"/>
        <v>0</v>
      </c>
      <c r="V785" s="5">
        <f t="shared" si="203"/>
        <v>0</v>
      </c>
      <c r="W785" s="5">
        <f t="shared" si="204"/>
        <v>0</v>
      </c>
      <c r="X785" s="5">
        <f t="shared" si="205"/>
        <v>0</v>
      </c>
      <c r="Y785" s="5">
        <f t="shared" si="206"/>
        <v>0</v>
      </c>
      <c r="Z785" s="5">
        <f t="shared" si="207"/>
        <v>0</v>
      </c>
      <c r="AA785" s="5">
        <f t="shared" si="208"/>
        <v>1.9887168949422535E-4</v>
      </c>
    </row>
    <row r="786" spans="1:27" x14ac:dyDescent="0.3">
      <c r="A786" t="s">
        <v>1576</v>
      </c>
      <c r="B786" t="s">
        <v>1577</v>
      </c>
      <c r="C786">
        <v>38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3</v>
      </c>
      <c r="K786">
        <v>2</v>
      </c>
      <c r="L786" s="4">
        <f t="shared" si="193"/>
        <v>0</v>
      </c>
      <c r="M786" s="4">
        <f t="shared" si="194"/>
        <v>0</v>
      </c>
      <c r="N786" s="4">
        <f t="shared" si="195"/>
        <v>0</v>
      </c>
      <c r="O786" s="4">
        <f t="shared" si="196"/>
        <v>0</v>
      </c>
      <c r="P786" s="4">
        <f t="shared" si="197"/>
        <v>0</v>
      </c>
      <c r="Q786" s="4">
        <f t="shared" si="198"/>
        <v>0</v>
      </c>
      <c r="R786" s="4">
        <f t="shared" si="199"/>
        <v>7.8947368421052627E-2</v>
      </c>
      <c r="S786" s="4">
        <f t="shared" si="200"/>
        <v>5.2631578947368418E-2</v>
      </c>
      <c r="T786" s="5">
        <f t="shared" si="201"/>
        <v>0</v>
      </c>
      <c r="U786" s="5">
        <f t="shared" si="202"/>
        <v>0</v>
      </c>
      <c r="V786" s="5">
        <f t="shared" si="203"/>
        <v>0</v>
      </c>
      <c r="W786" s="5">
        <f t="shared" si="204"/>
        <v>0</v>
      </c>
      <c r="X786" s="5">
        <f t="shared" si="205"/>
        <v>0</v>
      </c>
      <c r="Y786" s="5">
        <f t="shared" si="206"/>
        <v>0</v>
      </c>
      <c r="Z786" s="5">
        <f t="shared" si="207"/>
        <v>1.6056290788669925E-4</v>
      </c>
      <c r="AA786" s="5">
        <f t="shared" si="208"/>
        <v>1.0466931026011859E-4</v>
      </c>
    </row>
    <row r="787" spans="1:27" x14ac:dyDescent="0.3">
      <c r="A787" t="s">
        <v>1578</v>
      </c>
      <c r="B787" t="s">
        <v>1579</v>
      </c>
      <c r="C787">
        <v>76</v>
      </c>
      <c r="D787">
        <v>0</v>
      </c>
      <c r="E787">
        <v>0</v>
      </c>
      <c r="F787">
        <v>0</v>
      </c>
      <c r="G787">
        <v>0</v>
      </c>
      <c r="H787">
        <v>2</v>
      </c>
      <c r="I787">
        <v>0</v>
      </c>
      <c r="J787">
        <v>0</v>
      </c>
      <c r="K787">
        <v>0</v>
      </c>
      <c r="L787" s="4">
        <f t="shared" si="193"/>
        <v>0</v>
      </c>
      <c r="M787" s="4">
        <f t="shared" si="194"/>
        <v>0</v>
      </c>
      <c r="N787" s="4">
        <f t="shared" si="195"/>
        <v>0</v>
      </c>
      <c r="O787" s="4">
        <f t="shared" si="196"/>
        <v>0</v>
      </c>
      <c r="P787" s="4">
        <f t="shared" si="197"/>
        <v>2.6315789473684209E-2</v>
      </c>
      <c r="Q787" s="4">
        <f t="shared" si="198"/>
        <v>0</v>
      </c>
      <c r="R787" s="4">
        <f t="shared" si="199"/>
        <v>0</v>
      </c>
      <c r="S787" s="4">
        <f t="shared" si="200"/>
        <v>0</v>
      </c>
      <c r="T787" s="5">
        <f t="shared" si="201"/>
        <v>0</v>
      </c>
      <c r="U787" s="5">
        <f t="shared" si="202"/>
        <v>0</v>
      </c>
      <c r="V787" s="5">
        <f t="shared" si="203"/>
        <v>0</v>
      </c>
      <c r="W787" s="5">
        <f t="shared" si="204"/>
        <v>0</v>
      </c>
      <c r="X787" s="5">
        <f t="shared" si="205"/>
        <v>7.1674302358508394E-5</v>
      </c>
      <c r="Y787" s="5">
        <f t="shared" si="206"/>
        <v>0</v>
      </c>
      <c r="Z787" s="5">
        <f t="shared" si="207"/>
        <v>0</v>
      </c>
      <c r="AA787" s="5">
        <f t="shared" si="208"/>
        <v>0</v>
      </c>
    </row>
    <row r="788" spans="1:27" x14ac:dyDescent="0.3">
      <c r="A788" t="s">
        <v>1580</v>
      </c>
      <c r="B788" t="s">
        <v>1581</v>
      </c>
      <c r="C788">
        <v>16</v>
      </c>
      <c r="D788">
        <v>0</v>
      </c>
      <c r="E788">
        <v>2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 s="4">
        <f t="shared" si="193"/>
        <v>0</v>
      </c>
      <c r="M788" s="4">
        <f t="shared" si="194"/>
        <v>0.125</v>
      </c>
      <c r="N788" s="4">
        <f t="shared" si="195"/>
        <v>0</v>
      </c>
      <c r="O788" s="4">
        <f t="shared" si="196"/>
        <v>0</v>
      </c>
      <c r="P788" s="4">
        <f t="shared" si="197"/>
        <v>0</v>
      </c>
      <c r="Q788" s="4">
        <f t="shared" si="198"/>
        <v>0</v>
      </c>
      <c r="R788" s="4">
        <f t="shared" si="199"/>
        <v>0</v>
      </c>
      <c r="S788" s="4">
        <f t="shared" si="200"/>
        <v>0</v>
      </c>
      <c r="T788" s="5">
        <f t="shared" si="201"/>
        <v>0</v>
      </c>
      <c r="U788" s="5">
        <f t="shared" si="202"/>
        <v>3.2193924845093543E-4</v>
      </c>
      <c r="V788" s="5">
        <f t="shared" si="203"/>
        <v>0</v>
      </c>
      <c r="W788" s="5">
        <f t="shared" si="204"/>
        <v>0</v>
      </c>
      <c r="X788" s="5">
        <f t="shared" si="205"/>
        <v>0</v>
      </c>
      <c r="Y788" s="5">
        <f t="shared" si="206"/>
        <v>0</v>
      </c>
      <c r="Z788" s="5">
        <f t="shared" si="207"/>
        <v>0</v>
      </c>
      <c r="AA788" s="5">
        <f t="shared" si="208"/>
        <v>0</v>
      </c>
    </row>
    <row r="789" spans="1:27" x14ac:dyDescent="0.3">
      <c r="A789" t="s">
        <v>1582</v>
      </c>
      <c r="B789" t="s">
        <v>1583</v>
      </c>
      <c r="C789">
        <v>52</v>
      </c>
      <c r="D789">
        <v>0</v>
      </c>
      <c r="E789">
        <v>0</v>
      </c>
      <c r="F789">
        <v>0</v>
      </c>
      <c r="G789">
        <v>2</v>
      </c>
      <c r="H789">
        <v>0</v>
      </c>
      <c r="I789">
        <v>0</v>
      </c>
      <c r="J789">
        <v>0</v>
      </c>
      <c r="K789">
        <v>3</v>
      </c>
      <c r="L789" s="4">
        <f t="shared" si="193"/>
        <v>0</v>
      </c>
      <c r="M789" s="4">
        <f t="shared" si="194"/>
        <v>0</v>
      </c>
      <c r="N789" s="4">
        <f t="shared" si="195"/>
        <v>0</v>
      </c>
      <c r="O789" s="4">
        <f t="shared" si="196"/>
        <v>3.8461538461538464E-2</v>
      </c>
      <c r="P789" s="4">
        <f t="shared" si="197"/>
        <v>0</v>
      </c>
      <c r="Q789" s="4">
        <f t="shared" si="198"/>
        <v>0</v>
      </c>
      <c r="R789" s="4">
        <f t="shared" si="199"/>
        <v>0</v>
      </c>
      <c r="S789" s="4">
        <f t="shared" si="200"/>
        <v>5.7692307692307696E-2</v>
      </c>
      <c r="T789" s="5">
        <f t="shared" si="201"/>
        <v>0</v>
      </c>
      <c r="U789" s="5">
        <f t="shared" si="202"/>
        <v>0</v>
      </c>
      <c r="V789" s="5">
        <f t="shared" si="203"/>
        <v>0</v>
      </c>
      <c r="W789" s="5">
        <f t="shared" si="204"/>
        <v>1.0493590042942343E-4</v>
      </c>
      <c r="X789" s="5">
        <f t="shared" si="205"/>
        <v>0</v>
      </c>
      <c r="Y789" s="5">
        <f t="shared" si="206"/>
        <v>0</v>
      </c>
      <c r="Z789" s="5">
        <f t="shared" si="207"/>
        <v>0</v>
      </c>
      <c r="AA789" s="5">
        <f t="shared" si="208"/>
        <v>1.1473366701589923E-4</v>
      </c>
    </row>
    <row r="790" spans="1:27" x14ac:dyDescent="0.3">
      <c r="A790" t="s">
        <v>1584</v>
      </c>
      <c r="B790" t="s">
        <v>1585</v>
      </c>
      <c r="C790">
        <v>52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2</v>
      </c>
      <c r="K790">
        <v>0</v>
      </c>
      <c r="L790" s="4">
        <f t="shared" si="193"/>
        <v>0</v>
      </c>
      <c r="M790" s="4">
        <f t="shared" si="194"/>
        <v>0</v>
      </c>
      <c r="N790" s="4">
        <f t="shared" si="195"/>
        <v>0</v>
      </c>
      <c r="O790" s="4">
        <f t="shared" si="196"/>
        <v>0</v>
      </c>
      <c r="P790" s="4">
        <f t="shared" si="197"/>
        <v>0</v>
      </c>
      <c r="Q790" s="4">
        <f t="shared" si="198"/>
        <v>0</v>
      </c>
      <c r="R790" s="4">
        <f t="shared" si="199"/>
        <v>3.8461538461538464E-2</v>
      </c>
      <c r="S790" s="4">
        <f t="shared" si="200"/>
        <v>0</v>
      </c>
      <c r="T790" s="5">
        <f t="shared" si="201"/>
        <v>0</v>
      </c>
      <c r="U790" s="5">
        <f t="shared" si="202"/>
        <v>0</v>
      </c>
      <c r="V790" s="5">
        <f t="shared" si="203"/>
        <v>0</v>
      </c>
      <c r="W790" s="5">
        <f t="shared" si="204"/>
        <v>0</v>
      </c>
      <c r="X790" s="5">
        <f t="shared" si="205"/>
        <v>0</v>
      </c>
      <c r="Y790" s="5">
        <f t="shared" si="206"/>
        <v>0</v>
      </c>
      <c r="Z790" s="5">
        <f t="shared" si="207"/>
        <v>7.822295512428939E-5</v>
      </c>
      <c r="AA790" s="5">
        <f t="shared" si="208"/>
        <v>0</v>
      </c>
    </row>
    <row r="791" spans="1:27" x14ac:dyDescent="0.3">
      <c r="A791" t="s">
        <v>1586</v>
      </c>
      <c r="B791" t="s">
        <v>1587</v>
      </c>
      <c r="C791">
        <v>36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2</v>
      </c>
      <c r="K791">
        <v>0</v>
      </c>
      <c r="L791" s="4">
        <f t="shared" si="193"/>
        <v>0</v>
      </c>
      <c r="M791" s="4">
        <f t="shared" si="194"/>
        <v>0</v>
      </c>
      <c r="N791" s="4">
        <f t="shared" si="195"/>
        <v>0</v>
      </c>
      <c r="O791" s="4">
        <f t="shared" si="196"/>
        <v>0</v>
      </c>
      <c r="P791" s="4">
        <f t="shared" si="197"/>
        <v>0</v>
      </c>
      <c r="Q791" s="4">
        <f t="shared" si="198"/>
        <v>0</v>
      </c>
      <c r="R791" s="4">
        <f t="shared" si="199"/>
        <v>5.5555555555555552E-2</v>
      </c>
      <c r="S791" s="4">
        <f t="shared" si="200"/>
        <v>0</v>
      </c>
      <c r="T791" s="5">
        <f t="shared" si="201"/>
        <v>0</v>
      </c>
      <c r="U791" s="5">
        <f t="shared" si="202"/>
        <v>0</v>
      </c>
      <c r="V791" s="5">
        <f t="shared" si="203"/>
        <v>0</v>
      </c>
      <c r="W791" s="5">
        <f t="shared" si="204"/>
        <v>0</v>
      </c>
      <c r="X791" s="5">
        <f t="shared" si="205"/>
        <v>0</v>
      </c>
      <c r="Y791" s="5">
        <f t="shared" si="206"/>
        <v>0</v>
      </c>
      <c r="Z791" s="5">
        <f t="shared" si="207"/>
        <v>1.1298871295730688E-4</v>
      </c>
      <c r="AA791" s="5">
        <f t="shared" si="208"/>
        <v>0</v>
      </c>
    </row>
    <row r="792" spans="1:27" x14ac:dyDescent="0.3">
      <c r="A792" t="s">
        <v>1588</v>
      </c>
      <c r="B792" t="s">
        <v>1589</v>
      </c>
      <c r="C792">
        <v>20</v>
      </c>
      <c r="D792">
        <v>0</v>
      </c>
      <c r="E792">
        <v>0</v>
      </c>
      <c r="F792">
        <v>0</v>
      </c>
      <c r="G792">
        <v>0</v>
      </c>
      <c r="H792">
        <v>4</v>
      </c>
      <c r="I792">
        <v>0</v>
      </c>
      <c r="J792">
        <v>2</v>
      </c>
      <c r="K792">
        <v>0</v>
      </c>
      <c r="L792" s="4">
        <f t="shared" si="193"/>
        <v>0</v>
      </c>
      <c r="M792" s="4">
        <f t="shared" si="194"/>
        <v>0</v>
      </c>
      <c r="N792" s="4">
        <f t="shared" si="195"/>
        <v>0</v>
      </c>
      <c r="O792" s="4">
        <f t="shared" si="196"/>
        <v>0</v>
      </c>
      <c r="P792" s="4">
        <f t="shared" si="197"/>
        <v>0.2</v>
      </c>
      <c r="Q792" s="4">
        <f t="shared" si="198"/>
        <v>0</v>
      </c>
      <c r="R792" s="4">
        <f t="shared" si="199"/>
        <v>0.1</v>
      </c>
      <c r="S792" s="4">
        <f t="shared" si="200"/>
        <v>0</v>
      </c>
      <c r="T792" s="5">
        <f t="shared" si="201"/>
        <v>0</v>
      </c>
      <c r="U792" s="5">
        <f t="shared" si="202"/>
        <v>0</v>
      </c>
      <c r="V792" s="5">
        <f t="shared" si="203"/>
        <v>0</v>
      </c>
      <c r="W792" s="5">
        <f t="shared" si="204"/>
        <v>0</v>
      </c>
      <c r="X792" s="5">
        <f t="shared" si="205"/>
        <v>5.4472469792466382E-4</v>
      </c>
      <c r="Y792" s="5">
        <f t="shared" si="206"/>
        <v>0</v>
      </c>
      <c r="Z792" s="5">
        <f t="shared" si="207"/>
        <v>2.0337968332315241E-4</v>
      </c>
      <c r="AA792" s="5">
        <f t="shared" si="208"/>
        <v>0</v>
      </c>
    </row>
    <row r="793" spans="1:27" x14ac:dyDescent="0.3">
      <c r="A793" t="s">
        <v>1590</v>
      </c>
      <c r="B793" t="s">
        <v>1591</v>
      </c>
      <c r="C793">
        <v>145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3</v>
      </c>
      <c r="L793" s="4">
        <f t="shared" si="193"/>
        <v>0</v>
      </c>
      <c r="M793" s="4">
        <f t="shared" si="194"/>
        <v>0</v>
      </c>
      <c r="N793" s="4">
        <f t="shared" si="195"/>
        <v>0</v>
      </c>
      <c r="O793" s="4">
        <f t="shared" si="196"/>
        <v>0</v>
      </c>
      <c r="P793" s="4">
        <f t="shared" si="197"/>
        <v>0</v>
      </c>
      <c r="Q793" s="4">
        <f t="shared" si="198"/>
        <v>0</v>
      </c>
      <c r="R793" s="4">
        <f t="shared" si="199"/>
        <v>0</v>
      </c>
      <c r="S793" s="4">
        <f t="shared" si="200"/>
        <v>2.0689655172413793E-2</v>
      </c>
      <c r="T793" s="5">
        <f t="shared" si="201"/>
        <v>0</v>
      </c>
      <c r="U793" s="5">
        <f t="shared" si="202"/>
        <v>0</v>
      </c>
      <c r="V793" s="5">
        <f t="shared" si="203"/>
        <v>0</v>
      </c>
      <c r="W793" s="5">
        <f t="shared" si="204"/>
        <v>0</v>
      </c>
      <c r="X793" s="5">
        <f t="shared" si="205"/>
        <v>0</v>
      </c>
      <c r="Y793" s="5">
        <f t="shared" si="206"/>
        <v>0</v>
      </c>
      <c r="Z793" s="5">
        <f t="shared" si="207"/>
        <v>0</v>
      </c>
      <c r="AA793" s="5">
        <f t="shared" si="208"/>
        <v>4.1145866791908689E-5</v>
      </c>
    </row>
    <row r="794" spans="1:27" x14ac:dyDescent="0.3">
      <c r="A794" t="s">
        <v>1592</v>
      </c>
      <c r="B794" t="s">
        <v>1593</v>
      </c>
      <c r="C794">
        <v>309</v>
      </c>
      <c r="D794">
        <v>0</v>
      </c>
      <c r="E794">
        <v>4</v>
      </c>
      <c r="F794">
        <v>0</v>
      </c>
      <c r="G794">
        <v>0</v>
      </c>
      <c r="H794">
        <v>4</v>
      </c>
      <c r="I794">
        <v>0</v>
      </c>
      <c r="J794">
        <v>0</v>
      </c>
      <c r="K794">
        <v>3</v>
      </c>
      <c r="L794" s="4">
        <f t="shared" si="193"/>
        <v>0</v>
      </c>
      <c r="M794" s="4">
        <f t="shared" si="194"/>
        <v>1.2944983818770227E-2</v>
      </c>
      <c r="N794" s="4">
        <f t="shared" si="195"/>
        <v>0</v>
      </c>
      <c r="O794" s="4">
        <f t="shared" si="196"/>
        <v>0</v>
      </c>
      <c r="P794" s="4">
        <f t="shared" si="197"/>
        <v>1.2944983818770227E-2</v>
      </c>
      <c r="Q794" s="4">
        <f t="shared" si="198"/>
        <v>0</v>
      </c>
      <c r="R794" s="4">
        <f t="shared" si="199"/>
        <v>0</v>
      </c>
      <c r="S794" s="4">
        <f t="shared" si="200"/>
        <v>9.7087378640776691E-3</v>
      </c>
      <c r="T794" s="5">
        <f t="shared" si="201"/>
        <v>0</v>
      </c>
      <c r="U794" s="5">
        <f t="shared" si="202"/>
        <v>3.3339986894595254E-5</v>
      </c>
      <c r="V794" s="5">
        <f t="shared" si="203"/>
        <v>0</v>
      </c>
      <c r="W794" s="5">
        <f t="shared" si="204"/>
        <v>0</v>
      </c>
      <c r="X794" s="5">
        <f t="shared" si="205"/>
        <v>3.525726200159636E-5</v>
      </c>
      <c r="Y794" s="5">
        <f t="shared" si="206"/>
        <v>0</v>
      </c>
      <c r="Z794" s="5">
        <f t="shared" si="207"/>
        <v>0</v>
      </c>
      <c r="AA794" s="5">
        <f t="shared" si="208"/>
        <v>1.9307931018856827E-5</v>
      </c>
    </row>
    <row r="795" spans="1:27" x14ac:dyDescent="0.3">
      <c r="A795" t="s">
        <v>1594</v>
      </c>
      <c r="B795" t="s">
        <v>1595</v>
      </c>
      <c r="C795">
        <v>21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2</v>
      </c>
      <c r="L795" s="4">
        <f t="shared" si="193"/>
        <v>0</v>
      </c>
      <c r="M795" s="4">
        <f t="shared" si="194"/>
        <v>0</v>
      </c>
      <c r="N795" s="4">
        <f t="shared" si="195"/>
        <v>0</v>
      </c>
      <c r="O795" s="4">
        <f t="shared" si="196"/>
        <v>0</v>
      </c>
      <c r="P795" s="4">
        <f t="shared" si="197"/>
        <v>0</v>
      </c>
      <c r="Q795" s="4">
        <f t="shared" si="198"/>
        <v>0</v>
      </c>
      <c r="R795" s="4">
        <f t="shared" si="199"/>
        <v>0</v>
      </c>
      <c r="S795" s="4">
        <f t="shared" si="200"/>
        <v>9.5238095238095233E-2</v>
      </c>
      <c r="T795" s="5">
        <f t="shared" si="201"/>
        <v>0</v>
      </c>
      <c r="U795" s="5">
        <f t="shared" si="202"/>
        <v>0</v>
      </c>
      <c r="V795" s="5">
        <f t="shared" si="203"/>
        <v>0</v>
      </c>
      <c r="W795" s="5">
        <f t="shared" si="204"/>
        <v>0</v>
      </c>
      <c r="X795" s="5">
        <f t="shared" si="205"/>
        <v>0</v>
      </c>
      <c r="Y795" s="5">
        <f t="shared" si="206"/>
        <v>0</v>
      </c>
      <c r="Z795" s="5">
        <f t="shared" si="207"/>
        <v>0</v>
      </c>
      <c r="AA795" s="5">
        <f t="shared" si="208"/>
        <v>1.8940160904211935E-4</v>
      </c>
    </row>
    <row r="796" spans="1:27" x14ac:dyDescent="0.3">
      <c r="A796" t="s">
        <v>1596</v>
      </c>
      <c r="B796" t="s">
        <v>1597</v>
      </c>
      <c r="C796">
        <v>17</v>
      </c>
      <c r="D796">
        <v>2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5</v>
      </c>
      <c r="L796" s="4">
        <f t="shared" si="193"/>
        <v>0.11764705882352941</v>
      </c>
      <c r="M796" s="4">
        <f t="shared" si="194"/>
        <v>0</v>
      </c>
      <c r="N796" s="4">
        <f t="shared" si="195"/>
        <v>0</v>
      </c>
      <c r="O796" s="4">
        <f t="shared" si="196"/>
        <v>0</v>
      </c>
      <c r="P796" s="4">
        <f t="shared" si="197"/>
        <v>0</v>
      </c>
      <c r="Q796" s="4">
        <f t="shared" si="198"/>
        <v>0</v>
      </c>
      <c r="R796" s="4">
        <f t="shared" si="199"/>
        <v>0</v>
      </c>
      <c r="S796" s="4">
        <f t="shared" si="200"/>
        <v>0.29411764705882354</v>
      </c>
      <c r="T796" s="5">
        <f t="shared" si="201"/>
        <v>4.2685001518723856E-4</v>
      </c>
      <c r="U796" s="5">
        <f t="shared" si="202"/>
        <v>0</v>
      </c>
      <c r="V796" s="5">
        <f t="shared" si="203"/>
        <v>0</v>
      </c>
      <c r="W796" s="5">
        <f t="shared" si="204"/>
        <v>0</v>
      </c>
      <c r="X796" s="5">
        <f t="shared" si="205"/>
        <v>0</v>
      </c>
      <c r="Y796" s="5">
        <f t="shared" si="206"/>
        <v>0</v>
      </c>
      <c r="Z796" s="5">
        <f t="shared" si="207"/>
        <v>0</v>
      </c>
      <c r="AA796" s="5">
        <f t="shared" si="208"/>
        <v>5.8491673380654515E-4</v>
      </c>
    </row>
    <row r="797" spans="1:27" x14ac:dyDescent="0.3">
      <c r="A797" t="s">
        <v>1598</v>
      </c>
      <c r="B797" t="s">
        <v>1599</v>
      </c>
      <c r="C797">
        <v>26</v>
      </c>
      <c r="D797">
        <v>0</v>
      </c>
      <c r="E797">
        <v>3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 s="4">
        <f t="shared" si="193"/>
        <v>0</v>
      </c>
      <c r="M797" s="4">
        <f t="shared" si="194"/>
        <v>0.11538461538461539</v>
      </c>
      <c r="N797" s="4">
        <f t="shared" si="195"/>
        <v>0</v>
      </c>
      <c r="O797" s="4">
        <f t="shared" si="196"/>
        <v>0</v>
      </c>
      <c r="P797" s="4">
        <f t="shared" si="197"/>
        <v>0</v>
      </c>
      <c r="Q797" s="4">
        <f t="shared" si="198"/>
        <v>0</v>
      </c>
      <c r="R797" s="4">
        <f t="shared" si="199"/>
        <v>0</v>
      </c>
      <c r="S797" s="4">
        <f t="shared" si="200"/>
        <v>0</v>
      </c>
      <c r="T797" s="5">
        <f t="shared" si="201"/>
        <v>0</v>
      </c>
      <c r="U797" s="5">
        <f t="shared" si="202"/>
        <v>2.9717469087778655E-4</v>
      </c>
      <c r="V797" s="5">
        <f t="shared" si="203"/>
        <v>0</v>
      </c>
      <c r="W797" s="5">
        <f t="shared" si="204"/>
        <v>0</v>
      </c>
      <c r="X797" s="5">
        <f t="shared" si="205"/>
        <v>0</v>
      </c>
      <c r="Y797" s="5">
        <f t="shared" si="206"/>
        <v>0</v>
      </c>
      <c r="Z797" s="5">
        <f t="shared" si="207"/>
        <v>0</v>
      </c>
      <c r="AA797" s="5">
        <f t="shared" si="208"/>
        <v>0</v>
      </c>
    </row>
    <row r="798" spans="1:27" x14ac:dyDescent="0.3">
      <c r="A798" t="s">
        <v>1600</v>
      </c>
      <c r="B798" t="s">
        <v>1601</v>
      </c>
      <c r="C798">
        <v>15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2</v>
      </c>
      <c r="K798">
        <v>0</v>
      </c>
      <c r="L798" s="4">
        <f t="shared" si="193"/>
        <v>0</v>
      </c>
      <c r="M798" s="4">
        <f t="shared" si="194"/>
        <v>0</v>
      </c>
      <c r="N798" s="4">
        <f t="shared" si="195"/>
        <v>0</v>
      </c>
      <c r="O798" s="4">
        <f t="shared" si="196"/>
        <v>0</v>
      </c>
      <c r="P798" s="4">
        <f t="shared" si="197"/>
        <v>0</v>
      </c>
      <c r="Q798" s="4">
        <f t="shared" si="198"/>
        <v>0</v>
      </c>
      <c r="R798" s="4">
        <f t="shared" si="199"/>
        <v>0.13333333333333333</v>
      </c>
      <c r="S798" s="4">
        <f t="shared" si="200"/>
        <v>0</v>
      </c>
      <c r="T798" s="5">
        <f t="shared" si="201"/>
        <v>0</v>
      </c>
      <c r="U798" s="5">
        <f t="shared" si="202"/>
        <v>0</v>
      </c>
      <c r="V798" s="5">
        <f t="shared" si="203"/>
        <v>0</v>
      </c>
      <c r="W798" s="5">
        <f t="shared" si="204"/>
        <v>0</v>
      </c>
      <c r="X798" s="5">
        <f t="shared" si="205"/>
        <v>0</v>
      </c>
      <c r="Y798" s="5">
        <f t="shared" si="206"/>
        <v>0</v>
      </c>
      <c r="Z798" s="5">
        <f t="shared" si="207"/>
        <v>2.7117291109753653E-4</v>
      </c>
      <c r="AA798" s="5">
        <f t="shared" si="208"/>
        <v>0</v>
      </c>
    </row>
    <row r="799" spans="1:27" x14ac:dyDescent="0.3">
      <c r="A799" t="s">
        <v>1602</v>
      </c>
      <c r="B799" t="s">
        <v>1603</v>
      </c>
      <c r="C799">
        <v>8</v>
      </c>
      <c r="D799">
        <v>0</v>
      </c>
      <c r="E799">
        <v>0</v>
      </c>
      <c r="F799">
        <v>2</v>
      </c>
      <c r="G799">
        <v>0</v>
      </c>
      <c r="H799">
        <v>0</v>
      </c>
      <c r="I799">
        <v>0</v>
      </c>
      <c r="J799">
        <v>2</v>
      </c>
      <c r="K799">
        <v>0</v>
      </c>
      <c r="L799" s="4">
        <f t="shared" si="193"/>
        <v>0</v>
      </c>
      <c r="M799" s="4">
        <f t="shared" si="194"/>
        <v>0</v>
      </c>
      <c r="N799" s="4">
        <f t="shared" si="195"/>
        <v>0.25</v>
      </c>
      <c r="O799" s="4">
        <f t="shared" si="196"/>
        <v>0</v>
      </c>
      <c r="P799" s="4">
        <f t="shared" si="197"/>
        <v>0</v>
      </c>
      <c r="Q799" s="4">
        <f t="shared" si="198"/>
        <v>0</v>
      </c>
      <c r="R799" s="4">
        <f t="shared" si="199"/>
        <v>0.25</v>
      </c>
      <c r="S799" s="4">
        <f t="shared" si="200"/>
        <v>0</v>
      </c>
      <c r="T799" s="5">
        <f t="shared" si="201"/>
        <v>0</v>
      </c>
      <c r="U799" s="5">
        <f t="shared" si="202"/>
        <v>0</v>
      </c>
      <c r="V799" s="5">
        <f t="shared" si="203"/>
        <v>6.017277280707102E-4</v>
      </c>
      <c r="W799" s="5">
        <f t="shared" si="204"/>
        <v>0</v>
      </c>
      <c r="X799" s="5">
        <f t="shared" si="205"/>
        <v>0</v>
      </c>
      <c r="Y799" s="5">
        <f t="shared" si="206"/>
        <v>0</v>
      </c>
      <c r="Z799" s="5">
        <f t="shared" si="207"/>
        <v>5.0844920830788094E-4</v>
      </c>
      <c r="AA799" s="5">
        <f t="shared" si="208"/>
        <v>0</v>
      </c>
    </row>
    <row r="800" spans="1:27" x14ac:dyDescent="0.3">
      <c r="A800" t="s">
        <v>1604</v>
      </c>
      <c r="B800" t="s">
        <v>1605</v>
      </c>
      <c r="C800">
        <v>10</v>
      </c>
      <c r="D800">
        <v>0</v>
      </c>
      <c r="E800">
        <v>0</v>
      </c>
      <c r="F800">
        <v>0</v>
      </c>
      <c r="G800">
        <v>0</v>
      </c>
      <c r="H800">
        <v>2</v>
      </c>
      <c r="I800">
        <v>0</v>
      </c>
      <c r="J800">
        <v>0</v>
      </c>
      <c r="K800">
        <v>0</v>
      </c>
      <c r="L800" s="4">
        <f t="shared" si="193"/>
        <v>0</v>
      </c>
      <c r="M800" s="4">
        <f t="shared" si="194"/>
        <v>0</v>
      </c>
      <c r="N800" s="4">
        <f t="shared" si="195"/>
        <v>0</v>
      </c>
      <c r="O800" s="4">
        <f t="shared" si="196"/>
        <v>0</v>
      </c>
      <c r="P800" s="4">
        <f t="shared" si="197"/>
        <v>0.2</v>
      </c>
      <c r="Q800" s="4">
        <f t="shared" si="198"/>
        <v>0</v>
      </c>
      <c r="R800" s="4">
        <f t="shared" si="199"/>
        <v>0</v>
      </c>
      <c r="S800" s="4">
        <f t="shared" si="200"/>
        <v>0</v>
      </c>
      <c r="T800" s="5">
        <f t="shared" si="201"/>
        <v>0</v>
      </c>
      <c r="U800" s="5">
        <f t="shared" si="202"/>
        <v>0</v>
      </c>
      <c r="V800" s="5">
        <f t="shared" si="203"/>
        <v>0</v>
      </c>
      <c r="W800" s="5">
        <f t="shared" si="204"/>
        <v>0</v>
      </c>
      <c r="X800" s="5">
        <f t="shared" si="205"/>
        <v>5.4472469792466382E-4</v>
      </c>
      <c r="Y800" s="5">
        <f t="shared" si="206"/>
        <v>0</v>
      </c>
      <c r="Z800" s="5">
        <f t="shared" si="207"/>
        <v>0</v>
      </c>
      <c r="AA800" s="5">
        <f t="shared" si="208"/>
        <v>0</v>
      </c>
    </row>
    <row r="801" spans="1:27" x14ac:dyDescent="0.3">
      <c r="A801" t="s">
        <v>1606</v>
      </c>
      <c r="B801" t="s">
        <v>1607</v>
      </c>
      <c r="C801">
        <v>8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2</v>
      </c>
      <c r="J801">
        <v>2</v>
      </c>
      <c r="K801">
        <v>0</v>
      </c>
      <c r="L801" s="4">
        <f t="shared" si="193"/>
        <v>0</v>
      </c>
      <c r="M801" s="4">
        <f t="shared" si="194"/>
        <v>0</v>
      </c>
      <c r="N801" s="4">
        <f t="shared" si="195"/>
        <v>0</v>
      </c>
      <c r="O801" s="4">
        <f t="shared" si="196"/>
        <v>0</v>
      </c>
      <c r="P801" s="4">
        <f t="shared" si="197"/>
        <v>0</v>
      </c>
      <c r="Q801" s="4">
        <f t="shared" si="198"/>
        <v>0.25</v>
      </c>
      <c r="R801" s="4">
        <f t="shared" si="199"/>
        <v>0.25</v>
      </c>
      <c r="S801" s="4">
        <f t="shared" si="200"/>
        <v>0</v>
      </c>
      <c r="T801" s="5">
        <f t="shared" si="201"/>
        <v>0</v>
      </c>
      <c r="U801" s="5">
        <f t="shared" si="202"/>
        <v>0</v>
      </c>
      <c r="V801" s="5">
        <f t="shared" si="203"/>
        <v>0</v>
      </c>
      <c r="W801" s="5">
        <f t="shared" si="204"/>
        <v>0</v>
      </c>
      <c r="X801" s="5">
        <f t="shared" si="205"/>
        <v>0</v>
      </c>
      <c r="Y801" s="5">
        <f t="shared" si="206"/>
        <v>5.5474629966689986E-4</v>
      </c>
      <c r="Z801" s="5">
        <f t="shared" si="207"/>
        <v>5.0844920830788094E-4</v>
      </c>
      <c r="AA801" s="5">
        <f t="shared" si="208"/>
        <v>0</v>
      </c>
    </row>
    <row r="802" spans="1:27" x14ac:dyDescent="0.3">
      <c r="A802" t="s">
        <v>1608</v>
      </c>
      <c r="B802" t="s">
        <v>1609</v>
      </c>
      <c r="C802">
        <v>33</v>
      </c>
      <c r="D802">
        <v>0</v>
      </c>
      <c r="E802">
        <v>0</v>
      </c>
      <c r="F802">
        <v>0</v>
      </c>
      <c r="G802">
        <v>2</v>
      </c>
      <c r="H802">
        <v>0</v>
      </c>
      <c r="I802">
        <v>0</v>
      </c>
      <c r="J802">
        <v>0</v>
      </c>
      <c r="K802">
        <v>0</v>
      </c>
      <c r="L802" s="4">
        <f t="shared" si="193"/>
        <v>0</v>
      </c>
      <c r="M802" s="4">
        <f t="shared" si="194"/>
        <v>0</v>
      </c>
      <c r="N802" s="4">
        <f t="shared" si="195"/>
        <v>0</v>
      </c>
      <c r="O802" s="4">
        <f t="shared" si="196"/>
        <v>6.0606060606060608E-2</v>
      </c>
      <c r="P802" s="4">
        <f t="shared" si="197"/>
        <v>0</v>
      </c>
      <c r="Q802" s="4">
        <f t="shared" si="198"/>
        <v>0</v>
      </c>
      <c r="R802" s="4">
        <f t="shared" si="199"/>
        <v>0</v>
      </c>
      <c r="S802" s="4">
        <f t="shared" si="200"/>
        <v>0</v>
      </c>
      <c r="T802" s="5">
        <f t="shared" si="201"/>
        <v>0</v>
      </c>
      <c r="U802" s="5">
        <f t="shared" si="202"/>
        <v>0</v>
      </c>
      <c r="V802" s="5">
        <f t="shared" si="203"/>
        <v>0</v>
      </c>
      <c r="W802" s="5">
        <f t="shared" si="204"/>
        <v>1.6535354007060662E-4</v>
      </c>
      <c r="X802" s="5">
        <f t="shared" si="205"/>
        <v>0</v>
      </c>
      <c r="Y802" s="5">
        <f t="shared" si="206"/>
        <v>0</v>
      </c>
      <c r="Z802" s="5">
        <f t="shared" si="207"/>
        <v>0</v>
      </c>
      <c r="AA802" s="5">
        <f t="shared" si="208"/>
        <v>0</v>
      </c>
    </row>
    <row r="803" spans="1:27" x14ac:dyDescent="0.3">
      <c r="A803" t="s">
        <v>1610</v>
      </c>
      <c r="B803" t="s">
        <v>1611</v>
      </c>
      <c r="C803">
        <v>29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3</v>
      </c>
      <c r="L803" s="4">
        <f t="shared" si="193"/>
        <v>0</v>
      </c>
      <c r="M803" s="4">
        <f t="shared" si="194"/>
        <v>0</v>
      </c>
      <c r="N803" s="4">
        <f t="shared" si="195"/>
        <v>0</v>
      </c>
      <c r="O803" s="4">
        <f t="shared" si="196"/>
        <v>0</v>
      </c>
      <c r="P803" s="4">
        <f t="shared" si="197"/>
        <v>0</v>
      </c>
      <c r="Q803" s="4">
        <f t="shared" si="198"/>
        <v>0</v>
      </c>
      <c r="R803" s="4">
        <f t="shared" si="199"/>
        <v>0</v>
      </c>
      <c r="S803" s="4">
        <f t="shared" si="200"/>
        <v>0.10344827586206896</v>
      </c>
      <c r="T803" s="5">
        <f t="shared" si="201"/>
        <v>0</v>
      </c>
      <c r="U803" s="5">
        <f t="shared" si="202"/>
        <v>0</v>
      </c>
      <c r="V803" s="5">
        <f t="shared" si="203"/>
        <v>0</v>
      </c>
      <c r="W803" s="5">
        <f t="shared" si="204"/>
        <v>0</v>
      </c>
      <c r="X803" s="5">
        <f t="shared" si="205"/>
        <v>0</v>
      </c>
      <c r="Y803" s="5">
        <f t="shared" si="206"/>
        <v>0</v>
      </c>
      <c r="Z803" s="5">
        <f t="shared" si="207"/>
        <v>0</v>
      </c>
      <c r="AA803" s="5">
        <f t="shared" si="208"/>
        <v>2.0572933395954346E-4</v>
      </c>
    </row>
    <row r="804" spans="1:27" x14ac:dyDescent="0.3">
      <c r="A804" t="s">
        <v>1612</v>
      </c>
      <c r="B804" t="s">
        <v>1613</v>
      </c>
      <c r="C804">
        <v>51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2</v>
      </c>
      <c r="K804">
        <v>2</v>
      </c>
      <c r="L804" s="4">
        <f t="shared" si="193"/>
        <v>0</v>
      </c>
      <c r="M804" s="4">
        <f t="shared" si="194"/>
        <v>0</v>
      </c>
      <c r="N804" s="4">
        <f t="shared" si="195"/>
        <v>0</v>
      </c>
      <c r="O804" s="4">
        <f t="shared" si="196"/>
        <v>0</v>
      </c>
      <c r="P804" s="4">
        <f t="shared" si="197"/>
        <v>0</v>
      </c>
      <c r="Q804" s="4">
        <f t="shared" si="198"/>
        <v>0</v>
      </c>
      <c r="R804" s="4">
        <f t="shared" si="199"/>
        <v>3.9215686274509803E-2</v>
      </c>
      <c r="S804" s="4">
        <f t="shared" si="200"/>
        <v>3.9215686274509803E-2</v>
      </c>
      <c r="T804" s="5">
        <f t="shared" si="201"/>
        <v>0</v>
      </c>
      <c r="U804" s="5">
        <f t="shared" si="202"/>
        <v>0</v>
      </c>
      <c r="V804" s="5">
        <f t="shared" si="203"/>
        <v>0</v>
      </c>
      <c r="W804" s="5">
        <f t="shared" si="204"/>
        <v>0</v>
      </c>
      <c r="X804" s="5">
        <f t="shared" si="205"/>
        <v>0</v>
      </c>
      <c r="Y804" s="5">
        <f t="shared" si="206"/>
        <v>0</v>
      </c>
      <c r="Z804" s="5">
        <f t="shared" si="207"/>
        <v>7.9756738558098969E-5</v>
      </c>
      <c r="AA804" s="5">
        <f t="shared" si="208"/>
        <v>7.798889784087268E-5</v>
      </c>
    </row>
    <row r="805" spans="1:27" x14ac:dyDescent="0.3">
      <c r="A805" t="s">
        <v>1614</v>
      </c>
      <c r="B805" t="s">
        <v>1615</v>
      </c>
      <c r="C805">
        <v>108</v>
      </c>
      <c r="D805">
        <v>0</v>
      </c>
      <c r="E805">
        <v>0</v>
      </c>
      <c r="F805">
        <v>2</v>
      </c>
      <c r="G805">
        <v>0</v>
      </c>
      <c r="H805">
        <v>2</v>
      </c>
      <c r="I805">
        <v>0</v>
      </c>
      <c r="J805">
        <v>0</v>
      </c>
      <c r="K805">
        <v>0</v>
      </c>
      <c r="L805" s="4">
        <f t="shared" si="193"/>
        <v>0</v>
      </c>
      <c r="M805" s="4">
        <f t="shared" si="194"/>
        <v>0</v>
      </c>
      <c r="N805" s="4">
        <f t="shared" si="195"/>
        <v>1.8518518518518517E-2</v>
      </c>
      <c r="O805" s="4">
        <f t="shared" si="196"/>
        <v>0</v>
      </c>
      <c r="P805" s="4">
        <f t="shared" si="197"/>
        <v>1.8518518518518517E-2</v>
      </c>
      <c r="Q805" s="4">
        <f t="shared" si="198"/>
        <v>0</v>
      </c>
      <c r="R805" s="4">
        <f t="shared" si="199"/>
        <v>0</v>
      </c>
      <c r="S805" s="4">
        <f t="shared" si="200"/>
        <v>0</v>
      </c>
      <c r="T805" s="5">
        <f t="shared" si="201"/>
        <v>0</v>
      </c>
      <c r="U805" s="5">
        <f t="shared" si="202"/>
        <v>0</v>
      </c>
      <c r="V805" s="5">
        <f t="shared" si="203"/>
        <v>4.4572424301534093E-5</v>
      </c>
      <c r="W805" s="5">
        <f t="shared" si="204"/>
        <v>0</v>
      </c>
      <c r="X805" s="5">
        <f t="shared" si="205"/>
        <v>5.043747203006146E-5</v>
      </c>
      <c r="Y805" s="5">
        <f t="shared" si="206"/>
        <v>0</v>
      </c>
      <c r="Z805" s="5">
        <f t="shared" si="207"/>
        <v>0</v>
      </c>
      <c r="AA805" s="5">
        <f t="shared" si="208"/>
        <v>0</v>
      </c>
    </row>
    <row r="806" spans="1:27" x14ac:dyDescent="0.3">
      <c r="A806" t="s">
        <v>1616</v>
      </c>
      <c r="B806" t="s">
        <v>1617</v>
      </c>
      <c r="C806">
        <v>101</v>
      </c>
      <c r="D806">
        <v>0</v>
      </c>
      <c r="E806">
        <v>0</v>
      </c>
      <c r="F806">
        <v>2</v>
      </c>
      <c r="G806">
        <v>0</v>
      </c>
      <c r="H806">
        <v>3</v>
      </c>
      <c r="I806">
        <v>0</v>
      </c>
      <c r="J806">
        <v>0</v>
      </c>
      <c r="K806">
        <v>0</v>
      </c>
      <c r="L806" s="4">
        <f t="shared" si="193"/>
        <v>0</v>
      </c>
      <c r="M806" s="4">
        <f t="shared" si="194"/>
        <v>0</v>
      </c>
      <c r="N806" s="4">
        <f t="shared" si="195"/>
        <v>1.9801980198019802E-2</v>
      </c>
      <c r="O806" s="4">
        <f t="shared" si="196"/>
        <v>0</v>
      </c>
      <c r="P806" s="4">
        <f t="shared" si="197"/>
        <v>2.9702970297029702E-2</v>
      </c>
      <c r="Q806" s="4">
        <f t="shared" si="198"/>
        <v>0</v>
      </c>
      <c r="R806" s="4">
        <f t="shared" si="199"/>
        <v>0</v>
      </c>
      <c r="S806" s="4">
        <f t="shared" si="200"/>
        <v>0</v>
      </c>
      <c r="T806" s="5">
        <f t="shared" si="201"/>
        <v>0</v>
      </c>
      <c r="U806" s="5">
        <f t="shared" si="202"/>
        <v>0</v>
      </c>
      <c r="V806" s="5">
        <f t="shared" si="203"/>
        <v>4.7661602223422595E-5</v>
      </c>
      <c r="W806" s="5">
        <f t="shared" si="204"/>
        <v>0</v>
      </c>
      <c r="X806" s="5">
        <f t="shared" si="205"/>
        <v>8.0899707612573827E-5</v>
      </c>
      <c r="Y806" s="5">
        <f t="shared" si="206"/>
        <v>0</v>
      </c>
      <c r="Z806" s="5">
        <f t="shared" si="207"/>
        <v>0</v>
      </c>
      <c r="AA806" s="5">
        <f t="shared" si="208"/>
        <v>0</v>
      </c>
    </row>
    <row r="807" spans="1:27" x14ac:dyDescent="0.3">
      <c r="A807" t="s">
        <v>1618</v>
      </c>
      <c r="B807" t="s">
        <v>1619</v>
      </c>
      <c r="C807">
        <v>236</v>
      </c>
      <c r="D807">
        <v>0</v>
      </c>
      <c r="E807">
        <v>0</v>
      </c>
      <c r="F807">
        <v>0</v>
      </c>
      <c r="G807">
        <v>0</v>
      </c>
      <c r="H807">
        <v>2</v>
      </c>
      <c r="I807">
        <v>0</v>
      </c>
      <c r="J807">
        <v>0</v>
      </c>
      <c r="K807">
        <v>0</v>
      </c>
      <c r="L807" s="4">
        <f t="shared" si="193"/>
        <v>0</v>
      </c>
      <c r="M807" s="4">
        <f t="shared" si="194"/>
        <v>0</v>
      </c>
      <c r="N807" s="4">
        <f t="shared" si="195"/>
        <v>0</v>
      </c>
      <c r="O807" s="4">
        <f t="shared" si="196"/>
        <v>0</v>
      </c>
      <c r="P807" s="4">
        <f t="shared" si="197"/>
        <v>8.4745762711864406E-3</v>
      </c>
      <c r="Q807" s="4">
        <f t="shared" si="198"/>
        <v>0</v>
      </c>
      <c r="R807" s="4">
        <f t="shared" si="199"/>
        <v>0</v>
      </c>
      <c r="S807" s="4">
        <f t="shared" si="200"/>
        <v>0</v>
      </c>
      <c r="T807" s="5">
        <f t="shared" si="201"/>
        <v>0</v>
      </c>
      <c r="U807" s="5">
        <f t="shared" si="202"/>
        <v>0</v>
      </c>
      <c r="V807" s="5">
        <f t="shared" si="203"/>
        <v>0</v>
      </c>
      <c r="W807" s="5">
        <f t="shared" si="204"/>
        <v>0</v>
      </c>
      <c r="X807" s="5">
        <f t="shared" si="205"/>
        <v>2.3081554996807787E-5</v>
      </c>
      <c r="Y807" s="5">
        <f t="shared" si="206"/>
        <v>0</v>
      </c>
      <c r="Z807" s="5">
        <f t="shared" si="207"/>
        <v>0</v>
      </c>
      <c r="AA807" s="5">
        <f t="shared" si="208"/>
        <v>0</v>
      </c>
    </row>
    <row r="808" spans="1:27" x14ac:dyDescent="0.3">
      <c r="A808" t="s">
        <v>1620</v>
      </c>
      <c r="B808" t="s">
        <v>1621</v>
      </c>
      <c r="C808">
        <v>28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5</v>
      </c>
      <c r="L808" s="4">
        <f t="shared" si="193"/>
        <v>0</v>
      </c>
      <c r="M808" s="4">
        <f t="shared" si="194"/>
        <v>0</v>
      </c>
      <c r="N808" s="4">
        <f t="shared" si="195"/>
        <v>0</v>
      </c>
      <c r="O808" s="4">
        <f t="shared" si="196"/>
        <v>0</v>
      </c>
      <c r="P808" s="4">
        <f t="shared" si="197"/>
        <v>0</v>
      </c>
      <c r="Q808" s="4">
        <f t="shared" si="198"/>
        <v>0</v>
      </c>
      <c r="R808" s="4">
        <f t="shared" si="199"/>
        <v>0</v>
      </c>
      <c r="S808" s="4">
        <f t="shared" si="200"/>
        <v>0.17857142857142858</v>
      </c>
      <c r="T808" s="5">
        <f t="shared" si="201"/>
        <v>0</v>
      </c>
      <c r="U808" s="5">
        <f t="shared" si="202"/>
        <v>0</v>
      </c>
      <c r="V808" s="5">
        <f t="shared" si="203"/>
        <v>0</v>
      </c>
      <c r="W808" s="5">
        <f t="shared" si="204"/>
        <v>0</v>
      </c>
      <c r="X808" s="5">
        <f t="shared" si="205"/>
        <v>0</v>
      </c>
      <c r="Y808" s="5">
        <f t="shared" si="206"/>
        <v>0</v>
      </c>
      <c r="Z808" s="5">
        <f t="shared" si="207"/>
        <v>0</v>
      </c>
      <c r="AA808" s="5">
        <f t="shared" si="208"/>
        <v>3.5512801695397383E-4</v>
      </c>
    </row>
    <row r="809" spans="1:27" x14ac:dyDescent="0.3">
      <c r="A809" t="s">
        <v>1622</v>
      </c>
      <c r="B809" t="s">
        <v>1623</v>
      </c>
      <c r="C809">
        <v>32</v>
      </c>
      <c r="D809">
        <v>0</v>
      </c>
      <c r="E809">
        <v>0</v>
      </c>
      <c r="F809">
        <v>0</v>
      </c>
      <c r="G809">
        <v>2</v>
      </c>
      <c r="H809">
        <v>0</v>
      </c>
      <c r="I809">
        <v>0</v>
      </c>
      <c r="J809">
        <v>0</v>
      </c>
      <c r="K809">
        <v>0</v>
      </c>
      <c r="L809" s="4">
        <f t="shared" si="193"/>
        <v>0</v>
      </c>
      <c r="M809" s="4">
        <f t="shared" si="194"/>
        <v>0</v>
      </c>
      <c r="N809" s="4">
        <f t="shared" si="195"/>
        <v>0</v>
      </c>
      <c r="O809" s="4">
        <f t="shared" si="196"/>
        <v>6.25E-2</v>
      </c>
      <c r="P809" s="4">
        <f t="shared" si="197"/>
        <v>0</v>
      </c>
      <c r="Q809" s="4">
        <f t="shared" si="198"/>
        <v>0</v>
      </c>
      <c r="R809" s="4">
        <f t="shared" si="199"/>
        <v>0</v>
      </c>
      <c r="S809" s="4">
        <f t="shared" si="200"/>
        <v>0</v>
      </c>
      <c r="T809" s="5">
        <f t="shared" si="201"/>
        <v>0</v>
      </c>
      <c r="U809" s="5">
        <f t="shared" si="202"/>
        <v>0</v>
      </c>
      <c r="V809" s="5">
        <f t="shared" si="203"/>
        <v>0</v>
      </c>
      <c r="W809" s="5">
        <f t="shared" si="204"/>
        <v>1.7052083819781307E-4</v>
      </c>
      <c r="X809" s="5">
        <f t="shared" si="205"/>
        <v>0</v>
      </c>
      <c r="Y809" s="5">
        <f t="shared" si="206"/>
        <v>0</v>
      </c>
      <c r="Z809" s="5">
        <f t="shared" si="207"/>
        <v>0</v>
      </c>
      <c r="AA809" s="5">
        <f t="shared" si="208"/>
        <v>0</v>
      </c>
    </row>
    <row r="810" spans="1:27" x14ac:dyDescent="0.3">
      <c r="A810" t="s">
        <v>1624</v>
      </c>
      <c r="B810" t="s">
        <v>1625</v>
      </c>
      <c r="C810">
        <v>37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3</v>
      </c>
      <c r="K810">
        <v>2</v>
      </c>
      <c r="L810" s="4">
        <f t="shared" si="193"/>
        <v>0</v>
      </c>
      <c r="M810" s="4">
        <f t="shared" si="194"/>
        <v>0</v>
      </c>
      <c r="N810" s="4">
        <f t="shared" si="195"/>
        <v>0</v>
      </c>
      <c r="O810" s="4">
        <f t="shared" si="196"/>
        <v>0</v>
      </c>
      <c r="P810" s="4">
        <f t="shared" si="197"/>
        <v>0</v>
      </c>
      <c r="Q810" s="4">
        <f t="shared" si="198"/>
        <v>0</v>
      </c>
      <c r="R810" s="4">
        <f t="shared" si="199"/>
        <v>8.1081081081081086E-2</v>
      </c>
      <c r="S810" s="4">
        <f t="shared" si="200"/>
        <v>5.4054054054054057E-2</v>
      </c>
      <c r="T810" s="5">
        <f t="shared" si="201"/>
        <v>0</v>
      </c>
      <c r="U810" s="5">
        <f t="shared" si="202"/>
        <v>0</v>
      </c>
      <c r="V810" s="5">
        <f t="shared" si="203"/>
        <v>0</v>
      </c>
      <c r="W810" s="5">
        <f t="shared" si="204"/>
        <v>0</v>
      </c>
      <c r="X810" s="5">
        <f t="shared" si="205"/>
        <v>0</v>
      </c>
      <c r="Y810" s="5">
        <f t="shared" si="206"/>
        <v>0</v>
      </c>
      <c r="Z810" s="5">
        <f t="shared" si="207"/>
        <v>1.6490244593769113E-4</v>
      </c>
      <c r="AA810" s="5">
        <f t="shared" si="208"/>
        <v>1.074982105374191E-4</v>
      </c>
    </row>
    <row r="811" spans="1:27" x14ac:dyDescent="0.3">
      <c r="A811" t="s">
        <v>1626</v>
      </c>
      <c r="B811" t="s">
        <v>1627</v>
      </c>
      <c r="C811">
        <v>101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3</v>
      </c>
      <c r="L811" s="4">
        <f t="shared" si="193"/>
        <v>0</v>
      </c>
      <c r="M811" s="4">
        <f t="shared" si="194"/>
        <v>0</v>
      </c>
      <c r="N811" s="4">
        <f t="shared" si="195"/>
        <v>0</v>
      </c>
      <c r="O811" s="4">
        <f t="shared" si="196"/>
        <v>0</v>
      </c>
      <c r="P811" s="4">
        <f t="shared" si="197"/>
        <v>0</v>
      </c>
      <c r="Q811" s="4">
        <f t="shared" si="198"/>
        <v>0</v>
      </c>
      <c r="R811" s="4">
        <f t="shared" si="199"/>
        <v>0</v>
      </c>
      <c r="S811" s="4">
        <f t="shared" si="200"/>
        <v>2.9702970297029702E-2</v>
      </c>
      <c r="T811" s="5">
        <f t="shared" si="201"/>
        <v>0</v>
      </c>
      <c r="U811" s="5">
        <f t="shared" si="202"/>
        <v>0</v>
      </c>
      <c r="V811" s="5">
        <f t="shared" si="203"/>
        <v>0</v>
      </c>
      <c r="W811" s="5">
        <f t="shared" si="204"/>
        <v>0</v>
      </c>
      <c r="X811" s="5">
        <f t="shared" si="205"/>
        <v>0</v>
      </c>
      <c r="Y811" s="5">
        <f t="shared" si="206"/>
        <v>0</v>
      </c>
      <c r="Z811" s="5">
        <f t="shared" si="207"/>
        <v>0</v>
      </c>
      <c r="AA811" s="5">
        <f t="shared" si="208"/>
        <v>5.9070798859670887E-5</v>
      </c>
    </row>
    <row r="812" spans="1:27" x14ac:dyDescent="0.3">
      <c r="A812" t="s">
        <v>1628</v>
      </c>
      <c r="B812" t="s">
        <v>1629</v>
      </c>
      <c r="C812">
        <v>133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2</v>
      </c>
      <c r="J812">
        <v>2</v>
      </c>
      <c r="K812">
        <v>2</v>
      </c>
      <c r="L812" s="4">
        <f t="shared" si="193"/>
        <v>0</v>
      </c>
      <c r="M812" s="4">
        <f t="shared" si="194"/>
        <v>0</v>
      </c>
      <c r="N812" s="4">
        <f t="shared" si="195"/>
        <v>0</v>
      </c>
      <c r="O812" s="4">
        <f t="shared" si="196"/>
        <v>0</v>
      </c>
      <c r="P812" s="4">
        <f t="shared" si="197"/>
        <v>0</v>
      </c>
      <c r="Q812" s="4">
        <f t="shared" si="198"/>
        <v>1.5037593984962405E-2</v>
      </c>
      <c r="R812" s="4">
        <f t="shared" si="199"/>
        <v>1.5037593984962405E-2</v>
      </c>
      <c r="S812" s="4">
        <f t="shared" si="200"/>
        <v>1.5037593984962405E-2</v>
      </c>
      <c r="T812" s="5">
        <f t="shared" si="201"/>
        <v>0</v>
      </c>
      <c r="U812" s="5">
        <f t="shared" si="202"/>
        <v>0</v>
      </c>
      <c r="V812" s="5">
        <f t="shared" si="203"/>
        <v>0</v>
      </c>
      <c r="W812" s="5">
        <f t="shared" si="204"/>
        <v>0</v>
      </c>
      <c r="X812" s="5">
        <f t="shared" si="205"/>
        <v>0</v>
      </c>
      <c r="Y812" s="5">
        <f t="shared" si="206"/>
        <v>3.3368198476204503E-5</v>
      </c>
      <c r="Z812" s="5">
        <f t="shared" si="207"/>
        <v>3.0583411026037948E-5</v>
      </c>
      <c r="AA812" s="5">
        <f t="shared" si="208"/>
        <v>2.9905517217176741E-5</v>
      </c>
    </row>
    <row r="813" spans="1:27" x14ac:dyDescent="0.3">
      <c r="A813" t="s">
        <v>1630</v>
      </c>
      <c r="B813" t="s">
        <v>1631</v>
      </c>
      <c r="C813">
        <v>29</v>
      </c>
      <c r="D813">
        <v>0</v>
      </c>
      <c r="E813">
        <v>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 s="4">
        <f t="shared" si="193"/>
        <v>0</v>
      </c>
      <c r="M813" s="4">
        <f t="shared" si="194"/>
        <v>0.10344827586206896</v>
      </c>
      <c r="N813" s="4">
        <f t="shared" si="195"/>
        <v>0</v>
      </c>
      <c r="O813" s="4">
        <f t="shared" si="196"/>
        <v>0</v>
      </c>
      <c r="P813" s="4">
        <f t="shared" si="197"/>
        <v>0</v>
      </c>
      <c r="Q813" s="4">
        <f t="shared" si="198"/>
        <v>0</v>
      </c>
      <c r="R813" s="4">
        <f t="shared" si="199"/>
        <v>0</v>
      </c>
      <c r="S813" s="4">
        <f t="shared" si="200"/>
        <v>0</v>
      </c>
      <c r="T813" s="5">
        <f t="shared" si="201"/>
        <v>0</v>
      </c>
      <c r="U813" s="5">
        <f t="shared" si="202"/>
        <v>2.6643248147663622E-4</v>
      </c>
      <c r="V813" s="5">
        <f t="shared" si="203"/>
        <v>0</v>
      </c>
      <c r="W813" s="5">
        <f t="shared" si="204"/>
        <v>0</v>
      </c>
      <c r="X813" s="5">
        <f t="shared" si="205"/>
        <v>0</v>
      </c>
      <c r="Y813" s="5">
        <f t="shared" si="206"/>
        <v>0</v>
      </c>
      <c r="Z813" s="5">
        <f t="shared" si="207"/>
        <v>0</v>
      </c>
      <c r="AA813" s="5">
        <f t="shared" si="208"/>
        <v>0</v>
      </c>
    </row>
    <row r="814" spans="1:27" x14ac:dyDescent="0.3">
      <c r="A814" t="s">
        <v>1632</v>
      </c>
      <c r="B814" t="s">
        <v>1633</v>
      </c>
      <c r="C814">
        <v>16</v>
      </c>
      <c r="D814">
        <v>0</v>
      </c>
      <c r="E814">
        <v>3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 s="4">
        <f t="shared" si="193"/>
        <v>0</v>
      </c>
      <c r="M814" s="4">
        <f t="shared" si="194"/>
        <v>0.1875</v>
      </c>
      <c r="N814" s="4">
        <f t="shared" si="195"/>
        <v>0</v>
      </c>
      <c r="O814" s="4">
        <f t="shared" si="196"/>
        <v>0</v>
      </c>
      <c r="P814" s="4">
        <f t="shared" si="197"/>
        <v>0</v>
      </c>
      <c r="Q814" s="4">
        <f t="shared" si="198"/>
        <v>0</v>
      </c>
      <c r="R814" s="4">
        <f t="shared" si="199"/>
        <v>0</v>
      </c>
      <c r="S814" s="4">
        <f t="shared" si="200"/>
        <v>0</v>
      </c>
      <c r="T814" s="5">
        <f t="shared" si="201"/>
        <v>0</v>
      </c>
      <c r="U814" s="5">
        <f t="shared" si="202"/>
        <v>4.8290887267640314E-4</v>
      </c>
      <c r="V814" s="5">
        <f t="shared" si="203"/>
        <v>0</v>
      </c>
      <c r="W814" s="5">
        <f t="shared" si="204"/>
        <v>0</v>
      </c>
      <c r="X814" s="5">
        <f t="shared" si="205"/>
        <v>0</v>
      </c>
      <c r="Y814" s="5">
        <f t="shared" si="206"/>
        <v>0</v>
      </c>
      <c r="Z814" s="5">
        <f t="shared" si="207"/>
        <v>0</v>
      </c>
      <c r="AA814" s="5">
        <f t="shared" si="208"/>
        <v>0</v>
      </c>
    </row>
    <row r="815" spans="1:27" x14ac:dyDescent="0.3">
      <c r="A815" t="s">
        <v>1634</v>
      </c>
      <c r="B815" t="s">
        <v>1635</v>
      </c>
      <c r="C815">
        <v>29</v>
      </c>
      <c r="D815">
        <v>0</v>
      </c>
      <c r="E815">
        <v>0</v>
      </c>
      <c r="F815">
        <v>0</v>
      </c>
      <c r="G815">
        <v>0</v>
      </c>
      <c r="H815">
        <v>3</v>
      </c>
      <c r="I815">
        <v>0</v>
      </c>
      <c r="J815">
        <v>0</v>
      </c>
      <c r="K815">
        <v>0</v>
      </c>
      <c r="L815" s="4">
        <f t="shared" si="193"/>
        <v>0</v>
      </c>
      <c r="M815" s="4">
        <f t="shared" si="194"/>
        <v>0</v>
      </c>
      <c r="N815" s="4">
        <f t="shared" si="195"/>
        <v>0</v>
      </c>
      <c r="O815" s="4">
        <f t="shared" si="196"/>
        <v>0</v>
      </c>
      <c r="P815" s="4">
        <f t="shared" si="197"/>
        <v>0.10344827586206896</v>
      </c>
      <c r="Q815" s="4">
        <f t="shared" si="198"/>
        <v>0</v>
      </c>
      <c r="R815" s="4">
        <f t="shared" si="199"/>
        <v>0</v>
      </c>
      <c r="S815" s="4">
        <f t="shared" si="200"/>
        <v>0</v>
      </c>
      <c r="T815" s="5">
        <f t="shared" si="201"/>
        <v>0</v>
      </c>
      <c r="U815" s="5">
        <f t="shared" si="202"/>
        <v>0</v>
      </c>
      <c r="V815" s="5">
        <f t="shared" si="203"/>
        <v>0</v>
      </c>
      <c r="W815" s="5">
        <f t="shared" si="204"/>
        <v>0</v>
      </c>
      <c r="X815" s="5">
        <f t="shared" si="205"/>
        <v>2.81754154098964E-4</v>
      </c>
      <c r="Y815" s="5">
        <f t="shared" si="206"/>
        <v>0</v>
      </c>
      <c r="Z815" s="5">
        <f t="shared" si="207"/>
        <v>0</v>
      </c>
      <c r="AA815" s="5">
        <f t="shared" si="208"/>
        <v>0</v>
      </c>
    </row>
    <row r="816" spans="1:27" x14ac:dyDescent="0.3">
      <c r="A816" t="s">
        <v>1636</v>
      </c>
      <c r="B816" t="s">
        <v>1637</v>
      </c>
      <c r="C816">
        <v>127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4</v>
      </c>
      <c r="J816">
        <v>0</v>
      </c>
      <c r="K816">
        <v>3</v>
      </c>
      <c r="L816" s="4">
        <f t="shared" si="193"/>
        <v>0</v>
      </c>
      <c r="M816" s="4">
        <f t="shared" si="194"/>
        <v>0</v>
      </c>
      <c r="N816" s="4">
        <f t="shared" si="195"/>
        <v>0</v>
      </c>
      <c r="O816" s="4">
        <f t="shared" si="196"/>
        <v>0</v>
      </c>
      <c r="P816" s="4">
        <f t="shared" si="197"/>
        <v>0</v>
      </c>
      <c r="Q816" s="4">
        <f t="shared" si="198"/>
        <v>3.1496062992125984E-2</v>
      </c>
      <c r="R816" s="4">
        <f t="shared" si="199"/>
        <v>0</v>
      </c>
      <c r="S816" s="4">
        <f t="shared" si="200"/>
        <v>2.3622047244094488E-2</v>
      </c>
      <c r="T816" s="5">
        <f t="shared" si="201"/>
        <v>0</v>
      </c>
      <c r="U816" s="5">
        <f t="shared" si="202"/>
        <v>0</v>
      </c>
      <c r="V816" s="5">
        <f t="shared" si="203"/>
        <v>0</v>
      </c>
      <c r="W816" s="5">
        <f t="shared" si="204"/>
        <v>0</v>
      </c>
      <c r="X816" s="5">
        <f t="shared" si="205"/>
        <v>0</v>
      </c>
      <c r="Y816" s="5">
        <f t="shared" si="206"/>
        <v>6.9889297595829904E-5</v>
      </c>
      <c r="Z816" s="5">
        <f t="shared" si="207"/>
        <v>0</v>
      </c>
      <c r="AA816" s="5">
        <f t="shared" si="208"/>
        <v>4.6977564447454801E-5</v>
      </c>
    </row>
    <row r="817" spans="1:27" x14ac:dyDescent="0.3">
      <c r="A817" t="s">
        <v>1638</v>
      </c>
      <c r="B817" t="s">
        <v>1639</v>
      </c>
      <c r="C817">
        <v>84</v>
      </c>
      <c r="D817">
        <v>5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 s="4">
        <f t="shared" si="193"/>
        <v>5.9523809523809521E-2</v>
      </c>
      <c r="M817" s="4">
        <f t="shared" si="194"/>
        <v>0</v>
      </c>
      <c r="N817" s="4">
        <f t="shared" si="195"/>
        <v>0</v>
      </c>
      <c r="O817" s="4">
        <f t="shared" si="196"/>
        <v>0</v>
      </c>
      <c r="P817" s="4">
        <f t="shared" si="197"/>
        <v>0</v>
      </c>
      <c r="Q817" s="4">
        <f t="shared" si="198"/>
        <v>0</v>
      </c>
      <c r="R817" s="4">
        <f t="shared" si="199"/>
        <v>0</v>
      </c>
      <c r="S817" s="4">
        <f t="shared" si="200"/>
        <v>0</v>
      </c>
      <c r="T817" s="5">
        <f t="shared" si="201"/>
        <v>2.1596578149354331E-4</v>
      </c>
      <c r="U817" s="5">
        <f t="shared" si="202"/>
        <v>0</v>
      </c>
      <c r="V817" s="5">
        <f t="shared" si="203"/>
        <v>0</v>
      </c>
      <c r="W817" s="5">
        <f t="shared" si="204"/>
        <v>0</v>
      </c>
      <c r="X817" s="5">
        <f t="shared" si="205"/>
        <v>0</v>
      </c>
      <c r="Y817" s="5">
        <f t="shared" si="206"/>
        <v>0</v>
      </c>
      <c r="Z817" s="5">
        <f t="shared" si="207"/>
        <v>0</v>
      </c>
      <c r="AA817" s="5">
        <f t="shared" si="208"/>
        <v>0</v>
      </c>
    </row>
    <row r="818" spans="1:27" x14ac:dyDescent="0.3">
      <c r="A818" t="s">
        <v>1640</v>
      </c>
      <c r="B818" t="s">
        <v>1641</v>
      </c>
      <c r="C818">
        <v>62</v>
      </c>
      <c r="D818">
        <v>0</v>
      </c>
      <c r="E818">
        <v>0</v>
      </c>
      <c r="F818">
        <v>0</v>
      </c>
      <c r="G818">
        <v>0</v>
      </c>
      <c r="H818">
        <v>4</v>
      </c>
      <c r="I818">
        <v>0</v>
      </c>
      <c r="J818">
        <v>0</v>
      </c>
      <c r="K818">
        <v>0</v>
      </c>
      <c r="L818" s="4">
        <f t="shared" si="193"/>
        <v>0</v>
      </c>
      <c r="M818" s="4">
        <f t="shared" si="194"/>
        <v>0</v>
      </c>
      <c r="N818" s="4">
        <f t="shared" si="195"/>
        <v>0</v>
      </c>
      <c r="O818" s="4">
        <f t="shared" si="196"/>
        <v>0</v>
      </c>
      <c r="P818" s="4">
        <f t="shared" si="197"/>
        <v>6.4516129032258063E-2</v>
      </c>
      <c r="Q818" s="4">
        <f t="shared" si="198"/>
        <v>0</v>
      </c>
      <c r="R818" s="4">
        <f t="shared" si="199"/>
        <v>0</v>
      </c>
      <c r="S818" s="4">
        <f t="shared" si="200"/>
        <v>0</v>
      </c>
      <c r="T818" s="5">
        <f t="shared" si="201"/>
        <v>0</v>
      </c>
      <c r="U818" s="5">
        <f t="shared" si="202"/>
        <v>0</v>
      </c>
      <c r="V818" s="5">
        <f t="shared" si="203"/>
        <v>0</v>
      </c>
      <c r="W818" s="5">
        <f t="shared" si="204"/>
        <v>0</v>
      </c>
      <c r="X818" s="5">
        <f t="shared" si="205"/>
        <v>1.7571764449182702E-4</v>
      </c>
      <c r="Y818" s="5">
        <f t="shared" si="206"/>
        <v>0</v>
      </c>
      <c r="Z818" s="5">
        <f t="shared" si="207"/>
        <v>0</v>
      </c>
      <c r="AA818" s="5">
        <f t="shared" si="208"/>
        <v>0</v>
      </c>
    </row>
    <row r="819" spans="1:27" x14ac:dyDescent="0.3">
      <c r="A819" t="s">
        <v>1642</v>
      </c>
      <c r="B819" t="s">
        <v>1643</v>
      </c>
      <c r="C819">
        <v>27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2</v>
      </c>
      <c r="L819" s="4">
        <f t="shared" si="193"/>
        <v>0</v>
      </c>
      <c r="M819" s="4">
        <f t="shared" si="194"/>
        <v>0</v>
      </c>
      <c r="N819" s="4">
        <f t="shared" si="195"/>
        <v>0</v>
      </c>
      <c r="O819" s="4">
        <f t="shared" si="196"/>
        <v>0</v>
      </c>
      <c r="P819" s="4">
        <f t="shared" si="197"/>
        <v>0</v>
      </c>
      <c r="Q819" s="4">
        <f t="shared" si="198"/>
        <v>0</v>
      </c>
      <c r="R819" s="4">
        <f t="shared" si="199"/>
        <v>0</v>
      </c>
      <c r="S819" s="4">
        <f t="shared" si="200"/>
        <v>7.407407407407407E-2</v>
      </c>
      <c r="T819" s="5">
        <f t="shared" si="201"/>
        <v>0</v>
      </c>
      <c r="U819" s="5">
        <f t="shared" si="202"/>
        <v>0</v>
      </c>
      <c r="V819" s="5">
        <f t="shared" si="203"/>
        <v>0</v>
      </c>
      <c r="W819" s="5">
        <f t="shared" si="204"/>
        <v>0</v>
      </c>
      <c r="X819" s="5">
        <f t="shared" si="205"/>
        <v>0</v>
      </c>
      <c r="Y819" s="5">
        <f t="shared" si="206"/>
        <v>0</v>
      </c>
      <c r="Z819" s="5">
        <f t="shared" si="207"/>
        <v>0</v>
      </c>
      <c r="AA819" s="5">
        <f t="shared" si="208"/>
        <v>1.4731236258831506E-4</v>
      </c>
    </row>
    <row r="820" spans="1:27" x14ac:dyDescent="0.3">
      <c r="A820" t="s">
        <v>1644</v>
      </c>
      <c r="B820" t="s">
        <v>1645</v>
      </c>
      <c r="C820">
        <v>42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2</v>
      </c>
      <c r="K820">
        <v>3</v>
      </c>
      <c r="L820" s="4">
        <f t="shared" si="193"/>
        <v>0</v>
      </c>
      <c r="M820" s="4">
        <f t="shared" si="194"/>
        <v>0</v>
      </c>
      <c r="N820" s="4">
        <f t="shared" si="195"/>
        <v>0</v>
      </c>
      <c r="O820" s="4">
        <f t="shared" si="196"/>
        <v>0</v>
      </c>
      <c r="P820" s="4">
        <f t="shared" si="197"/>
        <v>0</v>
      </c>
      <c r="Q820" s="4">
        <f t="shared" si="198"/>
        <v>0</v>
      </c>
      <c r="R820" s="4">
        <f t="shared" si="199"/>
        <v>4.7619047619047616E-2</v>
      </c>
      <c r="S820" s="4">
        <f t="shared" si="200"/>
        <v>7.1428571428571425E-2</v>
      </c>
      <c r="T820" s="5">
        <f t="shared" si="201"/>
        <v>0</v>
      </c>
      <c r="U820" s="5">
        <f t="shared" si="202"/>
        <v>0</v>
      </c>
      <c r="V820" s="5">
        <f t="shared" si="203"/>
        <v>0</v>
      </c>
      <c r="W820" s="5">
        <f t="shared" si="204"/>
        <v>0</v>
      </c>
      <c r="X820" s="5">
        <f t="shared" si="205"/>
        <v>0</v>
      </c>
      <c r="Y820" s="5">
        <f t="shared" si="206"/>
        <v>0</v>
      </c>
      <c r="Z820" s="5">
        <f t="shared" si="207"/>
        <v>9.6847468249120172E-5</v>
      </c>
      <c r="AA820" s="5">
        <f t="shared" si="208"/>
        <v>1.4205120678158952E-4</v>
      </c>
    </row>
    <row r="821" spans="1:27" x14ac:dyDescent="0.3">
      <c r="A821" t="s">
        <v>1646</v>
      </c>
      <c r="B821" t="s">
        <v>1647</v>
      </c>
      <c r="C821">
        <v>55</v>
      </c>
      <c r="D821">
        <v>0</v>
      </c>
      <c r="E821">
        <v>0</v>
      </c>
      <c r="F821">
        <v>2</v>
      </c>
      <c r="G821">
        <v>0</v>
      </c>
      <c r="H821">
        <v>0</v>
      </c>
      <c r="I821">
        <v>2</v>
      </c>
      <c r="J821">
        <v>0</v>
      </c>
      <c r="K821">
        <v>0</v>
      </c>
      <c r="L821" s="4">
        <f t="shared" si="193"/>
        <v>0</v>
      </c>
      <c r="M821" s="4">
        <f t="shared" si="194"/>
        <v>0</v>
      </c>
      <c r="N821" s="4">
        <f t="shared" si="195"/>
        <v>3.6363636363636362E-2</v>
      </c>
      <c r="O821" s="4">
        <f t="shared" si="196"/>
        <v>0</v>
      </c>
      <c r="P821" s="4">
        <f t="shared" si="197"/>
        <v>0</v>
      </c>
      <c r="Q821" s="4">
        <f t="shared" si="198"/>
        <v>3.6363636363636362E-2</v>
      </c>
      <c r="R821" s="4">
        <f t="shared" si="199"/>
        <v>0</v>
      </c>
      <c r="S821" s="4">
        <f t="shared" si="200"/>
        <v>0</v>
      </c>
      <c r="T821" s="5">
        <f t="shared" si="201"/>
        <v>0</v>
      </c>
      <c r="U821" s="5">
        <f t="shared" si="202"/>
        <v>0</v>
      </c>
      <c r="V821" s="5">
        <f t="shared" si="203"/>
        <v>8.752403317392148E-5</v>
      </c>
      <c r="W821" s="5">
        <f t="shared" si="204"/>
        <v>0</v>
      </c>
      <c r="X821" s="5">
        <f t="shared" si="205"/>
        <v>0</v>
      </c>
      <c r="Y821" s="5">
        <f t="shared" si="206"/>
        <v>8.0690370860639983E-5</v>
      </c>
      <c r="Z821" s="5">
        <f t="shared" si="207"/>
        <v>0</v>
      </c>
      <c r="AA821" s="5">
        <f t="shared" si="208"/>
        <v>0</v>
      </c>
    </row>
    <row r="822" spans="1:27" x14ac:dyDescent="0.3">
      <c r="A822" t="s">
        <v>1648</v>
      </c>
      <c r="B822" t="s">
        <v>1649</v>
      </c>
      <c r="C822">
        <v>57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4</v>
      </c>
      <c r="L822" s="4">
        <f t="shared" si="193"/>
        <v>0</v>
      </c>
      <c r="M822" s="4">
        <f t="shared" si="194"/>
        <v>0</v>
      </c>
      <c r="N822" s="4">
        <f t="shared" si="195"/>
        <v>0</v>
      </c>
      <c r="O822" s="4">
        <f t="shared" si="196"/>
        <v>0</v>
      </c>
      <c r="P822" s="4">
        <f t="shared" si="197"/>
        <v>0</v>
      </c>
      <c r="Q822" s="4">
        <f t="shared" si="198"/>
        <v>0</v>
      </c>
      <c r="R822" s="4">
        <f t="shared" si="199"/>
        <v>0</v>
      </c>
      <c r="S822" s="4">
        <f t="shared" si="200"/>
        <v>7.0175438596491224E-2</v>
      </c>
      <c r="T822" s="5">
        <f t="shared" si="201"/>
        <v>0</v>
      </c>
      <c r="U822" s="5">
        <f t="shared" si="202"/>
        <v>0</v>
      </c>
      <c r="V822" s="5">
        <f t="shared" si="203"/>
        <v>0</v>
      </c>
      <c r="W822" s="5">
        <f t="shared" si="204"/>
        <v>0</v>
      </c>
      <c r="X822" s="5">
        <f t="shared" si="205"/>
        <v>0</v>
      </c>
      <c r="Y822" s="5">
        <f t="shared" si="206"/>
        <v>0</v>
      </c>
      <c r="Z822" s="5">
        <f t="shared" si="207"/>
        <v>0</v>
      </c>
      <c r="AA822" s="5">
        <f t="shared" si="208"/>
        <v>1.395590803468248E-4</v>
      </c>
    </row>
    <row r="823" spans="1:27" x14ac:dyDescent="0.3">
      <c r="A823" t="s">
        <v>1650</v>
      </c>
      <c r="B823" t="s">
        <v>1651</v>
      </c>
      <c r="C823">
        <v>156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3</v>
      </c>
      <c r="J823">
        <v>2</v>
      </c>
      <c r="K823">
        <v>2</v>
      </c>
      <c r="L823" s="4">
        <f t="shared" si="193"/>
        <v>0</v>
      </c>
      <c r="M823" s="4">
        <f t="shared" si="194"/>
        <v>0</v>
      </c>
      <c r="N823" s="4">
        <f t="shared" si="195"/>
        <v>0</v>
      </c>
      <c r="O823" s="4">
        <f t="shared" si="196"/>
        <v>0</v>
      </c>
      <c r="P823" s="4">
        <f t="shared" si="197"/>
        <v>0</v>
      </c>
      <c r="Q823" s="4">
        <f t="shared" si="198"/>
        <v>1.9230769230769232E-2</v>
      </c>
      <c r="R823" s="4">
        <f t="shared" si="199"/>
        <v>1.282051282051282E-2</v>
      </c>
      <c r="S823" s="4">
        <f t="shared" si="200"/>
        <v>1.282051282051282E-2</v>
      </c>
      <c r="T823" s="5">
        <f t="shared" si="201"/>
        <v>0</v>
      </c>
      <c r="U823" s="5">
        <f t="shared" si="202"/>
        <v>0</v>
      </c>
      <c r="V823" s="5">
        <f t="shared" si="203"/>
        <v>0</v>
      </c>
      <c r="W823" s="5">
        <f t="shared" si="204"/>
        <v>0</v>
      </c>
      <c r="X823" s="5">
        <f t="shared" si="205"/>
        <v>0</v>
      </c>
      <c r="Y823" s="5">
        <f t="shared" si="206"/>
        <v>4.2672792282069223E-5</v>
      </c>
      <c r="Z823" s="5">
        <f t="shared" si="207"/>
        <v>2.6074318374763125E-5</v>
      </c>
      <c r="AA823" s="5">
        <f t="shared" si="208"/>
        <v>2.5496370447977606E-5</v>
      </c>
    </row>
    <row r="824" spans="1:27" x14ac:dyDescent="0.3">
      <c r="A824" t="s">
        <v>1652</v>
      </c>
      <c r="B824" t="s">
        <v>1653</v>
      </c>
      <c r="C824">
        <v>42</v>
      </c>
      <c r="D824">
        <v>2</v>
      </c>
      <c r="E824">
        <v>0</v>
      </c>
      <c r="F824">
        <v>0</v>
      </c>
      <c r="G824">
        <v>0</v>
      </c>
      <c r="H824">
        <v>0</v>
      </c>
      <c r="I824">
        <v>2</v>
      </c>
      <c r="J824">
        <v>0</v>
      </c>
      <c r="K824">
        <v>0</v>
      </c>
      <c r="L824" s="4">
        <f t="shared" si="193"/>
        <v>4.7619047619047616E-2</v>
      </c>
      <c r="M824" s="4">
        <f t="shared" si="194"/>
        <v>0</v>
      </c>
      <c r="N824" s="4">
        <f t="shared" si="195"/>
        <v>0</v>
      </c>
      <c r="O824" s="4">
        <f t="shared" si="196"/>
        <v>0</v>
      </c>
      <c r="P824" s="4">
        <f t="shared" si="197"/>
        <v>0</v>
      </c>
      <c r="Q824" s="4">
        <f t="shared" si="198"/>
        <v>4.7619047619047616E-2</v>
      </c>
      <c r="R824" s="4">
        <f t="shared" si="199"/>
        <v>0</v>
      </c>
      <c r="S824" s="4">
        <f t="shared" si="200"/>
        <v>0</v>
      </c>
      <c r="T824" s="5">
        <f t="shared" si="201"/>
        <v>1.7277262519483464E-4</v>
      </c>
      <c r="U824" s="5">
        <f t="shared" si="202"/>
        <v>0</v>
      </c>
      <c r="V824" s="5">
        <f t="shared" si="203"/>
        <v>0</v>
      </c>
      <c r="W824" s="5">
        <f t="shared" si="204"/>
        <v>0</v>
      </c>
      <c r="X824" s="5">
        <f t="shared" si="205"/>
        <v>0</v>
      </c>
      <c r="Y824" s="5">
        <f t="shared" si="206"/>
        <v>1.0566596184131425E-4</v>
      </c>
      <c r="Z824" s="5">
        <f t="shared" si="207"/>
        <v>0</v>
      </c>
      <c r="AA824" s="5">
        <f t="shared" si="208"/>
        <v>0</v>
      </c>
    </row>
    <row r="825" spans="1:27" x14ac:dyDescent="0.3">
      <c r="A825" t="s">
        <v>1654</v>
      </c>
      <c r="B825" t="s">
        <v>1655</v>
      </c>
      <c r="C825">
        <v>23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2</v>
      </c>
      <c r="L825" s="4">
        <f t="shared" si="193"/>
        <v>0</v>
      </c>
      <c r="M825" s="4">
        <f t="shared" si="194"/>
        <v>0</v>
      </c>
      <c r="N825" s="4">
        <f t="shared" si="195"/>
        <v>0</v>
      </c>
      <c r="O825" s="4">
        <f t="shared" si="196"/>
        <v>0</v>
      </c>
      <c r="P825" s="4">
        <f t="shared" si="197"/>
        <v>0</v>
      </c>
      <c r="Q825" s="4">
        <f t="shared" si="198"/>
        <v>0</v>
      </c>
      <c r="R825" s="4">
        <f t="shared" si="199"/>
        <v>0</v>
      </c>
      <c r="S825" s="4">
        <f t="shared" si="200"/>
        <v>8.6956521739130432E-2</v>
      </c>
      <c r="T825" s="5">
        <f t="shared" si="201"/>
        <v>0</v>
      </c>
      <c r="U825" s="5">
        <f t="shared" si="202"/>
        <v>0</v>
      </c>
      <c r="V825" s="5">
        <f t="shared" si="203"/>
        <v>0</v>
      </c>
      <c r="W825" s="5">
        <f t="shared" si="204"/>
        <v>0</v>
      </c>
      <c r="X825" s="5">
        <f t="shared" si="205"/>
        <v>0</v>
      </c>
      <c r="Y825" s="5">
        <f t="shared" si="206"/>
        <v>0</v>
      </c>
      <c r="Z825" s="5">
        <f t="shared" si="207"/>
        <v>0</v>
      </c>
      <c r="AA825" s="5">
        <f t="shared" si="208"/>
        <v>1.7293190390802203E-4</v>
      </c>
    </row>
    <row r="826" spans="1:27" x14ac:dyDescent="0.3">
      <c r="A826" t="s">
        <v>1656</v>
      </c>
      <c r="B826" t="s">
        <v>1657</v>
      </c>
      <c r="C826">
        <v>19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3</v>
      </c>
      <c r="J826">
        <v>0</v>
      </c>
      <c r="K826">
        <v>0</v>
      </c>
      <c r="L826" s="4">
        <f t="shared" si="193"/>
        <v>0</v>
      </c>
      <c r="M826" s="4">
        <f t="shared" si="194"/>
        <v>0</v>
      </c>
      <c r="N826" s="4">
        <f t="shared" si="195"/>
        <v>0</v>
      </c>
      <c r="O826" s="4">
        <f t="shared" si="196"/>
        <v>0</v>
      </c>
      <c r="P826" s="4">
        <f t="shared" si="197"/>
        <v>0</v>
      </c>
      <c r="Q826" s="4">
        <f t="shared" si="198"/>
        <v>0.15789473684210525</v>
      </c>
      <c r="R826" s="4">
        <f t="shared" si="199"/>
        <v>0</v>
      </c>
      <c r="S826" s="4">
        <f t="shared" si="200"/>
        <v>0</v>
      </c>
      <c r="T826" s="5">
        <f t="shared" si="201"/>
        <v>0</v>
      </c>
      <c r="U826" s="5">
        <f t="shared" si="202"/>
        <v>0</v>
      </c>
      <c r="V826" s="5">
        <f t="shared" si="203"/>
        <v>0</v>
      </c>
      <c r="W826" s="5">
        <f t="shared" si="204"/>
        <v>0</v>
      </c>
      <c r="X826" s="5">
        <f t="shared" si="205"/>
        <v>0</v>
      </c>
      <c r="Y826" s="5">
        <f t="shared" si="206"/>
        <v>3.5036608400014729E-4</v>
      </c>
      <c r="Z826" s="5">
        <f t="shared" si="207"/>
        <v>0</v>
      </c>
      <c r="AA826" s="5">
        <f t="shared" si="208"/>
        <v>0</v>
      </c>
    </row>
    <row r="827" spans="1:27" x14ac:dyDescent="0.3">
      <c r="A827" t="s">
        <v>1658</v>
      </c>
      <c r="B827" t="s">
        <v>1659</v>
      </c>
      <c r="C827">
        <v>22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2</v>
      </c>
      <c r="K827">
        <v>0</v>
      </c>
      <c r="L827" s="4">
        <f t="shared" si="193"/>
        <v>0</v>
      </c>
      <c r="M827" s="4">
        <f t="shared" si="194"/>
        <v>0</v>
      </c>
      <c r="N827" s="4">
        <f t="shared" si="195"/>
        <v>0</v>
      </c>
      <c r="O827" s="4">
        <f t="shared" si="196"/>
        <v>0</v>
      </c>
      <c r="P827" s="4">
        <f t="shared" si="197"/>
        <v>0</v>
      </c>
      <c r="Q827" s="4">
        <f t="shared" si="198"/>
        <v>0</v>
      </c>
      <c r="R827" s="4">
        <f t="shared" si="199"/>
        <v>9.0909090909090912E-2</v>
      </c>
      <c r="S827" s="4">
        <f t="shared" si="200"/>
        <v>0</v>
      </c>
      <c r="T827" s="5">
        <f t="shared" si="201"/>
        <v>0</v>
      </c>
      <c r="U827" s="5">
        <f t="shared" si="202"/>
        <v>0</v>
      </c>
      <c r="V827" s="5">
        <f t="shared" si="203"/>
        <v>0</v>
      </c>
      <c r="W827" s="5">
        <f t="shared" si="204"/>
        <v>0</v>
      </c>
      <c r="X827" s="5">
        <f t="shared" si="205"/>
        <v>0</v>
      </c>
      <c r="Y827" s="5">
        <f t="shared" si="206"/>
        <v>0</v>
      </c>
      <c r="Z827" s="5">
        <f t="shared" si="207"/>
        <v>1.8489062120286581E-4</v>
      </c>
      <c r="AA827" s="5">
        <f t="shared" si="208"/>
        <v>0</v>
      </c>
    </row>
    <row r="828" spans="1:27" x14ac:dyDescent="0.3">
      <c r="A828" t="s">
        <v>1660</v>
      </c>
      <c r="B828" t="s">
        <v>1661</v>
      </c>
      <c r="C828">
        <v>38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4</v>
      </c>
      <c r="K828">
        <v>0</v>
      </c>
      <c r="L828" s="4">
        <f t="shared" si="193"/>
        <v>0</v>
      </c>
      <c r="M828" s="4">
        <f t="shared" si="194"/>
        <v>0</v>
      </c>
      <c r="N828" s="4">
        <f t="shared" si="195"/>
        <v>0</v>
      </c>
      <c r="O828" s="4">
        <f t="shared" si="196"/>
        <v>0</v>
      </c>
      <c r="P828" s="4">
        <f t="shared" si="197"/>
        <v>0</v>
      </c>
      <c r="Q828" s="4">
        <f t="shared" si="198"/>
        <v>0</v>
      </c>
      <c r="R828" s="4">
        <f t="shared" si="199"/>
        <v>0.10526315789473684</v>
      </c>
      <c r="S828" s="4">
        <f t="shared" si="200"/>
        <v>0</v>
      </c>
      <c r="T828" s="5">
        <f t="shared" si="201"/>
        <v>0</v>
      </c>
      <c r="U828" s="5">
        <f t="shared" si="202"/>
        <v>0</v>
      </c>
      <c r="V828" s="5">
        <f t="shared" si="203"/>
        <v>0</v>
      </c>
      <c r="W828" s="5">
        <f t="shared" si="204"/>
        <v>0</v>
      </c>
      <c r="X828" s="5">
        <f t="shared" si="205"/>
        <v>0</v>
      </c>
      <c r="Y828" s="5">
        <f t="shared" si="206"/>
        <v>0</v>
      </c>
      <c r="Z828" s="5">
        <f t="shared" si="207"/>
        <v>2.1408387718226566E-4</v>
      </c>
      <c r="AA828" s="5">
        <f t="shared" si="208"/>
        <v>0</v>
      </c>
    </row>
    <row r="829" spans="1:27" x14ac:dyDescent="0.3">
      <c r="A829" t="s">
        <v>1662</v>
      </c>
      <c r="B829" t="s">
        <v>1663</v>
      </c>
      <c r="C829">
        <v>38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4</v>
      </c>
      <c r="K829">
        <v>0</v>
      </c>
      <c r="L829" s="4">
        <f t="shared" si="193"/>
        <v>0</v>
      </c>
      <c r="M829" s="4">
        <f t="shared" si="194"/>
        <v>0</v>
      </c>
      <c r="N829" s="4">
        <f t="shared" si="195"/>
        <v>0</v>
      </c>
      <c r="O829" s="4">
        <f t="shared" si="196"/>
        <v>0</v>
      </c>
      <c r="P829" s="4">
        <f t="shared" si="197"/>
        <v>0</v>
      </c>
      <c r="Q829" s="4">
        <f t="shared" si="198"/>
        <v>0</v>
      </c>
      <c r="R829" s="4">
        <f t="shared" si="199"/>
        <v>0.10526315789473684</v>
      </c>
      <c r="S829" s="4">
        <f t="shared" si="200"/>
        <v>0</v>
      </c>
      <c r="T829" s="5">
        <f t="shared" si="201"/>
        <v>0</v>
      </c>
      <c r="U829" s="5">
        <f t="shared" si="202"/>
        <v>0</v>
      </c>
      <c r="V829" s="5">
        <f t="shared" si="203"/>
        <v>0</v>
      </c>
      <c r="W829" s="5">
        <f t="shared" si="204"/>
        <v>0</v>
      </c>
      <c r="X829" s="5">
        <f t="shared" si="205"/>
        <v>0</v>
      </c>
      <c r="Y829" s="5">
        <f t="shared" si="206"/>
        <v>0</v>
      </c>
      <c r="Z829" s="5">
        <f t="shared" si="207"/>
        <v>2.1408387718226566E-4</v>
      </c>
      <c r="AA829" s="5">
        <f t="shared" si="208"/>
        <v>0</v>
      </c>
    </row>
    <row r="830" spans="1:27" x14ac:dyDescent="0.3">
      <c r="A830" t="s">
        <v>1664</v>
      </c>
      <c r="B830" t="s">
        <v>1665</v>
      </c>
      <c r="C830">
        <v>86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3</v>
      </c>
      <c r="K830">
        <v>0</v>
      </c>
      <c r="L830" s="4">
        <f t="shared" si="193"/>
        <v>0</v>
      </c>
      <c r="M830" s="4">
        <f t="shared" si="194"/>
        <v>0</v>
      </c>
      <c r="N830" s="4">
        <f t="shared" si="195"/>
        <v>0</v>
      </c>
      <c r="O830" s="4">
        <f t="shared" si="196"/>
        <v>0</v>
      </c>
      <c r="P830" s="4">
        <f t="shared" si="197"/>
        <v>0</v>
      </c>
      <c r="Q830" s="4">
        <f t="shared" si="198"/>
        <v>0</v>
      </c>
      <c r="R830" s="4">
        <f t="shared" si="199"/>
        <v>3.4883720930232558E-2</v>
      </c>
      <c r="S830" s="4">
        <f t="shared" si="200"/>
        <v>0</v>
      </c>
      <c r="T830" s="5">
        <f t="shared" si="201"/>
        <v>0</v>
      </c>
      <c r="U830" s="5">
        <f t="shared" si="202"/>
        <v>0</v>
      </c>
      <c r="V830" s="5">
        <f t="shared" si="203"/>
        <v>0</v>
      </c>
      <c r="W830" s="5">
        <f t="shared" si="204"/>
        <v>0</v>
      </c>
      <c r="X830" s="5">
        <f t="shared" si="205"/>
        <v>0</v>
      </c>
      <c r="Y830" s="5">
        <f t="shared" si="206"/>
        <v>0</v>
      </c>
      <c r="Z830" s="5">
        <f t="shared" si="207"/>
        <v>7.0946401159239204E-5</v>
      </c>
      <c r="AA830" s="5">
        <f t="shared" si="208"/>
        <v>0</v>
      </c>
    </row>
    <row r="831" spans="1:27" x14ac:dyDescent="0.3">
      <c r="A831" t="s">
        <v>1666</v>
      </c>
      <c r="B831" t="s">
        <v>1667</v>
      </c>
      <c r="C831">
        <v>29</v>
      </c>
      <c r="D831">
        <v>0</v>
      </c>
      <c r="E831">
        <v>2</v>
      </c>
      <c r="F831">
        <v>0</v>
      </c>
      <c r="G831">
        <v>0</v>
      </c>
      <c r="H831">
        <v>0</v>
      </c>
      <c r="I831">
        <v>2</v>
      </c>
      <c r="J831">
        <v>2</v>
      </c>
      <c r="K831">
        <v>0</v>
      </c>
      <c r="L831" s="4">
        <f t="shared" si="193"/>
        <v>0</v>
      </c>
      <c r="M831" s="4">
        <f t="shared" si="194"/>
        <v>6.8965517241379309E-2</v>
      </c>
      <c r="N831" s="4">
        <f t="shared" si="195"/>
        <v>0</v>
      </c>
      <c r="O831" s="4">
        <f t="shared" si="196"/>
        <v>0</v>
      </c>
      <c r="P831" s="4">
        <f t="shared" si="197"/>
        <v>0</v>
      </c>
      <c r="Q831" s="4">
        <f t="shared" si="198"/>
        <v>6.8965517241379309E-2</v>
      </c>
      <c r="R831" s="4">
        <f t="shared" si="199"/>
        <v>6.8965517241379309E-2</v>
      </c>
      <c r="S831" s="4">
        <f t="shared" si="200"/>
        <v>0</v>
      </c>
      <c r="T831" s="5">
        <f t="shared" si="201"/>
        <v>0</v>
      </c>
      <c r="U831" s="5">
        <f t="shared" si="202"/>
        <v>1.7762165431775749E-4</v>
      </c>
      <c r="V831" s="5">
        <f t="shared" si="203"/>
        <v>0</v>
      </c>
      <c r="W831" s="5">
        <f t="shared" si="204"/>
        <v>0</v>
      </c>
      <c r="X831" s="5">
        <f t="shared" si="205"/>
        <v>0</v>
      </c>
      <c r="Y831" s="5">
        <f t="shared" si="206"/>
        <v>1.5303346197707583E-4</v>
      </c>
      <c r="Z831" s="5">
        <f t="shared" si="207"/>
        <v>1.4026185056769129E-4</v>
      </c>
      <c r="AA831" s="5">
        <f t="shared" si="208"/>
        <v>0</v>
      </c>
    </row>
    <row r="832" spans="1:27" x14ac:dyDescent="0.3">
      <c r="A832" t="s">
        <v>1668</v>
      </c>
      <c r="B832" t="s">
        <v>1669</v>
      </c>
      <c r="C832">
        <v>21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2</v>
      </c>
      <c r="K832">
        <v>2</v>
      </c>
      <c r="L832" s="4">
        <f t="shared" si="193"/>
        <v>0</v>
      </c>
      <c r="M832" s="4">
        <f t="shared" si="194"/>
        <v>0</v>
      </c>
      <c r="N832" s="4">
        <f t="shared" si="195"/>
        <v>0</v>
      </c>
      <c r="O832" s="4">
        <f t="shared" si="196"/>
        <v>0</v>
      </c>
      <c r="P832" s="4">
        <f t="shared" si="197"/>
        <v>0</v>
      </c>
      <c r="Q832" s="4">
        <f t="shared" si="198"/>
        <v>0</v>
      </c>
      <c r="R832" s="4">
        <f t="shared" si="199"/>
        <v>9.5238095238095233E-2</v>
      </c>
      <c r="S832" s="4">
        <f t="shared" si="200"/>
        <v>9.5238095238095233E-2</v>
      </c>
      <c r="T832" s="5">
        <f t="shared" si="201"/>
        <v>0</v>
      </c>
      <c r="U832" s="5">
        <f t="shared" si="202"/>
        <v>0</v>
      </c>
      <c r="V832" s="5">
        <f t="shared" si="203"/>
        <v>0</v>
      </c>
      <c r="W832" s="5">
        <f t="shared" si="204"/>
        <v>0</v>
      </c>
      <c r="X832" s="5">
        <f t="shared" si="205"/>
        <v>0</v>
      </c>
      <c r="Y832" s="5">
        <f t="shared" si="206"/>
        <v>0</v>
      </c>
      <c r="Z832" s="5">
        <f t="shared" si="207"/>
        <v>1.9369493649824034E-4</v>
      </c>
      <c r="AA832" s="5">
        <f t="shared" si="208"/>
        <v>1.8940160904211935E-4</v>
      </c>
    </row>
    <row r="833" spans="1:27" x14ac:dyDescent="0.3">
      <c r="A833" t="s">
        <v>1670</v>
      </c>
      <c r="B833" t="s">
        <v>1671</v>
      </c>
      <c r="C833">
        <v>28</v>
      </c>
      <c r="D833">
        <v>0</v>
      </c>
      <c r="E833">
        <v>0</v>
      </c>
      <c r="F833">
        <v>0</v>
      </c>
      <c r="G833">
        <v>0</v>
      </c>
      <c r="H833">
        <v>3</v>
      </c>
      <c r="I833">
        <v>0</v>
      </c>
      <c r="J833">
        <v>0</v>
      </c>
      <c r="K833">
        <v>0</v>
      </c>
      <c r="L833" s="4">
        <f t="shared" si="193"/>
        <v>0</v>
      </c>
      <c r="M833" s="4">
        <f t="shared" si="194"/>
        <v>0</v>
      </c>
      <c r="N833" s="4">
        <f t="shared" si="195"/>
        <v>0</v>
      </c>
      <c r="O833" s="4">
        <f t="shared" si="196"/>
        <v>0</v>
      </c>
      <c r="P833" s="4">
        <f t="shared" si="197"/>
        <v>0.10714285714285714</v>
      </c>
      <c r="Q833" s="4">
        <f t="shared" si="198"/>
        <v>0</v>
      </c>
      <c r="R833" s="4">
        <f t="shared" si="199"/>
        <v>0</v>
      </c>
      <c r="S833" s="4">
        <f t="shared" si="200"/>
        <v>0</v>
      </c>
      <c r="T833" s="5">
        <f t="shared" si="201"/>
        <v>0</v>
      </c>
      <c r="U833" s="5">
        <f t="shared" si="202"/>
        <v>0</v>
      </c>
      <c r="V833" s="5">
        <f t="shared" si="203"/>
        <v>0</v>
      </c>
      <c r="W833" s="5">
        <f t="shared" si="204"/>
        <v>0</v>
      </c>
      <c r="X833" s="5">
        <f t="shared" si="205"/>
        <v>2.918168024596413E-4</v>
      </c>
      <c r="Y833" s="5">
        <f t="shared" si="206"/>
        <v>0</v>
      </c>
      <c r="Z833" s="5">
        <f t="shared" si="207"/>
        <v>0</v>
      </c>
      <c r="AA833" s="5">
        <f t="shared" si="208"/>
        <v>0</v>
      </c>
    </row>
    <row r="834" spans="1:27" x14ac:dyDescent="0.3">
      <c r="A834" t="s">
        <v>1672</v>
      </c>
      <c r="B834" t="s">
        <v>1673</v>
      </c>
      <c r="C834">
        <v>92</v>
      </c>
      <c r="D834">
        <v>0</v>
      </c>
      <c r="E834">
        <v>0</v>
      </c>
      <c r="F834">
        <v>0</v>
      </c>
      <c r="G834">
        <v>0</v>
      </c>
      <c r="H834">
        <v>2</v>
      </c>
      <c r="I834">
        <v>0</v>
      </c>
      <c r="J834">
        <v>0</v>
      </c>
      <c r="K834">
        <v>2</v>
      </c>
      <c r="L834" s="4">
        <f t="shared" si="193"/>
        <v>0</v>
      </c>
      <c r="M834" s="4">
        <f t="shared" si="194"/>
        <v>0</v>
      </c>
      <c r="N834" s="4">
        <f t="shared" si="195"/>
        <v>0</v>
      </c>
      <c r="O834" s="4">
        <f t="shared" si="196"/>
        <v>0</v>
      </c>
      <c r="P834" s="4">
        <f t="shared" si="197"/>
        <v>2.1739130434782608E-2</v>
      </c>
      <c r="Q834" s="4">
        <f t="shared" si="198"/>
        <v>0</v>
      </c>
      <c r="R834" s="4">
        <f t="shared" si="199"/>
        <v>0</v>
      </c>
      <c r="S834" s="4">
        <f t="shared" si="200"/>
        <v>2.1739130434782608E-2</v>
      </c>
      <c r="T834" s="5">
        <f t="shared" si="201"/>
        <v>0</v>
      </c>
      <c r="U834" s="5">
        <f t="shared" si="202"/>
        <v>0</v>
      </c>
      <c r="V834" s="5">
        <f t="shared" si="203"/>
        <v>0</v>
      </c>
      <c r="W834" s="5">
        <f t="shared" si="204"/>
        <v>0</v>
      </c>
      <c r="X834" s="5">
        <f t="shared" si="205"/>
        <v>5.9209206296159105E-5</v>
      </c>
      <c r="Y834" s="5">
        <f t="shared" si="206"/>
        <v>0</v>
      </c>
      <c r="Z834" s="5">
        <f t="shared" si="207"/>
        <v>0</v>
      </c>
      <c r="AA834" s="5">
        <f t="shared" si="208"/>
        <v>4.3232975977005507E-5</v>
      </c>
    </row>
    <row r="835" spans="1:27" x14ac:dyDescent="0.3">
      <c r="A835" t="s">
        <v>1674</v>
      </c>
      <c r="B835" t="s">
        <v>1675</v>
      </c>
      <c r="C835">
        <v>60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3</v>
      </c>
      <c r="K835">
        <v>2</v>
      </c>
      <c r="L835" s="4">
        <f t="shared" si="193"/>
        <v>0</v>
      </c>
      <c r="M835" s="4">
        <f t="shared" si="194"/>
        <v>0</v>
      </c>
      <c r="N835" s="4">
        <f t="shared" si="195"/>
        <v>0</v>
      </c>
      <c r="O835" s="4">
        <f t="shared" si="196"/>
        <v>0</v>
      </c>
      <c r="P835" s="4">
        <f t="shared" si="197"/>
        <v>0</v>
      </c>
      <c r="Q835" s="4">
        <f t="shared" si="198"/>
        <v>0</v>
      </c>
      <c r="R835" s="4">
        <f t="shared" si="199"/>
        <v>0.05</v>
      </c>
      <c r="S835" s="4">
        <f t="shared" si="200"/>
        <v>3.3333333333333333E-2</v>
      </c>
      <c r="T835" s="5">
        <f t="shared" si="201"/>
        <v>0</v>
      </c>
      <c r="U835" s="5">
        <f t="shared" si="202"/>
        <v>0</v>
      </c>
      <c r="V835" s="5">
        <f t="shared" si="203"/>
        <v>0</v>
      </c>
      <c r="W835" s="5">
        <f t="shared" si="204"/>
        <v>0</v>
      </c>
      <c r="X835" s="5">
        <f t="shared" si="205"/>
        <v>0</v>
      </c>
      <c r="Y835" s="5">
        <f t="shared" si="206"/>
        <v>0</v>
      </c>
      <c r="Z835" s="5">
        <f t="shared" si="207"/>
        <v>1.016898416615762E-4</v>
      </c>
      <c r="AA835" s="5">
        <f t="shared" si="208"/>
        <v>6.6290563164741773E-5</v>
      </c>
    </row>
    <row r="836" spans="1:27" x14ac:dyDescent="0.3">
      <c r="A836" t="s">
        <v>1676</v>
      </c>
      <c r="B836" t="s">
        <v>1677</v>
      </c>
      <c r="C836">
        <v>143</v>
      </c>
      <c r="D836">
        <v>0</v>
      </c>
      <c r="E836">
        <v>0</v>
      </c>
      <c r="F836">
        <v>0</v>
      </c>
      <c r="G836">
        <v>2</v>
      </c>
      <c r="H836">
        <v>0</v>
      </c>
      <c r="I836">
        <v>0</v>
      </c>
      <c r="J836">
        <v>0</v>
      </c>
      <c r="K836">
        <v>0</v>
      </c>
      <c r="L836" s="4">
        <f t="shared" ref="L836:L899" si="209">D836/C836</f>
        <v>0</v>
      </c>
      <c r="M836" s="4">
        <f t="shared" ref="M836:M899" si="210">E836/C836</f>
        <v>0</v>
      </c>
      <c r="N836" s="4">
        <f t="shared" ref="N836:N899" si="211">F836/C836</f>
        <v>0</v>
      </c>
      <c r="O836" s="4">
        <f t="shared" ref="O836:O899" si="212">G836/C836</f>
        <v>1.3986013986013986E-2</v>
      </c>
      <c r="P836" s="4">
        <f t="shared" ref="P836:P899" si="213">H836/C836</f>
        <v>0</v>
      </c>
      <c r="Q836" s="4">
        <f t="shared" ref="Q836:Q899" si="214">I836/C836</f>
        <v>0</v>
      </c>
      <c r="R836" s="4">
        <f t="shared" ref="R836:R899" si="215">J836/C836</f>
        <v>0</v>
      </c>
      <c r="S836" s="4">
        <f t="shared" ref="S836:S899" si="216">K836/C836</f>
        <v>0</v>
      </c>
      <c r="T836" s="5">
        <f t="shared" ref="T836:T899" si="217">L836/$AC$3</f>
        <v>0</v>
      </c>
      <c r="U836" s="5">
        <f t="shared" ref="U836:U899" si="218">M836/$AD$3</f>
        <v>0</v>
      </c>
      <c r="V836" s="5">
        <f t="shared" ref="V836:V899" si="219">N836/$AE$3</f>
        <v>0</v>
      </c>
      <c r="W836" s="5">
        <f t="shared" ref="W836:W899" si="220">O836/$AF$3</f>
        <v>3.815850924706306E-5</v>
      </c>
      <c r="X836" s="5">
        <f t="shared" ref="X836:X899" si="221">P836/$AG$3</f>
        <v>0</v>
      </c>
      <c r="Y836" s="5">
        <f t="shared" ref="Y836:Y899" si="222">Q836/$AH$3</f>
        <v>0</v>
      </c>
      <c r="Z836" s="5">
        <f t="shared" ref="Z836:Z899" si="223">R836/$AI$3</f>
        <v>0</v>
      </c>
      <c r="AA836" s="5">
        <f t="shared" ref="AA836:AA899" si="224">S836/$AJ$3</f>
        <v>0</v>
      </c>
    </row>
    <row r="837" spans="1:27" x14ac:dyDescent="0.3">
      <c r="A837" t="s">
        <v>1678</v>
      </c>
      <c r="B837" t="s">
        <v>1679</v>
      </c>
      <c r="C837">
        <v>33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4</v>
      </c>
      <c r="L837" s="4">
        <f t="shared" si="209"/>
        <v>0</v>
      </c>
      <c r="M837" s="4">
        <f t="shared" si="210"/>
        <v>0</v>
      </c>
      <c r="N837" s="4">
        <f t="shared" si="211"/>
        <v>0</v>
      </c>
      <c r="O837" s="4">
        <f t="shared" si="212"/>
        <v>0</v>
      </c>
      <c r="P837" s="4">
        <f t="shared" si="213"/>
        <v>0</v>
      </c>
      <c r="Q837" s="4">
        <f t="shared" si="214"/>
        <v>0</v>
      </c>
      <c r="R837" s="4">
        <f t="shared" si="215"/>
        <v>0</v>
      </c>
      <c r="S837" s="4">
        <f t="shared" si="216"/>
        <v>0.12121212121212122</v>
      </c>
      <c r="T837" s="5">
        <f t="shared" si="217"/>
        <v>0</v>
      </c>
      <c r="U837" s="5">
        <f t="shared" si="218"/>
        <v>0</v>
      </c>
      <c r="V837" s="5">
        <f t="shared" si="219"/>
        <v>0</v>
      </c>
      <c r="W837" s="5">
        <f t="shared" si="220"/>
        <v>0</v>
      </c>
      <c r="X837" s="5">
        <f t="shared" si="221"/>
        <v>0</v>
      </c>
      <c r="Y837" s="5">
        <f t="shared" si="222"/>
        <v>0</v>
      </c>
      <c r="Z837" s="5">
        <f t="shared" si="223"/>
        <v>0</v>
      </c>
      <c r="AA837" s="5">
        <f t="shared" si="224"/>
        <v>2.4105659332633375E-4</v>
      </c>
    </row>
    <row r="838" spans="1:27" x14ac:dyDescent="0.3">
      <c r="A838" t="s">
        <v>1680</v>
      </c>
      <c r="B838" t="s">
        <v>1681</v>
      </c>
      <c r="C838">
        <v>64</v>
      </c>
      <c r="D838">
        <v>0</v>
      </c>
      <c r="E838">
        <v>0</v>
      </c>
      <c r="F838">
        <v>0</v>
      </c>
      <c r="G838">
        <v>5</v>
      </c>
      <c r="H838">
        <v>0</v>
      </c>
      <c r="I838">
        <v>0</v>
      </c>
      <c r="J838">
        <v>0</v>
      </c>
      <c r="K838">
        <v>0</v>
      </c>
      <c r="L838" s="4">
        <f t="shared" si="209"/>
        <v>0</v>
      </c>
      <c r="M838" s="4">
        <f t="shared" si="210"/>
        <v>0</v>
      </c>
      <c r="N838" s="4">
        <f t="shared" si="211"/>
        <v>0</v>
      </c>
      <c r="O838" s="4">
        <f t="shared" si="212"/>
        <v>7.8125E-2</v>
      </c>
      <c r="P838" s="4">
        <f t="shared" si="213"/>
        <v>0</v>
      </c>
      <c r="Q838" s="4">
        <f t="shared" si="214"/>
        <v>0</v>
      </c>
      <c r="R838" s="4">
        <f t="shared" si="215"/>
        <v>0</v>
      </c>
      <c r="S838" s="4">
        <f t="shared" si="216"/>
        <v>0</v>
      </c>
      <c r="T838" s="5">
        <f t="shared" si="217"/>
        <v>0</v>
      </c>
      <c r="U838" s="5">
        <f t="shared" si="218"/>
        <v>0</v>
      </c>
      <c r="V838" s="5">
        <f t="shared" si="219"/>
        <v>0</v>
      </c>
      <c r="W838" s="5">
        <f t="shared" si="220"/>
        <v>2.1315104774726634E-4</v>
      </c>
      <c r="X838" s="5">
        <f t="shared" si="221"/>
        <v>0</v>
      </c>
      <c r="Y838" s="5">
        <f t="shared" si="222"/>
        <v>0</v>
      </c>
      <c r="Z838" s="5">
        <f t="shared" si="223"/>
        <v>0</v>
      </c>
      <c r="AA838" s="5">
        <f t="shared" si="224"/>
        <v>0</v>
      </c>
    </row>
    <row r="839" spans="1:27" x14ac:dyDescent="0.3">
      <c r="A839" t="s">
        <v>1682</v>
      </c>
      <c r="B839" t="s">
        <v>1683</v>
      </c>
      <c r="C839">
        <v>123</v>
      </c>
      <c r="D839">
        <v>0</v>
      </c>
      <c r="E839">
        <v>4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 s="4">
        <f t="shared" si="209"/>
        <v>0</v>
      </c>
      <c r="M839" s="4">
        <f t="shared" si="210"/>
        <v>3.2520325203252036E-2</v>
      </c>
      <c r="N839" s="4">
        <f t="shared" si="211"/>
        <v>0</v>
      </c>
      <c r="O839" s="4">
        <f t="shared" si="212"/>
        <v>0</v>
      </c>
      <c r="P839" s="4">
        <f t="shared" si="213"/>
        <v>0</v>
      </c>
      <c r="Q839" s="4">
        <f t="shared" si="214"/>
        <v>0</v>
      </c>
      <c r="R839" s="4">
        <f t="shared" si="215"/>
        <v>0</v>
      </c>
      <c r="S839" s="4">
        <f t="shared" si="216"/>
        <v>0</v>
      </c>
      <c r="T839" s="5">
        <f t="shared" si="217"/>
        <v>0</v>
      </c>
      <c r="U839" s="5">
        <f t="shared" si="218"/>
        <v>8.3756552442519792E-5</v>
      </c>
      <c r="V839" s="5">
        <f t="shared" si="219"/>
        <v>0</v>
      </c>
      <c r="W839" s="5">
        <f t="shared" si="220"/>
        <v>0</v>
      </c>
      <c r="X839" s="5">
        <f t="shared" si="221"/>
        <v>0</v>
      </c>
      <c r="Y839" s="5">
        <f t="shared" si="222"/>
        <v>0</v>
      </c>
      <c r="Z839" s="5">
        <f t="shared" si="223"/>
        <v>0</v>
      </c>
      <c r="AA839" s="5">
        <f t="shared" si="224"/>
        <v>0</v>
      </c>
    </row>
    <row r="840" spans="1:27" x14ac:dyDescent="0.3">
      <c r="A840" t="s">
        <v>1684</v>
      </c>
      <c r="B840" t="s">
        <v>1685</v>
      </c>
      <c r="C840">
        <v>114</v>
      </c>
      <c r="D840">
        <v>4</v>
      </c>
      <c r="E840">
        <v>0</v>
      </c>
      <c r="F840">
        <v>0</v>
      </c>
      <c r="G840">
        <v>3</v>
      </c>
      <c r="H840">
        <v>0</v>
      </c>
      <c r="I840">
        <v>0</v>
      </c>
      <c r="J840">
        <v>0</v>
      </c>
      <c r="K840">
        <v>0</v>
      </c>
      <c r="L840" s="4">
        <f t="shared" si="209"/>
        <v>3.5087719298245612E-2</v>
      </c>
      <c r="M840" s="4">
        <f t="shared" si="210"/>
        <v>0</v>
      </c>
      <c r="N840" s="4">
        <f t="shared" si="211"/>
        <v>0</v>
      </c>
      <c r="O840" s="4">
        <f t="shared" si="212"/>
        <v>2.6315789473684209E-2</v>
      </c>
      <c r="P840" s="4">
        <f t="shared" si="213"/>
        <v>0</v>
      </c>
      <c r="Q840" s="4">
        <f t="shared" si="214"/>
        <v>0</v>
      </c>
      <c r="R840" s="4">
        <f t="shared" si="215"/>
        <v>0</v>
      </c>
      <c r="S840" s="4">
        <f t="shared" si="216"/>
        <v>0</v>
      </c>
      <c r="T840" s="5">
        <f t="shared" si="217"/>
        <v>1.2730614488040448E-4</v>
      </c>
      <c r="U840" s="5">
        <f t="shared" si="218"/>
        <v>0</v>
      </c>
      <c r="V840" s="5">
        <f t="shared" si="219"/>
        <v>0</v>
      </c>
      <c r="W840" s="5">
        <f t="shared" si="220"/>
        <v>7.1798247662237079E-5</v>
      </c>
      <c r="X840" s="5">
        <f t="shared" si="221"/>
        <v>0</v>
      </c>
      <c r="Y840" s="5">
        <f t="shared" si="222"/>
        <v>0</v>
      </c>
      <c r="Z840" s="5">
        <f t="shared" si="223"/>
        <v>0</v>
      </c>
      <c r="AA840" s="5">
        <f t="shared" si="224"/>
        <v>0</v>
      </c>
    </row>
    <row r="841" spans="1:27" x14ac:dyDescent="0.3">
      <c r="A841" t="s">
        <v>1686</v>
      </c>
      <c r="B841" t="s">
        <v>1687</v>
      </c>
      <c r="C841">
        <v>63</v>
      </c>
      <c r="D841">
        <v>3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5</v>
      </c>
      <c r="L841" s="4">
        <f t="shared" si="209"/>
        <v>4.7619047619047616E-2</v>
      </c>
      <c r="M841" s="4">
        <f t="shared" si="210"/>
        <v>0</v>
      </c>
      <c r="N841" s="4">
        <f t="shared" si="211"/>
        <v>0</v>
      </c>
      <c r="O841" s="4">
        <f t="shared" si="212"/>
        <v>0</v>
      </c>
      <c r="P841" s="4">
        <f t="shared" si="213"/>
        <v>0</v>
      </c>
      <c r="Q841" s="4">
        <f t="shared" si="214"/>
        <v>0</v>
      </c>
      <c r="R841" s="4">
        <f t="shared" si="215"/>
        <v>0</v>
      </c>
      <c r="S841" s="4">
        <f t="shared" si="216"/>
        <v>7.9365079365079361E-2</v>
      </c>
      <c r="T841" s="5">
        <f t="shared" si="217"/>
        <v>1.7277262519483464E-4</v>
      </c>
      <c r="U841" s="5">
        <f t="shared" si="218"/>
        <v>0</v>
      </c>
      <c r="V841" s="5">
        <f t="shared" si="219"/>
        <v>0</v>
      </c>
      <c r="W841" s="5">
        <f t="shared" si="220"/>
        <v>0</v>
      </c>
      <c r="X841" s="5">
        <f t="shared" si="221"/>
        <v>0</v>
      </c>
      <c r="Y841" s="5">
        <f t="shared" si="222"/>
        <v>0</v>
      </c>
      <c r="Z841" s="5">
        <f t="shared" si="223"/>
        <v>0</v>
      </c>
      <c r="AA841" s="5">
        <f t="shared" si="224"/>
        <v>1.5783467420176612E-4</v>
      </c>
    </row>
    <row r="842" spans="1:27" x14ac:dyDescent="0.3">
      <c r="A842" t="s">
        <v>1688</v>
      </c>
      <c r="B842" t="s">
        <v>1689</v>
      </c>
      <c r="C842">
        <v>42</v>
      </c>
      <c r="D842">
        <v>7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 s="4">
        <f t="shared" si="209"/>
        <v>0.16666666666666666</v>
      </c>
      <c r="M842" s="4">
        <f t="shared" si="210"/>
        <v>0</v>
      </c>
      <c r="N842" s="4">
        <f t="shared" si="211"/>
        <v>0</v>
      </c>
      <c r="O842" s="4">
        <f t="shared" si="212"/>
        <v>0</v>
      </c>
      <c r="P842" s="4">
        <f t="shared" si="213"/>
        <v>0</v>
      </c>
      <c r="Q842" s="4">
        <f t="shared" si="214"/>
        <v>0</v>
      </c>
      <c r="R842" s="4">
        <f t="shared" si="215"/>
        <v>0</v>
      </c>
      <c r="S842" s="4">
        <f t="shared" si="216"/>
        <v>0</v>
      </c>
      <c r="T842" s="5">
        <f t="shared" si="217"/>
        <v>6.0470418818192129E-4</v>
      </c>
      <c r="U842" s="5">
        <f t="shared" si="218"/>
        <v>0</v>
      </c>
      <c r="V842" s="5">
        <f t="shared" si="219"/>
        <v>0</v>
      </c>
      <c r="W842" s="5">
        <f t="shared" si="220"/>
        <v>0</v>
      </c>
      <c r="X842" s="5">
        <f t="shared" si="221"/>
        <v>0</v>
      </c>
      <c r="Y842" s="5">
        <f t="shared" si="222"/>
        <v>0</v>
      </c>
      <c r="Z842" s="5">
        <f t="shared" si="223"/>
        <v>0</v>
      </c>
      <c r="AA842" s="5">
        <f t="shared" si="224"/>
        <v>0</v>
      </c>
    </row>
    <row r="843" spans="1:27" x14ac:dyDescent="0.3">
      <c r="A843" t="s">
        <v>1690</v>
      </c>
      <c r="B843" t="s">
        <v>1691</v>
      </c>
      <c r="C843">
        <v>83</v>
      </c>
      <c r="D843">
        <v>0</v>
      </c>
      <c r="E843">
        <v>0</v>
      </c>
      <c r="F843">
        <v>0</v>
      </c>
      <c r="G843">
        <v>0</v>
      </c>
      <c r="H843">
        <v>2</v>
      </c>
      <c r="I843">
        <v>0</v>
      </c>
      <c r="J843">
        <v>0</v>
      </c>
      <c r="K843">
        <v>0</v>
      </c>
      <c r="L843" s="4">
        <f t="shared" si="209"/>
        <v>0</v>
      </c>
      <c r="M843" s="4">
        <f t="shared" si="210"/>
        <v>0</v>
      </c>
      <c r="N843" s="4">
        <f t="shared" si="211"/>
        <v>0</v>
      </c>
      <c r="O843" s="4">
        <f t="shared" si="212"/>
        <v>0</v>
      </c>
      <c r="P843" s="4">
        <f t="shared" si="213"/>
        <v>2.4096385542168676E-2</v>
      </c>
      <c r="Q843" s="4">
        <f t="shared" si="214"/>
        <v>0</v>
      </c>
      <c r="R843" s="4">
        <f t="shared" si="215"/>
        <v>0</v>
      </c>
      <c r="S843" s="4">
        <f t="shared" si="216"/>
        <v>0</v>
      </c>
      <c r="T843" s="5">
        <f t="shared" si="217"/>
        <v>0</v>
      </c>
      <c r="U843" s="5">
        <f t="shared" si="218"/>
        <v>0</v>
      </c>
      <c r="V843" s="5">
        <f t="shared" si="219"/>
        <v>0</v>
      </c>
      <c r="W843" s="5">
        <f t="shared" si="220"/>
        <v>0</v>
      </c>
      <c r="X843" s="5">
        <f t="shared" si="221"/>
        <v>6.5629481677670343E-5</v>
      </c>
      <c r="Y843" s="5">
        <f t="shared" si="222"/>
        <v>0</v>
      </c>
      <c r="Z843" s="5">
        <f t="shared" si="223"/>
        <v>0</v>
      </c>
      <c r="AA843" s="5">
        <f t="shared" si="224"/>
        <v>0</v>
      </c>
    </row>
    <row r="844" spans="1:27" x14ac:dyDescent="0.3">
      <c r="A844" t="s">
        <v>1692</v>
      </c>
      <c r="B844" t="s">
        <v>1693</v>
      </c>
      <c r="C844">
        <v>12</v>
      </c>
      <c r="D844">
        <v>0</v>
      </c>
      <c r="E844">
        <v>0</v>
      </c>
      <c r="F844">
        <v>2</v>
      </c>
      <c r="G844">
        <v>0</v>
      </c>
      <c r="H844">
        <v>0</v>
      </c>
      <c r="I844">
        <v>0</v>
      </c>
      <c r="J844">
        <v>2</v>
      </c>
      <c r="K844">
        <v>0</v>
      </c>
      <c r="L844" s="4">
        <f t="shared" si="209"/>
        <v>0</v>
      </c>
      <c r="M844" s="4">
        <f t="shared" si="210"/>
        <v>0</v>
      </c>
      <c r="N844" s="4">
        <f t="shared" si="211"/>
        <v>0.16666666666666666</v>
      </c>
      <c r="O844" s="4">
        <f t="shared" si="212"/>
        <v>0</v>
      </c>
      <c r="P844" s="4">
        <f t="shared" si="213"/>
        <v>0</v>
      </c>
      <c r="Q844" s="4">
        <f t="shared" si="214"/>
        <v>0</v>
      </c>
      <c r="R844" s="4">
        <f t="shared" si="215"/>
        <v>0.16666666666666666</v>
      </c>
      <c r="S844" s="4">
        <f t="shared" si="216"/>
        <v>0</v>
      </c>
      <c r="T844" s="5">
        <f t="shared" si="217"/>
        <v>0</v>
      </c>
      <c r="U844" s="5">
        <f t="shared" si="218"/>
        <v>0</v>
      </c>
      <c r="V844" s="5">
        <f t="shared" si="219"/>
        <v>4.011518187138068E-4</v>
      </c>
      <c r="W844" s="5">
        <f t="shared" si="220"/>
        <v>0</v>
      </c>
      <c r="X844" s="5">
        <f t="shared" si="221"/>
        <v>0</v>
      </c>
      <c r="Y844" s="5">
        <f t="shared" si="222"/>
        <v>0</v>
      </c>
      <c r="Z844" s="5">
        <f t="shared" si="223"/>
        <v>3.3896613887192064E-4</v>
      </c>
      <c r="AA844" s="5">
        <f t="shared" si="224"/>
        <v>0</v>
      </c>
    </row>
    <row r="845" spans="1:27" x14ac:dyDescent="0.3">
      <c r="A845" t="s">
        <v>1694</v>
      </c>
      <c r="B845" t="s">
        <v>1695</v>
      </c>
      <c r="C845">
        <v>96</v>
      </c>
      <c r="D845">
        <v>0</v>
      </c>
      <c r="E845">
        <v>0</v>
      </c>
      <c r="F845">
        <v>0</v>
      </c>
      <c r="G845">
        <v>2</v>
      </c>
      <c r="H845">
        <v>0</v>
      </c>
      <c r="I845">
        <v>0</v>
      </c>
      <c r="J845">
        <v>0</v>
      </c>
      <c r="K845">
        <v>0</v>
      </c>
      <c r="L845" s="4">
        <f t="shared" si="209"/>
        <v>0</v>
      </c>
      <c r="M845" s="4">
        <f t="shared" si="210"/>
        <v>0</v>
      </c>
      <c r="N845" s="4">
        <f t="shared" si="211"/>
        <v>0</v>
      </c>
      <c r="O845" s="4">
        <f t="shared" si="212"/>
        <v>2.0833333333333332E-2</v>
      </c>
      <c r="P845" s="4">
        <f t="shared" si="213"/>
        <v>0</v>
      </c>
      <c r="Q845" s="4">
        <f t="shared" si="214"/>
        <v>0</v>
      </c>
      <c r="R845" s="4">
        <f t="shared" si="215"/>
        <v>0</v>
      </c>
      <c r="S845" s="4">
        <f t="shared" si="216"/>
        <v>0</v>
      </c>
      <c r="T845" s="5">
        <f t="shared" si="217"/>
        <v>0</v>
      </c>
      <c r="U845" s="5">
        <f t="shared" si="218"/>
        <v>0</v>
      </c>
      <c r="V845" s="5">
        <f t="shared" si="219"/>
        <v>0</v>
      </c>
      <c r="W845" s="5">
        <f t="shared" si="220"/>
        <v>5.6840279399271017E-5</v>
      </c>
      <c r="X845" s="5">
        <f t="shared" si="221"/>
        <v>0</v>
      </c>
      <c r="Y845" s="5">
        <f t="shared" si="222"/>
        <v>0</v>
      </c>
      <c r="Z845" s="5">
        <f t="shared" si="223"/>
        <v>0</v>
      </c>
      <c r="AA845" s="5">
        <f t="shared" si="224"/>
        <v>0</v>
      </c>
    </row>
    <row r="846" spans="1:27" x14ac:dyDescent="0.3">
      <c r="A846" t="s">
        <v>1696</v>
      </c>
      <c r="B846" t="s">
        <v>1697</v>
      </c>
      <c r="C846">
        <v>113</v>
      </c>
      <c r="D846">
        <v>2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 s="4">
        <f t="shared" si="209"/>
        <v>1.7699115044247787E-2</v>
      </c>
      <c r="M846" s="4">
        <f t="shared" si="210"/>
        <v>0</v>
      </c>
      <c r="N846" s="4">
        <f t="shared" si="211"/>
        <v>0</v>
      </c>
      <c r="O846" s="4">
        <f t="shared" si="212"/>
        <v>0</v>
      </c>
      <c r="P846" s="4">
        <f t="shared" si="213"/>
        <v>0</v>
      </c>
      <c r="Q846" s="4">
        <f t="shared" si="214"/>
        <v>0</v>
      </c>
      <c r="R846" s="4">
        <f t="shared" si="215"/>
        <v>0</v>
      </c>
      <c r="S846" s="4">
        <f t="shared" si="216"/>
        <v>0</v>
      </c>
      <c r="T846" s="5">
        <f t="shared" si="217"/>
        <v>6.4216373966221728E-5</v>
      </c>
      <c r="U846" s="5">
        <f t="shared" si="218"/>
        <v>0</v>
      </c>
      <c r="V846" s="5">
        <f t="shared" si="219"/>
        <v>0</v>
      </c>
      <c r="W846" s="5">
        <f t="shared" si="220"/>
        <v>0</v>
      </c>
      <c r="X846" s="5">
        <f t="shared" si="221"/>
        <v>0</v>
      </c>
      <c r="Y846" s="5">
        <f t="shared" si="222"/>
        <v>0</v>
      </c>
      <c r="Z846" s="5">
        <f t="shared" si="223"/>
        <v>0</v>
      </c>
      <c r="AA846" s="5">
        <f t="shared" si="224"/>
        <v>0</v>
      </c>
    </row>
    <row r="847" spans="1:27" x14ac:dyDescent="0.3">
      <c r="A847" t="s">
        <v>1698</v>
      </c>
      <c r="B847" t="s">
        <v>1699</v>
      </c>
      <c r="C847">
        <v>47</v>
      </c>
      <c r="D847">
        <v>2</v>
      </c>
      <c r="E847">
        <v>0</v>
      </c>
      <c r="F847">
        <v>0</v>
      </c>
      <c r="G847">
        <v>2</v>
      </c>
      <c r="H847">
        <v>0</v>
      </c>
      <c r="I847">
        <v>0</v>
      </c>
      <c r="J847">
        <v>0</v>
      </c>
      <c r="K847">
        <v>0</v>
      </c>
      <c r="L847" s="4">
        <f t="shared" si="209"/>
        <v>4.2553191489361701E-2</v>
      </c>
      <c r="M847" s="4">
        <f t="shared" si="210"/>
        <v>0</v>
      </c>
      <c r="N847" s="4">
        <f t="shared" si="211"/>
        <v>0</v>
      </c>
      <c r="O847" s="4">
        <f t="shared" si="212"/>
        <v>4.2553191489361701E-2</v>
      </c>
      <c r="P847" s="4">
        <f t="shared" si="213"/>
        <v>0</v>
      </c>
      <c r="Q847" s="4">
        <f t="shared" si="214"/>
        <v>0</v>
      </c>
      <c r="R847" s="4">
        <f t="shared" si="215"/>
        <v>0</v>
      </c>
      <c r="S847" s="4">
        <f t="shared" si="216"/>
        <v>0</v>
      </c>
      <c r="T847" s="5">
        <f t="shared" si="217"/>
        <v>1.5439255868474587E-4</v>
      </c>
      <c r="U847" s="5">
        <f t="shared" si="218"/>
        <v>0</v>
      </c>
      <c r="V847" s="5">
        <f t="shared" si="219"/>
        <v>0</v>
      </c>
      <c r="W847" s="5">
        <f t="shared" si="220"/>
        <v>1.1609929409212804E-4</v>
      </c>
      <c r="X847" s="5">
        <f t="shared" si="221"/>
        <v>0</v>
      </c>
      <c r="Y847" s="5">
        <f t="shared" si="222"/>
        <v>0</v>
      </c>
      <c r="Z847" s="5">
        <f t="shared" si="223"/>
        <v>0</v>
      </c>
      <c r="AA847" s="5">
        <f t="shared" si="224"/>
        <v>0</v>
      </c>
    </row>
    <row r="848" spans="1:27" x14ac:dyDescent="0.3">
      <c r="A848" t="s">
        <v>1700</v>
      </c>
      <c r="B848" t="s">
        <v>1701</v>
      </c>
      <c r="C848">
        <v>21</v>
      </c>
      <c r="D848">
        <v>0</v>
      </c>
      <c r="E848">
        <v>3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 s="4">
        <f t="shared" si="209"/>
        <v>0</v>
      </c>
      <c r="M848" s="4">
        <f t="shared" si="210"/>
        <v>0.14285714285714285</v>
      </c>
      <c r="N848" s="4">
        <f t="shared" si="211"/>
        <v>0</v>
      </c>
      <c r="O848" s="4">
        <f t="shared" si="212"/>
        <v>0</v>
      </c>
      <c r="P848" s="4">
        <f t="shared" si="213"/>
        <v>0</v>
      </c>
      <c r="Q848" s="4">
        <f t="shared" si="214"/>
        <v>0</v>
      </c>
      <c r="R848" s="4">
        <f t="shared" si="215"/>
        <v>0</v>
      </c>
      <c r="S848" s="4">
        <f t="shared" si="216"/>
        <v>0</v>
      </c>
      <c r="T848" s="5">
        <f t="shared" si="217"/>
        <v>0</v>
      </c>
      <c r="U848" s="5">
        <f t="shared" si="218"/>
        <v>3.6793056965821191E-4</v>
      </c>
      <c r="V848" s="5">
        <f t="shared" si="219"/>
        <v>0</v>
      </c>
      <c r="W848" s="5">
        <f t="shared" si="220"/>
        <v>0</v>
      </c>
      <c r="X848" s="5">
        <f t="shared" si="221"/>
        <v>0</v>
      </c>
      <c r="Y848" s="5">
        <f t="shared" si="222"/>
        <v>0</v>
      </c>
      <c r="Z848" s="5">
        <f t="shared" si="223"/>
        <v>0</v>
      </c>
      <c r="AA848" s="5">
        <f t="shared" si="224"/>
        <v>0</v>
      </c>
    </row>
    <row r="849" spans="1:27" x14ac:dyDescent="0.3">
      <c r="A849" t="s">
        <v>1702</v>
      </c>
      <c r="B849" t="s">
        <v>1703</v>
      </c>
      <c r="C849">
        <v>305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2</v>
      </c>
      <c r="K849">
        <v>0</v>
      </c>
      <c r="L849" s="4">
        <f t="shared" si="209"/>
        <v>0</v>
      </c>
      <c r="M849" s="4">
        <f t="shared" si="210"/>
        <v>0</v>
      </c>
      <c r="N849" s="4">
        <f t="shared" si="211"/>
        <v>0</v>
      </c>
      <c r="O849" s="4">
        <f t="shared" si="212"/>
        <v>0</v>
      </c>
      <c r="P849" s="4">
        <f t="shared" si="213"/>
        <v>0</v>
      </c>
      <c r="Q849" s="4">
        <f t="shared" si="214"/>
        <v>0</v>
      </c>
      <c r="R849" s="4">
        <f t="shared" si="215"/>
        <v>6.5573770491803279E-3</v>
      </c>
      <c r="S849" s="4">
        <f t="shared" si="216"/>
        <v>0</v>
      </c>
      <c r="T849" s="5">
        <f t="shared" si="217"/>
        <v>0</v>
      </c>
      <c r="U849" s="5">
        <f t="shared" si="218"/>
        <v>0</v>
      </c>
      <c r="V849" s="5">
        <f t="shared" si="219"/>
        <v>0</v>
      </c>
      <c r="W849" s="5">
        <f t="shared" si="220"/>
        <v>0</v>
      </c>
      <c r="X849" s="5">
        <f t="shared" si="221"/>
        <v>0</v>
      </c>
      <c r="Y849" s="5">
        <f t="shared" si="222"/>
        <v>0</v>
      </c>
      <c r="Z849" s="5">
        <f t="shared" si="223"/>
        <v>1.3336372676928025E-5</v>
      </c>
      <c r="AA849" s="5">
        <f t="shared" si="224"/>
        <v>0</v>
      </c>
    </row>
    <row r="850" spans="1:27" x14ac:dyDescent="0.3">
      <c r="A850" t="s">
        <v>1704</v>
      </c>
      <c r="B850" t="s">
        <v>1705</v>
      </c>
      <c r="C850">
        <v>31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2</v>
      </c>
      <c r="L850" s="4">
        <f t="shared" si="209"/>
        <v>0</v>
      </c>
      <c r="M850" s="4">
        <f t="shared" si="210"/>
        <v>0</v>
      </c>
      <c r="N850" s="4">
        <f t="shared" si="211"/>
        <v>0</v>
      </c>
      <c r="O850" s="4">
        <f t="shared" si="212"/>
        <v>0</v>
      </c>
      <c r="P850" s="4">
        <f t="shared" si="213"/>
        <v>0</v>
      </c>
      <c r="Q850" s="4">
        <f t="shared" si="214"/>
        <v>0</v>
      </c>
      <c r="R850" s="4">
        <f t="shared" si="215"/>
        <v>0</v>
      </c>
      <c r="S850" s="4">
        <f t="shared" si="216"/>
        <v>6.4516129032258063E-2</v>
      </c>
      <c r="T850" s="5">
        <f t="shared" si="217"/>
        <v>0</v>
      </c>
      <c r="U850" s="5">
        <f t="shared" si="218"/>
        <v>0</v>
      </c>
      <c r="V850" s="5">
        <f t="shared" si="219"/>
        <v>0</v>
      </c>
      <c r="W850" s="5">
        <f t="shared" si="220"/>
        <v>0</v>
      </c>
      <c r="X850" s="5">
        <f t="shared" si="221"/>
        <v>0</v>
      </c>
      <c r="Y850" s="5">
        <f t="shared" si="222"/>
        <v>0</v>
      </c>
      <c r="Z850" s="5">
        <f t="shared" si="223"/>
        <v>0</v>
      </c>
      <c r="AA850" s="5">
        <f t="shared" si="224"/>
        <v>1.2830431580272602E-4</v>
      </c>
    </row>
    <row r="851" spans="1:27" x14ac:dyDescent="0.3">
      <c r="A851" t="s">
        <v>1706</v>
      </c>
      <c r="B851" t="s">
        <v>1707</v>
      </c>
      <c r="C851">
        <v>36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2</v>
      </c>
      <c r="L851" s="4">
        <f t="shared" si="209"/>
        <v>0</v>
      </c>
      <c r="M851" s="4">
        <f t="shared" si="210"/>
        <v>0</v>
      </c>
      <c r="N851" s="4">
        <f t="shared" si="211"/>
        <v>0</v>
      </c>
      <c r="O851" s="4">
        <f t="shared" si="212"/>
        <v>0</v>
      </c>
      <c r="P851" s="4">
        <f t="shared" si="213"/>
        <v>0</v>
      </c>
      <c r="Q851" s="4">
        <f t="shared" si="214"/>
        <v>0</v>
      </c>
      <c r="R851" s="4">
        <f t="shared" si="215"/>
        <v>0</v>
      </c>
      <c r="S851" s="4">
        <f t="shared" si="216"/>
        <v>5.5555555555555552E-2</v>
      </c>
      <c r="T851" s="5">
        <f t="shared" si="217"/>
        <v>0</v>
      </c>
      <c r="U851" s="5">
        <f t="shared" si="218"/>
        <v>0</v>
      </c>
      <c r="V851" s="5">
        <f t="shared" si="219"/>
        <v>0</v>
      </c>
      <c r="W851" s="5">
        <f t="shared" si="220"/>
        <v>0</v>
      </c>
      <c r="X851" s="5">
        <f t="shared" si="221"/>
        <v>0</v>
      </c>
      <c r="Y851" s="5">
        <f t="shared" si="222"/>
        <v>0</v>
      </c>
      <c r="Z851" s="5">
        <f t="shared" si="223"/>
        <v>0</v>
      </c>
      <c r="AA851" s="5">
        <f t="shared" si="224"/>
        <v>1.1048427194123629E-4</v>
      </c>
    </row>
    <row r="852" spans="1:27" x14ac:dyDescent="0.3">
      <c r="A852" t="s">
        <v>1708</v>
      </c>
      <c r="B852" t="s">
        <v>1709</v>
      </c>
      <c r="C852">
        <v>76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2</v>
      </c>
      <c r="K852">
        <v>0</v>
      </c>
      <c r="L852" s="4">
        <f t="shared" si="209"/>
        <v>0</v>
      </c>
      <c r="M852" s="4">
        <f t="shared" si="210"/>
        <v>0</v>
      </c>
      <c r="N852" s="4">
        <f t="shared" si="211"/>
        <v>0</v>
      </c>
      <c r="O852" s="4">
        <f t="shared" si="212"/>
        <v>0</v>
      </c>
      <c r="P852" s="4">
        <f t="shared" si="213"/>
        <v>0</v>
      </c>
      <c r="Q852" s="4">
        <f t="shared" si="214"/>
        <v>0</v>
      </c>
      <c r="R852" s="4">
        <f t="shared" si="215"/>
        <v>2.6315789473684209E-2</v>
      </c>
      <c r="S852" s="4">
        <f t="shared" si="216"/>
        <v>0</v>
      </c>
      <c r="T852" s="5">
        <f t="shared" si="217"/>
        <v>0</v>
      </c>
      <c r="U852" s="5">
        <f t="shared" si="218"/>
        <v>0</v>
      </c>
      <c r="V852" s="5">
        <f t="shared" si="219"/>
        <v>0</v>
      </c>
      <c r="W852" s="5">
        <f t="shared" si="220"/>
        <v>0</v>
      </c>
      <c r="X852" s="5">
        <f t="shared" si="221"/>
        <v>0</v>
      </c>
      <c r="Y852" s="5">
        <f t="shared" si="222"/>
        <v>0</v>
      </c>
      <c r="Z852" s="5">
        <f t="shared" si="223"/>
        <v>5.3520969295566414E-5</v>
      </c>
      <c r="AA852" s="5">
        <f t="shared" si="224"/>
        <v>0</v>
      </c>
    </row>
    <row r="853" spans="1:27" x14ac:dyDescent="0.3">
      <c r="A853" t="s">
        <v>1710</v>
      </c>
      <c r="B853" t="s">
        <v>1711</v>
      </c>
      <c r="C853">
        <v>56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2</v>
      </c>
      <c r="K853">
        <v>0</v>
      </c>
      <c r="L853" s="4">
        <f t="shared" si="209"/>
        <v>0</v>
      </c>
      <c r="M853" s="4">
        <f t="shared" si="210"/>
        <v>0</v>
      </c>
      <c r="N853" s="4">
        <f t="shared" si="211"/>
        <v>0</v>
      </c>
      <c r="O853" s="4">
        <f t="shared" si="212"/>
        <v>0</v>
      </c>
      <c r="P853" s="4">
        <f t="shared" si="213"/>
        <v>0</v>
      </c>
      <c r="Q853" s="4">
        <f t="shared" si="214"/>
        <v>0</v>
      </c>
      <c r="R853" s="4">
        <f t="shared" si="215"/>
        <v>3.5714285714285712E-2</v>
      </c>
      <c r="S853" s="4">
        <f t="shared" si="216"/>
        <v>0</v>
      </c>
      <c r="T853" s="5">
        <f t="shared" si="217"/>
        <v>0</v>
      </c>
      <c r="U853" s="5">
        <f t="shared" si="218"/>
        <v>0</v>
      </c>
      <c r="V853" s="5">
        <f t="shared" si="219"/>
        <v>0</v>
      </c>
      <c r="W853" s="5">
        <f t="shared" si="220"/>
        <v>0</v>
      </c>
      <c r="X853" s="5">
        <f t="shared" si="221"/>
        <v>0</v>
      </c>
      <c r="Y853" s="5">
        <f t="shared" si="222"/>
        <v>0</v>
      </c>
      <c r="Z853" s="5">
        <f t="shared" si="223"/>
        <v>7.2635601186840136E-5</v>
      </c>
      <c r="AA853" s="5">
        <f t="shared" si="224"/>
        <v>0</v>
      </c>
    </row>
    <row r="854" spans="1:27" x14ac:dyDescent="0.3">
      <c r="A854" t="s">
        <v>1712</v>
      </c>
      <c r="B854" t="s">
        <v>1713</v>
      </c>
      <c r="C854">
        <v>71</v>
      </c>
      <c r="D854">
        <v>0</v>
      </c>
      <c r="E854">
        <v>2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 s="4">
        <f t="shared" si="209"/>
        <v>0</v>
      </c>
      <c r="M854" s="4">
        <f t="shared" si="210"/>
        <v>2.8169014084507043E-2</v>
      </c>
      <c r="N854" s="4">
        <f t="shared" si="211"/>
        <v>0</v>
      </c>
      <c r="O854" s="4">
        <f t="shared" si="212"/>
        <v>0</v>
      </c>
      <c r="P854" s="4">
        <f t="shared" si="213"/>
        <v>0</v>
      </c>
      <c r="Q854" s="4">
        <f t="shared" si="214"/>
        <v>0</v>
      </c>
      <c r="R854" s="4">
        <f t="shared" si="215"/>
        <v>0</v>
      </c>
      <c r="S854" s="4">
        <f t="shared" si="216"/>
        <v>0</v>
      </c>
      <c r="T854" s="5">
        <f t="shared" si="217"/>
        <v>0</v>
      </c>
      <c r="U854" s="5">
        <f t="shared" si="218"/>
        <v>7.2549689791760101E-5</v>
      </c>
      <c r="V854" s="5">
        <f t="shared" si="219"/>
        <v>0</v>
      </c>
      <c r="W854" s="5">
        <f t="shared" si="220"/>
        <v>0</v>
      </c>
      <c r="X854" s="5">
        <f t="shared" si="221"/>
        <v>0</v>
      </c>
      <c r="Y854" s="5">
        <f t="shared" si="222"/>
        <v>0</v>
      </c>
      <c r="Z854" s="5">
        <f t="shared" si="223"/>
        <v>0</v>
      </c>
      <c r="AA854" s="5">
        <f t="shared" si="224"/>
        <v>0</v>
      </c>
    </row>
    <row r="855" spans="1:27" x14ac:dyDescent="0.3">
      <c r="A855" t="s">
        <v>1714</v>
      </c>
      <c r="B855" t="s">
        <v>1715</v>
      </c>
      <c r="C855">
        <v>38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2</v>
      </c>
      <c r="J855">
        <v>0</v>
      </c>
      <c r="K855">
        <v>0</v>
      </c>
      <c r="L855" s="4">
        <f t="shared" si="209"/>
        <v>0</v>
      </c>
      <c r="M855" s="4">
        <f t="shared" si="210"/>
        <v>0</v>
      </c>
      <c r="N855" s="4">
        <f t="shared" si="211"/>
        <v>0</v>
      </c>
      <c r="O855" s="4">
        <f t="shared" si="212"/>
        <v>0</v>
      </c>
      <c r="P855" s="4">
        <f t="shared" si="213"/>
        <v>0</v>
      </c>
      <c r="Q855" s="4">
        <f t="shared" si="214"/>
        <v>5.2631578947368418E-2</v>
      </c>
      <c r="R855" s="4">
        <f t="shared" si="215"/>
        <v>0</v>
      </c>
      <c r="S855" s="4">
        <f t="shared" si="216"/>
        <v>0</v>
      </c>
      <c r="T855" s="5">
        <f t="shared" si="217"/>
        <v>0</v>
      </c>
      <c r="U855" s="5">
        <f t="shared" si="218"/>
        <v>0</v>
      </c>
      <c r="V855" s="5">
        <f t="shared" si="219"/>
        <v>0</v>
      </c>
      <c r="W855" s="5">
        <f t="shared" si="220"/>
        <v>0</v>
      </c>
      <c r="X855" s="5">
        <f t="shared" si="221"/>
        <v>0</v>
      </c>
      <c r="Y855" s="5">
        <f t="shared" si="222"/>
        <v>1.1678869466671576E-4</v>
      </c>
      <c r="Z855" s="5">
        <f t="shared" si="223"/>
        <v>0</v>
      </c>
      <c r="AA855" s="5">
        <f t="shared" si="224"/>
        <v>0</v>
      </c>
    </row>
    <row r="856" spans="1:27" x14ac:dyDescent="0.3">
      <c r="A856" t="s">
        <v>1716</v>
      </c>
      <c r="B856" t="s">
        <v>1717</v>
      </c>
      <c r="C856">
        <v>32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2</v>
      </c>
      <c r="J856">
        <v>0</v>
      </c>
      <c r="K856">
        <v>0</v>
      </c>
      <c r="L856" s="4">
        <f t="shared" si="209"/>
        <v>0</v>
      </c>
      <c r="M856" s="4">
        <f t="shared" si="210"/>
        <v>0</v>
      </c>
      <c r="N856" s="4">
        <f t="shared" si="211"/>
        <v>0</v>
      </c>
      <c r="O856" s="4">
        <f t="shared" si="212"/>
        <v>0</v>
      </c>
      <c r="P856" s="4">
        <f t="shared" si="213"/>
        <v>0</v>
      </c>
      <c r="Q856" s="4">
        <f t="shared" si="214"/>
        <v>6.25E-2</v>
      </c>
      <c r="R856" s="4">
        <f t="shared" si="215"/>
        <v>0</v>
      </c>
      <c r="S856" s="4">
        <f t="shared" si="216"/>
        <v>0</v>
      </c>
      <c r="T856" s="5">
        <f t="shared" si="217"/>
        <v>0</v>
      </c>
      <c r="U856" s="5">
        <f t="shared" si="218"/>
        <v>0</v>
      </c>
      <c r="V856" s="5">
        <f t="shared" si="219"/>
        <v>0</v>
      </c>
      <c r="W856" s="5">
        <f t="shared" si="220"/>
        <v>0</v>
      </c>
      <c r="X856" s="5">
        <f t="shared" si="221"/>
        <v>0</v>
      </c>
      <c r="Y856" s="5">
        <f t="shared" si="222"/>
        <v>1.3868657491672496E-4</v>
      </c>
      <c r="Z856" s="5">
        <f t="shared" si="223"/>
        <v>0</v>
      </c>
      <c r="AA856" s="5">
        <f t="shared" si="224"/>
        <v>0</v>
      </c>
    </row>
    <row r="857" spans="1:27" x14ac:dyDescent="0.3">
      <c r="A857" t="s">
        <v>1718</v>
      </c>
      <c r="B857" t="s">
        <v>1719</v>
      </c>
      <c r="C857">
        <v>110</v>
      </c>
      <c r="D857">
        <v>0</v>
      </c>
      <c r="E857">
        <v>3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 s="4">
        <f t="shared" si="209"/>
        <v>0</v>
      </c>
      <c r="M857" s="4">
        <f t="shared" si="210"/>
        <v>2.7272727272727271E-2</v>
      </c>
      <c r="N857" s="4">
        <f t="shared" si="211"/>
        <v>0</v>
      </c>
      <c r="O857" s="4">
        <f t="shared" si="212"/>
        <v>0</v>
      </c>
      <c r="P857" s="4">
        <f t="shared" si="213"/>
        <v>0</v>
      </c>
      <c r="Q857" s="4">
        <f t="shared" si="214"/>
        <v>0</v>
      </c>
      <c r="R857" s="4">
        <f t="shared" si="215"/>
        <v>0</v>
      </c>
      <c r="S857" s="4">
        <f t="shared" si="216"/>
        <v>0</v>
      </c>
      <c r="T857" s="5">
        <f t="shared" si="217"/>
        <v>0</v>
      </c>
      <c r="U857" s="5">
        <f t="shared" si="218"/>
        <v>7.0241290571113185E-5</v>
      </c>
      <c r="V857" s="5">
        <f t="shared" si="219"/>
        <v>0</v>
      </c>
      <c r="W857" s="5">
        <f t="shared" si="220"/>
        <v>0</v>
      </c>
      <c r="X857" s="5">
        <f t="shared" si="221"/>
        <v>0</v>
      </c>
      <c r="Y857" s="5">
        <f t="shared" si="222"/>
        <v>0</v>
      </c>
      <c r="Z857" s="5">
        <f t="shared" si="223"/>
        <v>0</v>
      </c>
      <c r="AA857" s="5">
        <f t="shared" si="224"/>
        <v>0</v>
      </c>
    </row>
    <row r="858" spans="1:27" x14ac:dyDescent="0.3">
      <c r="A858" t="s">
        <v>1720</v>
      </c>
      <c r="B858" t="s">
        <v>1721</v>
      </c>
      <c r="C858">
        <v>25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2</v>
      </c>
      <c r="L858" s="4">
        <f t="shared" si="209"/>
        <v>0</v>
      </c>
      <c r="M858" s="4">
        <f t="shared" si="210"/>
        <v>0</v>
      </c>
      <c r="N858" s="4">
        <f t="shared" si="211"/>
        <v>0</v>
      </c>
      <c r="O858" s="4">
        <f t="shared" si="212"/>
        <v>0</v>
      </c>
      <c r="P858" s="4">
        <f t="shared" si="213"/>
        <v>0</v>
      </c>
      <c r="Q858" s="4">
        <f t="shared" si="214"/>
        <v>0</v>
      </c>
      <c r="R858" s="4">
        <f t="shared" si="215"/>
        <v>0</v>
      </c>
      <c r="S858" s="4">
        <f t="shared" si="216"/>
        <v>0.08</v>
      </c>
      <c r="T858" s="5">
        <f t="shared" si="217"/>
        <v>0</v>
      </c>
      <c r="U858" s="5">
        <f t="shared" si="218"/>
        <v>0</v>
      </c>
      <c r="V858" s="5">
        <f t="shared" si="219"/>
        <v>0</v>
      </c>
      <c r="W858" s="5">
        <f t="shared" si="220"/>
        <v>0</v>
      </c>
      <c r="X858" s="5">
        <f t="shared" si="221"/>
        <v>0</v>
      </c>
      <c r="Y858" s="5">
        <f t="shared" si="222"/>
        <v>0</v>
      </c>
      <c r="Z858" s="5">
        <f t="shared" si="223"/>
        <v>0</v>
      </c>
      <c r="AA858" s="5">
        <f t="shared" si="224"/>
        <v>1.5909735159538028E-4</v>
      </c>
    </row>
    <row r="859" spans="1:27" x14ac:dyDescent="0.3">
      <c r="A859" t="s">
        <v>1722</v>
      </c>
      <c r="B859" t="s">
        <v>1723</v>
      </c>
      <c r="C859">
        <v>58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3</v>
      </c>
      <c r="L859" s="4">
        <f t="shared" si="209"/>
        <v>0</v>
      </c>
      <c r="M859" s="4">
        <f t="shared" si="210"/>
        <v>0</v>
      </c>
      <c r="N859" s="4">
        <f t="shared" si="211"/>
        <v>0</v>
      </c>
      <c r="O859" s="4">
        <f t="shared" si="212"/>
        <v>0</v>
      </c>
      <c r="P859" s="4">
        <f t="shared" si="213"/>
        <v>0</v>
      </c>
      <c r="Q859" s="4">
        <f t="shared" si="214"/>
        <v>0</v>
      </c>
      <c r="R859" s="4">
        <f t="shared" si="215"/>
        <v>0</v>
      </c>
      <c r="S859" s="4">
        <f t="shared" si="216"/>
        <v>5.1724137931034482E-2</v>
      </c>
      <c r="T859" s="5">
        <f t="shared" si="217"/>
        <v>0</v>
      </c>
      <c r="U859" s="5">
        <f t="shared" si="218"/>
        <v>0</v>
      </c>
      <c r="V859" s="5">
        <f t="shared" si="219"/>
        <v>0</v>
      </c>
      <c r="W859" s="5">
        <f t="shared" si="220"/>
        <v>0</v>
      </c>
      <c r="X859" s="5">
        <f t="shared" si="221"/>
        <v>0</v>
      </c>
      <c r="Y859" s="5">
        <f t="shared" si="222"/>
        <v>0</v>
      </c>
      <c r="Z859" s="5">
        <f t="shared" si="223"/>
        <v>0</v>
      </c>
      <c r="AA859" s="5">
        <f t="shared" si="224"/>
        <v>1.0286466697977173E-4</v>
      </c>
    </row>
    <row r="860" spans="1:27" x14ac:dyDescent="0.3">
      <c r="A860" t="s">
        <v>1724</v>
      </c>
      <c r="B860" t="s">
        <v>1725</v>
      </c>
      <c r="C860">
        <v>68</v>
      </c>
      <c r="D860">
        <v>3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 s="4">
        <f t="shared" si="209"/>
        <v>4.4117647058823532E-2</v>
      </c>
      <c r="M860" s="4">
        <f t="shared" si="210"/>
        <v>0</v>
      </c>
      <c r="N860" s="4">
        <f t="shared" si="211"/>
        <v>0</v>
      </c>
      <c r="O860" s="4">
        <f t="shared" si="212"/>
        <v>0</v>
      </c>
      <c r="P860" s="4">
        <f t="shared" si="213"/>
        <v>0</v>
      </c>
      <c r="Q860" s="4">
        <f t="shared" si="214"/>
        <v>0</v>
      </c>
      <c r="R860" s="4">
        <f t="shared" si="215"/>
        <v>0</v>
      </c>
      <c r="S860" s="4">
        <f t="shared" si="216"/>
        <v>0</v>
      </c>
      <c r="T860" s="5">
        <f t="shared" si="217"/>
        <v>1.6006875569521447E-4</v>
      </c>
      <c r="U860" s="5">
        <f t="shared" si="218"/>
        <v>0</v>
      </c>
      <c r="V860" s="5">
        <f t="shared" si="219"/>
        <v>0</v>
      </c>
      <c r="W860" s="5">
        <f t="shared" si="220"/>
        <v>0</v>
      </c>
      <c r="X860" s="5">
        <f t="shared" si="221"/>
        <v>0</v>
      </c>
      <c r="Y860" s="5">
        <f t="shared" si="222"/>
        <v>0</v>
      </c>
      <c r="Z860" s="5">
        <f t="shared" si="223"/>
        <v>0</v>
      </c>
      <c r="AA860" s="5">
        <f t="shared" si="224"/>
        <v>0</v>
      </c>
    </row>
    <row r="861" spans="1:27" x14ac:dyDescent="0.3">
      <c r="A861" t="s">
        <v>1726</v>
      </c>
      <c r="B861" t="s">
        <v>1727</v>
      </c>
      <c r="C861">
        <v>83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2</v>
      </c>
      <c r="K861">
        <v>0</v>
      </c>
      <c r="L861" s="4">
        <f t="shared" si="209"/>
        <v>0</v>
      </c>
      <c r="M861" s="4">
        <f t="shared" si="210"/>
        <v>0</v>
      </c>
      <c r="N861" s="4">
        <f t="shared" si="211"/>
        <v>0</v>
      </c>
      <c r="O861" s="4">
        <f t="shared" si="212"/>
        <v>0</v>
      </c>
      <c r="P861" s="4">
        <f t="shared" si="213"/>
        <v>0</v>
      </c>
      <c r="Q861" s="4">
        <f t="shared" si="214"/>
        <v>0</v>
      </c>
      <c r="R861" s="4">
        <f t="shared" si="215"/>
        <v>2.4096385542168676E-2</v>
      </c>
      <c r="S861" s="4">
        <f t="shared" si="216"/>
        <v>0</v>
      </c>
      <c r="T861" s="5">
        <f t="shared" si="217"/>
        <v>0</v>
      </c>
      <c r="U861" s="5">
        <f t="shared" si="218"/>
        <v>0</v>
      </c>
      <c r="V861" s="5">
        <f t="shared" si="219"/>
        <v>0</v>
      </c>
      <c r="W861" s="5">
        <f t="shared" si="220"/>
        <v>0</v>
      </c>
      <c r="X861" s="5">
        <f t="shared" si="221"/>
        <v>0</v>
      </c>
      <c r="Y861" s="5">
        <f t="shared" si="222"/>
        <v>0</v>
      </c>
      <c r="Z861" s="5">
        <f t="shared" si="223"/>
        <v>4.9007152607988529E-5</v>
      </c>
      <c r="AA861" s="5">
        <f t="shared" si="224"/>
        <v>0</v>
      </c>
    </row>
    <row r="862" spans="1:27" x14ac:dyDescent="0.3">
      <c r="A862" t="s">
        <v>1728</v>
      </c>
      <c r="B862" t="s">
        <v>1729</v>
      </c>
      <c r="C862">
        <v>21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3</v>
      </c>
      <c r="L862" s="4">
        <f t="shared" si="209"/>
        <v>0</v>
      </c>
      <c r="M862" s="4">
        <f t="shared" si="210"/>
        <v>0</v>
      </c>
      <c r="N862" s="4">
        <f t="shared" si="211"/>
        <v>0</v>
      </c>
      <c r="O862" s="4">
        <f t="shared" si="212"/>
        <v>0</v>
      </c>
      <c r="P862" s="4">
        <f t="shared" si="213"/>
        <v>0</v>
      </c>
      <c r="Q862" s="4">
        <f t="shared" si="214"/>
        <v>0</v>
      </c>
      <c r="R862" s="4">
        <f t="shared" si="215"/>
        <v>0</v>
      </c>
      <c r="S862" s="4">
        <f t="shared" si="216"/>
        <v>0.14285714285714285</v>
      </c>
      <c r="T862" s="5">
        <f t="shared" si="217"/>
        <v>0</v>
      </c>
      <c r="U862" s="5">
        <f t="shared" si="218"/>
        <v>0</v>
      </c>
      <c r="V862" s="5">
        <f t="shared" si="219"/>
        <v>0</v>
      </c>
      <c r="W862" s="5">
        <f t="shared" si="220"/>
        <v>0</v>
      </c>
      <c r="X862" s="5">
        <f t="shared" si="221"/>
        <v>0</v>
      </c>
      <c r="Y862" s="5">
        <f t="shared" si="222"/>
        <v>0</v>
      </c>
      <c r="Z862" s="5">
        <f t="shared" si="223"/>
        <v>0</v>
      </c>
      <c r="AA862" s="5">
        <f t="shared" si="224"/>
        <v>2.8410241356317903E-4</v>
      </c>
    </row>
    <row r="863" spans="1:27" x14ac:dyDescent="0.3">
      <c r="A863" t="s">
        <v>1730</v>
      </c>
      <c r="B863" t="s">
        <v>1731</v>
      </c>
      <c r="C863">
        <v>28</v>
      </c>
      <c r="D863">
        <v>2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 s="4">
        <f t="shared" si="209"/>
        <v>7.1428571428571425E-2</v>
      </c>
      <c r="M863" s="4">
        <f t="shared" si="210"/>
        <v>0</v>
      </c>
      <c r="N863" s="4">
        <f t="shared" si="211"/>
        <v>0</v>
      </c>
      <c r="O863" s="4">
        <f t="shared" si="212"/>
        <v>0</v>
      </c>
      <c r="P863" s="4">
        <f t="shared" si="213"/>
        <v>0</v>
      </c>
      <c r="Q863" s="4">
        <f t="shared" si="214"/>
        <v>0</v>
      </c>
      <c r="R863" s="4">
        <f t="shared" si="215"/>
        <v>0</v>
      </c>
      <c r="S863" s="4">
        <f t="shared" si="216"/>
        <v>0</v>
      </c>
      <c r="T863" s="5">
        <f t="shared" si="217"/>
        <v>2.5915893779225195E-4</v>
      </c>
      <c r="U863" s="5">
        <f t="shared" si="218"/>
        <v>0</v>
      </c>
      <c r="V863" s="5">
        <f t="shared" si="219"/>
        <v>0</v>
      </c>
      <c r="W863" s="5">
        <f t="shared" si="220"/>
        <v>0</v>
      </c>
      <c r="X863" s="5">
        <f t="shared" si="221"/>
        <v>0</v>
      </c>
      <c r="Y863" s="5">
        <f t="shared" si="222"/>
        <v>0</v>
      </c>
      <c r="Z863" s="5">
        <f t="shared" si="223"/>
        <v>0</v>
      </c>
      <c r="AA863" s="5">
        <f t="shared" si="224"/>
        <v>0</v>
      </c>
    </row>
    <row r="864" spans="1:27" x14ac:dyDescent="0.3">
      <c r="A864" t="s">
        <v>1732</v>
      </c>
      <c r="B864" t="s">
        <v>1733</v>
      </c>
      <c r="C864">
        <v>81</v>
      </c>
      <c r="D864">
        <v>0</v>
      </c>
      <c r="E864">
        <v>4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 s="4">
        <f t="shared" si="209"/>
        <v>0</v>
      </c>
      <c r="M864" s="4">
        <f t="shared" si="210"/>
        <v>4.9382716049382713E-2</v>
      </c>
      <c r="N864" s="4">
        <f t="shared" si="211"/>
        <v>0</v>
      </c>
      <c r="O864" s="4">
        <f t="shared" si="212"/>
        <v>0</v>
      </c>
      <c r="P864" s="4">
        <f t="shared" si="213"/>
        <v>0</v>
      </c>
      <c r="Q864" s="4">
        <f t="shared" si="214"/>
        <v>0</v>
      </c>
      <c r="R864" s="4">
        <f t="shared" si="215"/>
        <v>0</v>
      </c>
      <c r="S864" s="4">
        <f t="shared" si="216"/>
        <v>0</v>
      </c>
      <c r="T864" s="5">
        <f t="shared" si="217"/>
        <v>0</v>
      </c>
      <c r="U864" s="5">
        <f t="shared" si="218"/>
        <v>1.2718587593123375E-4</v>
      </c>
      <c r="V864" s="5">
        <f t="shared" si="219"/>
        <v>0</v>
      </c>
      <c r="W864" s="5">
        <f t="shared" si="220"/>
        <v>0</v>
      </c>
      <c r="X864" s="5">
        <f t="shared" si="221"/>
        <v>0</v>
      </c>
      <c r="Y864" s="5">
        <f t="shared" si="222"/>
        <v>0</v>
      </c>
      <c r="Z864" s="5">
        <f t="shared" si="223"/>
        <v>0</v>
      </c>
      <c r="AA864" s="5">
        <f t="shared" si="224"/>
        <v>0</v>
      </c>
    </row>
    <row r="865" spans="1:27" x14ac:dyDescent="0.3">
      <c r="A865" t="s">
        <v>1734</v>
      </c>
      <c r="B865" t="s">
        <v>1735</v>
      </c>
      <c r="C865">
        <v>25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6</v>
      </c>
      <c r="L865" s="4">
        <f t="shared" si="209"/>
        <v>0</v>
      </c>
      <c r="M865" s="4">
        <f t="shared" si="210"/>
        <v>0</v>
      </c>
      <c r="N865" s="4">
        <f t="shared" si="211"/>
        <v>0</v>
      </c>
      <c r="O865" s="4">
        <f t="shared" si="212"/>
        <v>0</v>
      </c>
      <c r="P865" s="4">
        <f t="shared" si="213"/>
        <v>0</v>
      </c>
      <c r="Q865" s="4">
        <f t="shared" si="214"/>
        <v>0</v>
      </c>
      <c r="R865" s="4">
        <f t="shared" si="215"/>
        <v>0</v>
      </c>
      <c r="S865" s="4">
        <f t="shared" si="216"/>
        <v>0.24</v>
      </c>
      <c r="T865" s="5">
        <f t="shared" si="217"/>
        <v>0</v>
      </c>
      <c r="U865" s="5">
        <f t="shared" si="218"/>
        <v>0</v>
      </c>
      <c r="V865" s="5">
        <f t="shared" si="219"/>
        <v>0</v>
      </c>
      <c r="W865" s="5">
        <f t="shared" si="220"/>
        <v>0</v>
      </c>
      <c r="X865" s="5">
        <f t="shared" si="221"/>
        <v>0</v>
      </c>
      <c r="Y865" s="5">
        <f t="shared" si="222"/>
        <v>0</v>
      </c>
      <c r="Z865" s="5">
        <f t="shared" si="223"/>
        <v>0</v>
      </c>
      <c r="AA865" s="5">
        <f t="shared" si="224"/>
        <v>4.7729205478614078E-4</v>
      </c>
    </row>
    <row r="866" spans="1:27" x14ac:dyDescent="0.3">
      <c r="A866" t="s">
        <v>1736</v>
      </c>
      <c r="B866" t="s">
        <v>1737</v>
      </c>
      <c r="C866">
        <v>34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4</v>
      </c>
      <c r="L866" s="4">
        <f t="shared" si="209"/>
        <v>0</v>
      </c>
      <c r="M866" s="4">
        <f t="shared" si="210"/>
        <v>0</v>
      </c>
      <c r="N866" s="4">
        <f t="shared" si="211"/>
        <v>0</v>
      </c>
      <c r="O866" s="4">
        <f t="shared" si="212"/>
        <v>0</v>
      </c>
      <c r="P866" s="4">
        <f t="shared" si="213"/>
        <v>0</v>
      </c>
      <c r="Q866" s="4">
        <f t="shared" si="214"/>
        <v>0</v>
      </c>
      <c r="R866" s="4">
        <f t="shared" si="215"/>
        <v>0</v>
      </c>
      <c r="S866" s="4">
        <f t="shared" si="216"/>
        <v>0.11764705882352941</v>
      </c>
      <c r="T866" s="5">
        <f t="shared" si="217"/>
        <v>0</v>
      </c>
      <c r="U866" s="5">
        <f t="shared" si="218"/>
        <v>0</v>
      </c>
      <c r="V866" s="5">
        <f t="shared" si="219"/>
        <v>0</v>
      </c>
      <c r="W866" s="5">
        <f t="shared" si="220"/>
        <v>0</v>
      </c>
      <c r="X866" s="5">
        <f t="shared" si="221"/>
        <v>0</v>
      </c>
      <c r="Y866" s="5">
        <f t="shared" si="222"/>
        <v>0</v>
      </c>
      <c r="Z866" s="5">
        <f t="shared" si="223"/>
        <v>0</v>
      </c>
      <c r="AA866" s="5">
        <f t="shared" si="224"/>
        <v>2.3396669352261803E-4</v>
      </c>
    </row>
    <row r="867" spans="1:27" x14ac:dyDescent="0.3">
      <c r="A867" t="s">
        <v>1738</v>
      </c>
      <c r="B867" t="s">
        <v>1739</v>
      </c>
      <c r="C867">
        <v>76</v>
      </c>
      <c r="D867">
        <v>0</v>
      </c>
      <c r="E867">
        <v>0</v>
      </c>
      <c r="F867">
        <v>3</v>
      </c>
      <c r="G867">
        <v>0</v>
      </c>
      <c r="H867">
        <v>0</v>
      </c>
      <c r="I867">
        <v>0</v>
      </c>
      <c r="J867">
        <v>0</v>
      </c>
      <c r="K867">
        <v>0</v>
      </c>
      <c r="L867" s="4">
        <f t="shared" si="209"/>
        <v>0</v>
      </c>
      <c r="M867" s="4">
        <f t="shared" si="210"/>
        <v>0</v>
      </c>
      <c r="N867" s="4">
        <f t="shared" si="211"/>
        <v>3.9473684210526314E-2</v>
      </c>
      <c r="O867" s="4">
        <f t="shared" si="212"/>
        <v>0</v>
      </c>
      <c r="P867" s="4">
        <f t="shared" si="213"/>
        <v>0</v>
      </c>
      <c r="Q867" s="4">
        <f t="shared" si="214"/>
        <v>0</v>
      </c>
      <c r="R867" s="4">
        <f t="shared" si="215"/>
        <v>0</v>
      </c>
      <c r="S867" s="4">
        <f t="shared" si="216"/>
        <v>0</v>
      </c>
      <c r="T867" s="5">
        <f t="shared" si="217"/>
        <v>0</v>
      </c>
      <c r="U867" s="5">
        <f t="shared" si="218"/>
        <v>0</v>
      </c>
      <c r="V867" s="5">
        <f t="shared" si="219"/>
        <v>9.5009641274322663E-5</v>
      </c>
      <c r="W867" s="5">
        <f t="shared" si="220"/>
        <v>0</v>
      </c>
      <c r="X867" s="5">
        <f t="shared" si="221"/>
        <v>0</v>
      </c>
      <c r="Y867" s="5">
        <f t="shared" si="222"/>
        <v>0</v>
      </c>
      <c r="Z867" s="5">
        <f t="shared" si="223"/>
        <v>0</v>
      </c>
      <c r="AA867" s="5">
        <f t="shared" si="224"/>
        <v>0</v>
      </c>
    </row>
    <row r="868" spans="1:27" x14ac:dyDescent="0.3">
      <c r="A868" t="s">
        <v>1740</v>
      </c>
      <c r="B868" t="s">
        <v>1741</v>
      </c>
      <c r="C868">
        <v>60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3</v>
      </c>
      <c r="L868" s="4">
        <f t="shared" si="209"/>
        <v>0</v>
      </c>
      <c r="M868" s="4">
        <f t="shared" si="210"/>
        <v>0</v>
      </c>
      <c r="N868" s="4">
        <f t="shared" si="211"/>
        <v>0</v>
      </c>
      <c r="O868" s="4">
        <f t="shared" si="212"/>
        <v>0</v>
      </c>
      <c r="P868" s="4">
        <f t="shared" si="213"/>
        <v>0</v>
      </c>
      <c r="Q868" s="4">
        <f t="shared" si="214"/>
        <v>0</v>
      </c>
      <c r="R868" s="4">
        <f t="shared" si="215"/>
        <v>0</v>
      </c>
      <c r="S868" s="4">
        <f t="shared" si="216"/>
        <v>0.05</v>
      </c>
      <c r="T868" s="5">
        <f t="shared" si="217"/>
        <v>0</v>
      </c>
      <c r="U868" s="5">
        <f t="shared" si="218"/>
        <v>0</v>
      </c>
      <c r="V868" s="5">
        <f t="shared" si="219"/>
        <v>0</v>
      </c>
      <c r="W868" s="5">
        <f t="shared" si="220"/>
        <v>0</v>
      </c>
      <c r="X868" s="5">
        <f t="shared" si="221"/>
        <v>0</v>
      </c>
      <c r="Y868" s="5">
        <f t="shared" si="222"/>
        <v>0</v>
      </c>
      <c r="Z868" s="5">
        <f t="shared" si="223"/>
        <v>0</v>
      </c>
      <c r="AA868" s="5">
        <f t="shared" si="224"/>
        <v>9.9435844747112673E-5</v>
      </c>
    </row>
    <row r="869" spans="1:27" x14ac:dyDescent="0.3">
      <c r="A869" t="s">
        <v>1742</v>
      </c>
      <c r="B869" t="s">
        <v>1743</v>
      </c>
      <c r="C869">
        <v>59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2</v>
      </c>
      <c r="J869">
        <v>0</v>
      </c>
      <c r="K869">
        <v>2</v>
      </c>
      <c r="L869" s="4">
        <f t="shared" si="209"/>
        <v>0</v>
      </c>
      <c r="M869" s="4">
        <f t="shared" si="210"/>
        <v>0</v>
      </c>
      <c r="N869" s="4">
        <f t="shared" si="211"/>
        <v>0</v>
      </c>
      <c r="O869" s="4">
        <f t="shared" si="212"/>
        <v>0</v>
      </c>
      <c r="P869" s="4">
        <f t="shared" si="213"/>
        <v>0</v>
      </c>
      <c r="Q869" s="4">
        <f t="shared" si="214"/>
        <v>3.3898305084745763E-2</v>
      </c>
      <c r="R869" s="4">
        <f t="shared" si="215"/>
        <v>0</v>
      </c>
      <c r="S869" s="4">
        <f t="shared" si="216"/>
        <v>3.3898305084745763E-2</v>
      </c>
      <c r="T869" s="5">
        <f t="shared" si="217"/>
        <v>0</v>
      </c>
      <c r="U869" s="5">
        <f t="shared" si="218"/>
        <v>0</v>
      </c>
      <c r="V869" s="5">
        <f t="shared" si="219"/>
        <v>0</v>
      </c>
      <c r="W869" s="5">
        <f t="shared" si="220"/>
        <v>0</v>
      </c>
      <c r="X869" s="5">
        <f t="shared" si="221"/>
        <v>0</v>
      </c>
      <c r="Y869" s="5">
        <f t="shared" si="222"/>
        <v>7.5219837242969479E-5</v>
      </c>
      <c r="Z869" s="5">
        <f t="shared" si="223"/>
        <v>0</v>
      </c>
      <c r="AA869" s="5">
        <f t="shared" si="224"/>
        <v>6.7414132031940789E-5</v>
      </c>
    </row>
    <row r="870" spans="1:27" x14ac:dyDescent="0.3">
      <c r="A870" t="s">
        <v>1744</v>
      </c>
      <c r="B870" t="s">
        <v>1745</v>
      </c>
      <c r="C870">
        <v>6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6</v>
      </c>
      <c r="L870" s="4">
        <f t="shared" si="209"/>
        <v>0</v>
      </c>
      <c r="M870" s="4">
        <f t="shared" si="210"/>
        <v>0</v>
      </c>
      <c r="N870" s="4">
        <f t="shared" si="211"/>
        <v>0</v>
      </c>
      <c r="O870" s="4">
        <f t="shared" si="212"/>
        <v>0</v>
      </c>
      <c r="P870" s="4">
        <f t="shared" si="213"/>
        <v>0</v>
      </c>
      <c r="Q870" s="4">
        <f t="shared" si="214"/>
        <v>0</v>
      </c>
      <c r="R870" s="4">
        <f t="shared" si="215"/>
        <v>0</v>
      </c>
      <c r="S870" s="4">
        <f t="shared" si="216"/>
        <v>1</v>
      </c>
      <c r="T870" s="5">
        <f t="shared" si="217"/>
        <v>0</v>
      </c>
      <c r="U870" s="5">
        <f t="shared" si="218"/>
        <v>0</v>
      </c>
      <c r="V870" s="5">
        <f t="shared" si="219"/>
        <v>0</v>
      </c>
      <c r="W870" s="5">
        <f t="shared" si="220"/>
        <v>0</v>
      </c>
      <c r="X870" s="5">
        <f t="shared" si="221"/>
        <v>0</v>
      </c>
      <c r="Y870" s="5">
        <f t="shared" si="222"/>
        <v>0</v>
      </c>
      <c r="Z870" s="5">
        <f t="shared" si="223"/>
        <v>0</v>
      </c>
      <c r="AA870" s="5">
        <f t="shared" si="224"/>
        <v>1.9887168949422533E-3</v>
      </c>
    </row>
    <row r="871" spans="1:27" x14ac:dyDescent="0.3">
      <c r="A871" t="s">
        <v>1746</v>
      </c>
      <c r="B871" t="s">
        <v>1747</v>
      </c>
      <c r="C871">
        <v>27</v>
      </c>
      <c r="D871">
        <v>0</v>
      </c>
      <c r="E871">
        <v>2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 s="4">
        <f t="shared" si="209"/>
        <v>0</v>
      </c>
      <c r="M871" s="4">
        <f t="shared" si="210"/>
        <v>7.407407407407407E-2</v>
      </c>
      <c r="N871" s="4">
        <f t="shared" si="211"/>
        <v>0</v>
      </c>
      <c r="O871" s="4">
        <f t="shared" si="212"/>
        <v>0</v>
      </c>
      <c r="P871" s="4">
        <f t="shared" si="213"/>
        <v>0</v>
      </c>
      <c r="Q871" s="4">
        <f t="shared" si="214"/>
        <v>0</v>
      </c>
      <c r="R871" s="4">
        <f t="shared" si="215"/>
        <v>0</v>
      </c>
      <c r="S871" s="4">
        <f t="shared" si="216"/>
        <v>0</v>
      </c>
      <c r="T871" s="5">
        <f t="shared" si="217"/>
        <v>0</v>
      </c>
      <c r="U871" s="5">
        <f t="shared" si="218"/>
        <v>1.9077881389685061E-4</v>
      </c>
      <c r="V871" s="5">
        <f t="shared" si="219"/>
        <v>0</v>
      </c>
      <c r="W871" s="5">
        <f t="shared" si="220"/>
        <v>0</v>
      </c>
      <c r="X871" s="5">
        <f t="shared" si="221"/>
        <v>0</v>
      </c>
      <c r="Y871" s="5">
        <f t="shared" si="222"/>
        <v>0</v>
      </c>
      <c r="Z871" s="5">
        <f t="shared" si="223"/>
        <v>0</v>
      </c>
      <c r="AA871" s="5">
        <f t="shared" si="224"/>
        <v>0</v>
      </c>
    </row>
    <row r="872" spans="1:27" x14ac:dyDescent="0.3">
      <c r="A872" t="s">
        <v>1748</v>
      </c>
      <c r="B872" t="s">
        <v>1749</v>
      </c>
      <c r="C872">
        <v>64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2</v>
      </c>
      <c r="L872" s="4">
        <f t="shared" si="209"/>
        <v>0</v>
      </c>
      <c r="M872" s="4">
        <f t="shared" si="210"/>
        <v>0</v>
      </c>
      <c r="N872" s="4">
        <f t="shared" si="211"/>
        <v>0</v>
      </c>
      <c r="O872" s="4">
        <f t="shared" si="212"/>
        <v>0</v>
      </c>
      <c r="P872" s="4">
        <f t="shared" si="213"/>
        <v>0</v>
      </c>
      <c r="Q872" s="4">
        <f t="shared" si="214"/>
        <v>0</v>
      </c>
      <c r="R872" s="4">
        <f t="shared" si="215"/>
        <v>0</v>
      </c>
      <c r="S872" s="4">
        <f t="shared" si="216"/>
        <v>3.125E-2</v>
      </c>
      <c r="T872" s="5">
        <f t="shared" si="217"/>
        <v>0</v>
      </c>
      <c r="U872" s="5">
        <f t="shared" si="218"/>
        <v>0</v>
      </c>
      <c r="V872" s="5">
        <f t="shared" si="219"/>
        <v>0</v>
      </c>
      <c r="W872" s="5">
        <f t="shared" si="220"/>
        <v>0</v>
      </c>
      <c r="X872" s="5">
        <f t="shared" si="221"/>
        <v>0</v>
      </c>
      <c r="Y872" s="5">
        <f t="shared" si="222"/>
        <v>0</v>
      </c>
      <c r="Z872" s="5">
        <f t="shared" si="223"/>
        <v>0</v>
      </c>
      <c r="AA872" s="5">
        <f t="shared" si="224"/>
        <v>6.2147402966945416E-5</v>
      </c>
    </row>
    <row r="873" spans="1:27" x14ac:dyDescent="0.3">
      <c r="A873" t="s">
        <v>1750</v>
      </c>
      <c r="B873" t="s">
        <v>1751</v>
      </c>
      <c r="C873">
        <v>23</v>
      </c>
      <c r="D873">
        <v>0</v>
      </c>
      <c r="E873">
        <v>0</v>
      </c>
      <c r="F873">
        <v>0</v>
      </c>
      <c r="G873">
        <v>2</v>
      </c>
      <c r="H873">
        <v>0</v>
      </c>
      <c r="I873">
        <v>0</v>
      </c>
      <c r="J873">
        <v>0</v>
      </c>
      <c r="K873">
        <v>0</v>
      </c>
      <c r="L873" s="4">
        <f t="shared" si="209"/>
        <v>0</v>
      </c>
      <c r="M873" s="4">
        <f t="shared" si="210"/>
        <v>0</v>
      </c>
      <c r="N873" s="4">
        <f t="shared" si="211"/>
        <v>0</v>
      </c>
      <c r="O873" s="4">
        <f t="shared" si="212"/>
        <v>8.6956521739130432E-2</v>
      </c>
      <c r="P873" s="4">
        <f t="shared" si="213"/>
        <v>0</v>
      </c>
      <c r="Q873" s="4">
        <f t="shared" si="214"/>
        <v>0</v>
      </c>
      <c r="R873" s="4">
        <f t="shared" si="215"/>
        <v>0</v>
      </c>
      <c r="S873" s="4">
        <f t="shared" si="216"/>
        <v>0</v>
      </c>
      <c r="T873" s="5">
        <f t="shared" si="217"/>
        <v>0</v>
      </c>
      <c r="U873" s="5">
        <f t="shared" si="218"/>
        <v>0</v>
      </c>
      <c r="V873" s="5">
        <f t="shared" si="219"/>
        <v>0</v>
      </c>
      <c r="W873" s="5">
        <f t="shared" si="220"/>
        <v>2.3724638357956599E-4</v>
      </c>
      <c r="X873" s="5">
        <f t="shared" si="221"/>
        <v>0</v>
      </c>
      <c r="Y873" s="5">
        <f t="shared" si="222"/>
        <v>0</v>
      </c>
      <c r="Z873" s="5">
        <f t="shared" si="223"/>
        <v>0</v>
      </c>
      <c r="AA873" s="5">
        <f t="shared" si="224"/>
        <v>0</v>
      </c>
    </row>
    <row r="874" spans="1:27" x14ac:dyDescent="0.3">
      <c r="A874" t="s">
        <v>1752</v>
      </c>
      <c r="B874" t="s">
        <v>1753</v>
      </c>
      <c r="C874">
        <v>50</v>
      </c>
      <c r="D874">
        <v>0</v>
      </c>
      <c r="E874">
        <v>2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 s="4">
        <f t="shared" si="209"/>
        <v>0</v>
      </c>
      <c r="M874" s="4">
        <f t="shared" si="210"/>
        <v>0.04</v>
      </c>
      <c r="N874" s="4">
        <f t="shared" si="211"/>
        <v>0</v>
      </c>
      <c r="O874" s="4">
        <f t="shared" si="212"/>
        <v>0</v>
      </c>
      <c r="P874" s="4">
        <f t="shared" si="213"/>
        <v>0</v>
      </c>
      <c r="Q874" s="4">
        <f t="shared" si="214"/>
        <v>0</v>
      </c>
      <c r="R874" s="4">
        <f t="shared" si="215"/>
        <v>0</v>
      </c>
      <c r="S874" s="4">
        <f t="shared" si="216"/>
        <v>0</v>
      </c>
      <c r="T874" s="5">
        <f t="shared" si="217"/>
        <v>0</v>
      </c>
      <c r="U874" s="5">
        <f t="shared" si="218"/>
        <v>1.0302055950429934E-4</v>
      </c>
      <c r="V874" s="5">
        <f t="shared" si="219"/>
        <v>0</v>
      </c>
      <c r="W874" s="5">
        <f t="shared" si="220"/>
        <v>0</v>
      </c>
      <c r="X874" s="5">
        <f t="shared" si="221"/>
        <v>0</v>
      </c>
      <c r="Y874" s="5">
        <f t="shared" si="222"/>
        <v>0</v>
      </c>
      <c r="Z874" s="5">
        <f t="shared" si="223"/>
        <v>0</v>
      </c>
      <c r="AA874" s="5">
        <f t="shared" si="224"/>
        <v>0</v>
      </c>
    </row>
    <row r="875" spans="1:27" x14ac:dyDescent="0.3">
      <c r="A875" t="s">
        <v>1754</v>
      </c>
      <c r="B875" t="s">
        <v>1755</v>
      </c>
      <c r="C875">
        <v>138</v>
      </c>
      <c r="D875">
        <v>2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 s="4">
        <f t="shared" si="209"/>
        <v>1.4492753623188406E-2</v>
      </c>
      <c r="M875" s="4">
        <f t="shared" si="210"/>
        <v>0</v>
      </c>
      <c r="N875" s="4">
        <f t="shared" si="211"/>
        <v>0</v>
      </c>
      <c r="O875" s="4">
        <f t="shared" si="212"/>
        <v>0</v>
      </c>
      <c r="P875" s="4">
        <f t="shared" si="213"/>
        <v>0</v>
      </c>
      <c r="Q875" s="4">
        <f t="shared" si="214"/>
        <v>0</v>
      </c>
      <c r="R875" s="4">
        <f t="shared" si="215"/>
        <v>0</v>
      </c>
      <c r="S875" s="4">
        <f t="shared" si="216"/>
        <v>0</v>
      </c>
      <c r="T875" s="5">
        <f t="shared" si="217"/>
        <v>5.2582972885384462E-5</v>
      </c>
      <c r="U875" s="5">
        <f t="shared" si="218"/>
        <v>0</v>
      </c>
      <c r="V875" s="5">
        <f t="shared" si="219"/>
        <v>0</v>
      </c>
      <c r="W875" s="5">
        <f t="shared" si="220"/>
        <v>0</v>
      </c>
      <c r="X875" s="5">
        <f t="shared" si="221"/>
        <v>0</v>
      </c>
      <c r="Y875" s="5">
        <f t="shared" si="222"/>
        <v>0</v>
      </c>
      <c r="Z875" s="5">
        <f t="shared" si="223"/>
        <v>0</v>
      </c>
      <c r="AA875" s="5">
        <f t="shared" si="224"/>
        <v>0</v>
      </c>
    </row>
    <row r="876" spans="1:27" x14ac:dyDescent="0.3">
      <c r="A876" t="s">
        <v>1756</v>
      </c>
      <c r="B876" t="s">
        <v>1757</v>
      </c>
      <c r="C876">
        <v>41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2</v>
      </c>
      <c r="L876" s="4">
        <f t="shared" si="209"/>
        <v>0</v>
      </c>
      <c r="M876" s="4">
        <f t="shared" si="210"/>
        <v>0</v>
      </c>
      <c r="N876" s="4">
        <f t="shared" si="211"/>
        <v>0</v>
      </c>
      <c r="O876" s="4">
        <f t="shared" si="212"/>
        <v>0</v>
      </c>
      <c r="P876" s="4">
        <f t="shared" si="213"/>
        <v>0</v>
      </c>
      <c r="Q876" s="4">
        <f t="shared" si="214"/>
        <v>0</v>
      </c>
      <c r="R876" s="4">
        <f t="shared" si="215"/>
        <v>0</v>
      </c>
      <c r="S876" s="4">
        <f t="shared" si="216"/>
        <v>4.878048780487805E-2</v>
      </c>
      <c r="T876" s="5">
        <f t="shared" si="217"/>
        <v>0</v>
      </c>
      <c r="U876" s="5">
        <f t="shared" si="218"/>
        <v>0</v>
      </c>
      <c r="V876" s="5">
        <f t="shared" si="219"/>
        <v>0</v>
      </c>
      <c r="W876" s="5">
        <f t="shared" si="220"/>
        <v>0</v>
      </c>
      <c r="X876" s="5">
        <f t="shared" si="221"/>
        <v>0</v>
      </c>
      <c r="Y876" s="5">
        <f t="shared" si="222"/>
        <v>0</v>
      </c>
      <c r="Z876" s="5">
        <f t="shared" si="223"/>
        <v>0</v>
      </c>
      <c r="AA876" s="5">
        <f t="shared" si="224"/>
        <v>9.7010580241085534E-5</v>
      </c>
    </row>
    <row r="877" spans="1:27" x14ac:dyDescent="0.3">
      <c r="A877" t="s">
        <v>1758</v>
      </c>
      <c r="B877" t="s">
        <v>1759</v>
      </c>
      <c r="C877">
        <v>14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2</v>
      </c>
      <c r="J877">
        <v>2</v>
      </c>
      <c r="K877">
        <v>0</v>
      </c>
      <c r="L877" s="4">
        <f t="shared" si="209"/>
        <v>0</v>
      </c>
      <c r="M877" s="4">
        <f t="shared" si="210"/>
        <v>0</v>
      </c>
      <c r="N877" s="4">
        <f t="shared" si="211"/>
        <v>0</v>
      </c>
      <c r="O877" s="4">
        <f t="shared" si="212"/>
        <v>0</v>
      </c>
      <c r="P877" s="4">
        <f t="shared" si="213"/>
        <v>0</v>
      </c>
      <c r="Q877" s="4">
        <f t="shared" si="214"/>
        <v>0.14285714285714285</v>
      </c>
      <c r="R877" s="4">
        <f t="shared" si="215"/>
        <v>0.14285714285714285</v>
      </c>
      <c r="S877" s="4">
        <f t="shared" si="216"/>
        <v>0</v>
      </c>
      <c r="T877" s="5">
        <f t="shared" si="217"/>
        <v>0</v>
      </c>
      <c r="U877" s="5">
        <f t="shared" si="218"/>
        <v>0</v>
      </c>
      <c r="V877" s="5">
        <f t="shared" si="219"/>
        <v>0</v>
      </c>
      <c r="W877" s="5">
        <f t="shared" si="220"/>
        <v>0</v>
      </c>
      <c r="X877" s="5">
        <f t="shared" si="221"/>
        <v>0</v>
      </c>
      <c r="Y877" s="5">
        <f t="shared" si="222"/>
        <v>3.1699788552394276E-4</v>
      </c>
      <c r="Z877" s="5">
        <f t="shared" si="223"/>
        <v>2.9054240474736054E-4</v>
      </c>
      <c r="AA877" s="5">
        <f t="shared" si="224"/>
        <v>0</v>
      </c>
    </row>
    <row r="878" spans="1:27" x14ac:dyDescent="0.3">
      <c r="A878" t="s">
        <v>1760</v>
      </c>
      <c r="B878" t="s">
        <v>1761</v>
      </c>
      <c r="C878">
        <v>12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4</v>
      </c>
      <c r="L878" s="4">
        <f t="shared" si="209"/>
        <v>0</v>
      </c>
      <c r="M878" s="4">
        <f t="shared" si="210"/>
        <v>0</v>
      </c>
      <c r="N878" s="4">
        <f t="shared" si="211"/>
        <v>0</v>
      </c>
      <c r="O878" s="4">
        <f t="shared" si="212"/>
        <v>0</v>
      </c>
      <c r="P878" s="4">
        <f t="shared" si="213"/>
        <v>0</v>
      </c>
      <c r="Q878" s="4">
        <f t="shared" si="214"/>
        <v>0</v>
      </c>
      <c r="R878" s="4">
        <f t="shared" si="215"/>
        <v>0</v>
      </c>
      <c r="S878" s="4">
        <f t="shared" si="216"/>
        <v>0.33333333333333331</v>
      </c>
      <c r="T878" s="5">
        <f t="shared" si="217"/>
        <v>0</v>
      </c>
      <c r="U878" s="5">
        <f t="shared" si="218"/>
        <v>0</v>
      </c>
      <c r="V878" s="5">
        <f t="shared" si="219"/>
        <v>0</v>
      </c>
      <c r="W878" s="5">
        <f t="shared" si="220"/>
        <v>0</v>
      </c>
      <c r="X878" s="5">
        <f t="shared" si="221"/>
        <v>0</v>
      </c>
      <c r="Y878" s="5">
        <f t="shared" si="222"/>
        <v>0</v>
      </c>
      <c r="Z878" s="5">
        <f t="shared" si="223"/>
        <v>0</v>
      </c>
      <c r="AA878" s="5">
        <f t="shared" si="224"/>
        <v>6.6290563164741773E-4</v>
      </c>
    </row>
    <row r="879" spans="1:27" x14ac:dyDescent="0.3">
      <c r="A879" t="s">
        <v>1762</v>
      </c>
      <c r="B879" t="s">
        <v>1763</v>
      </c>
      <c r="C879">
        <v>105</v>
      </c>
      <c r="D879">
        <v>0</v>
      </c>
      <c r="E879">
        <v>2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 s="4">
        <f t="shared" si="209"/>
        <v>0</v>
      </c>
      <c r="M879" s="4">
        <f t="shared" si="210"/>
        <v>1.9047619047619049E-2</v>
      </c>
      <c r="N879" s="4">
        <f t="shared" si="211"/>
        <v>0</v>
      </c>
      <c r="O879" s="4">
        <f t="shared" si="212"/>
        <v>0</v>
      </c>
      <c r="P879" s="4">
        <f t="shared" si="213"/>
        <v>0</v>
      </c>
      <c r="Q879" s="4">
        <f t="shared" si="214"/>
        <v>0</v>
      </c>
      <c r="R879" s="4">
        <f t="shared" si="215"/>
        <v>0</v>
      </c>
      <c r="S879" s="4">
        <f t="shared" si="216"/>
        <v>0</v>
      </c>
      <c r="T879" s="5">
        <f t="shared" si="217"/>
        <v>0</v>
      </c>
      <c r="U879" s="5">
        <f t="shared" si="218"/>
        <v>4.9057409287761595E-5</v>
      </c>
      <c r="V879" s="5">
        <f t="shared" si="219"/>
        <v>0</v>
      </c>
      <c r="W879" s="5">
        <f t="shared" si="220"/>
        <v>0</v>
      </c>
      <c r="X879" s="5">
        <f t="shared" si="221"/>
        <v>0</v>
      </c>
      <c r="Y879" s="5">
        <f t="shared" si="222"/>
        <v>0</v>
      </c>
      <c r="Z879" s="5">
        <f t="shared" si="223"/>
        <v>0</v>
      </c>
      <c r="AA879" s="5">
        <f t="shared" si="224"/>
        <v>0</v>
      </c>
    </row>
    <row r="880" spans="1:27" x14ac:dyDescent="0.3">
      <c r="A880" t="s">
        <v>1764</v>
      </c>
      <c r="B880" t="s">
        <v>1765</v>
      </c>
      <c r="C880">
        <v>27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3</v>
      </c>
      <c r="L880" s="4">
        <f t="shared" si="209"/>
        <v>0</v>
      </c>
      <c r="M880" s="4">
        <f t="shared" si="210"/>
        <v>0</v>
      </c>
      <c r="N880" s="4">
        <f t="shared" si="211"/>
        <v>0</v>
      </c>
      <c r="O880" s="4">
        <f t="shared" si="212"/>
        <v>0</v>
      </c>
      <c r="P880" s="4">
        <f t="shared" si="213"/>
        <v>0</v>
      </c>
      <c r="Q880" s="4">
        <f t="shared" si="214"/>
        <v>0</v>
      </c>
      <c r="R880" s="4">
        <f t="shared" si="215"/>
        <v>0</v>
      </c>
      <c r="S880" s="4">
        <f t="shared" si="216"/>
        <v>0.1111111111111111</v>
      </c>
      <c r="T880" s="5">
        <f t="shared" si="217"/>
        <v>0</v>
      </c>
      <c r="U880" s="5">
        <f t="shared" si="218"/>
        <v>0</v>
      </c>
      <c r="V880" s="5">
        <f t="shared" si="219"/>
        <v>0</v>
      </c>
      <c r="W880" s="5">
        <f t="shared" si="220"/>
        <v>0</v>
      </c>
      <c r="X880" s="5">
        <f t="shared" si="221"/>
        <v>0</v>
      </c>
      <c r="Y880" s="5">
        <f t="shared" si="222"/>
        <v>0</v>
      </c>
      <c r="Z880" s="5">
        <f t="shared" si="223"/>
        <v>0</v>
      </c>
      <c r="AA880" s="5">
        <f t="shared" si="224"/>
        <v>2.2096854388247258E-4</v>
      </c>
    </row>
    <row r="881" spans="1:27" x14ac:dyDescent="0.3">
      <c r="A881" t="s">
        <v>1766</v>
      </c>
      <c r="B881" t="s">
        <v>1767</v>
      </c>
      <c r="C881">
        <v>48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5</v>
      </c>
      <c r="L881" s="4">
        <f t="shared" si="209"/>
        <v>0</v>
      </c>
      <c r="M881" s="4">
        <f t="shared" si="210"/>
        <v>0</v>
      </c>
      <c r="N881" s="4">
        <f t="shared" si="211"/>
        <v>0</v>
      </c>
      <c r="O881" s="4">
        <f t="shared" si="212"/>
        <v>0</v>
      </c>
      <c r="P881" s="4">
        <f t="shared" si="213"/>
        <v>0</v>
      </c>
      <c r="Q881" s="4">
        <f t="shared" si="214"/>
        <v>0</v>
      </c>
      <c r="R881" s="4">
        <f t="shared" si="215"/>
        <v>0</v>
      </c>
      <c r="S881" s="4">
        <f t="shared" si="216"/>
        <v>0.10416666666666667</v>
      </c>
      <c r="T881" s="5">
        <f t="shared" si="217"/>
        <v>0</v>
      </c>
      <c r="U881" s="5">
        <f t="shared" si="218"/>
        <v>0</v>
      </c>
      <c r="V881" s="5">
        <f t="shared" si="219"/>
        <v>0</v>
      </c>
      <c r="W881" s="5">
        <f t="shared" si="220"/>
        <v>0</v>
      </c>
      <c r="X881" s="5">
        <f t="shared" si="221"/>
        <v>0</v>
      </c>
      <c r="Y881" s="5">
        <f t="shared" si="222"/>
        <v>0</v>
      </c>
      <c r="Z881" s="5">
        <f t="shared" si="223"/>
        <v>0</v>
      </c>
      <c r="AA881" s="5">
        <f t="shared" si="224"/>
        <v>2.0715800988981806E-4</v>
      </c>
    </row>
    <row r="882" spans="1:27" x14ac:dyDescent="0.3">
      <c r="A882" t="s">
        <v>1768</v>
      </c>
      <c r="B882" t="s">
        <v>1769</v>
      </c>
      <c r="C882">
        <v>44</v>
      </c>
      <c r="D882">
        <v>0</v>
      </c>
      <c r="E882">
        <v>0</v>
      </c>
      <c r="F882">
        <v>0</v>
      </c>
      <c r="G882">
        <v>5</v>
      </c>
      <c r="H882">
        <v>0</v>
      </c>
      <c r="I882">
        <v>0</v>
      </c>
      <c r="J882">
        <v>0</v>
      </c>
      <c r="K882">
        <v>0</v>
      </c>
      <c r="L882" s="4">
        <f t="shared" si="209"/>
        <v>0</v>
      </c>
      <c r="M882" s="4">
        <f t="shared" si="210"/>
        <v>0</v>
      </c>
      <c r="N882" s="4">
        <f t="shared" si="211"/>
        <v>0</v>
      </c>
      <c r="O882" s="4">
        <f t="shared" si="212"/>
        <v>0.11363636363636363</v>
      </c>
      <c r="P882" s="4">
        <f t="shared" si="213"/>
        <v>0</v>
      </c>
      <c r="Q882" s="4">
        <f t="shared" si="214"/>
        <v>0</v>
      </c>
      <c r="R882" s="4">
        <f t="shared" si="215"/>
        <v>0</v>
      </c>
      <c r="S882" s="4">
        <f t="shared" si="216"/>
        <v>0</v>
      </c>
      <c r="T882" s="5">
        <f t="shared" si="217"/>
        <v>0</v>
      </c>
      <c r="U882" s="5">
        <f t="shared" si="218"/>
        <v>0</v>
      </c>
      <c r="V882" s="5">
        <f t="shared" si="219"/>
        <v>0</v>
      </c>
      <c r="W882" s="5">
        <f t="shared" si="220"/>
        <v>3.1003788763238739E-4</v>
      </c>
      <c r="X882" s="5">
        <f t="shared" si="221"/>
        <v>0</v>
      </c>
      <c r="Y882" s="5">
        <f t="shared" si="222"/>
        <v>0</v>
      </c>
      <c r="Z882" s="5">
        <f t="shared" si="223"/>
        <v>0</v>
      </c>
      <c r="AA882" s="5">
        <f t="shared" si="224"/>
        <v>0</v>
      </c>
    </row>
    <row r="883" spans="1:27" x14ac:dyDescent="0.3">
      <c r="A883" t="s">
        <v>1770</v>
      </c>
      <c r="B883" t="s">
        <v>1771</v>
      </c>
      <c r="C883">
        <v>14</v>
      </c>
      <c r="D883">
        <v>0</v>
      </c>
      <c r="E883">
        <v>0</v>
      </c>
      <c r="F883">
        <v>0</v>
      </c>
      <c r="G883">
        <v>4</v>
      </c>
      <c r="H883">
        <v>0</v>
      </c>
      <c r="I883">
        <v>0</v>
      </c>
      <c r="J883">
        <v>0</v>
      </c>
      <c r="K883">
        <v>0</v>
      </c>
      <c r="L883" s="4">
        <f t="shared" si="209"/>
        <v>0</v>
      </c>
      <c r="M883" s="4">
        <f t="shared" si="210"/>
        <v>0</v>
      </c>
      <c r="N883" s="4">
        <f t="shared" si="211"/>
        <v>0</v>
      </c>
      <c r="O883" s="4">
        <f t="shared" si="212"/>
        <v>0.2857142857142857</v>
      </c>
      <c r="P883" s="4">
        <f t="shared" si="213"/>
        <v>0</v>
      </c>
      <c r="Q883" s="4">
        <f t="shared" si="214"/>
        <v>0</v>
      </c>
      <c r="R883" s="4">
        <f t="shared" si="215"/>
        <v>0</v>
      </c>
      <c r="S883" s="4">
        <f t="shared" si="216"/>
        <v>0</v>
      </c>
      <c r="T883" s="5">
        <f t="shared" si="217"/>
        <v>0</v>
      </c>
      <c r="U883" s="5">
        <f t="shared" si="218"/>
        <v>0</v>
      </c>
      <c r="V883" s="5">
        <f t="shared" si="219"/>
        <v>0</v>
      </c>
      <c r="W883" s="5">
        <f t="shared" si="220"/>
        <v>7.7952383176143106E-4</v>
      </c>
      <c r="X883" s="5">
        <f t="shared" si="221"/>
        <v>0</v>
      </c>
      <c r="Y883" s="5">
        <f t="shared" si="222"/>
        <v>0</v>
      </c>
      <c r="Z883" s="5">
        <f t="shared" si="223"/>
        <v>0</v>
      </c>
      <c r="AA883" s="5">
        <f t="shared" si="224"/>
        <v>0</v>
      </c>
    </row>
    <row r="884" spans="1:27" x14ac:dyDescent="0.3">
      <c r="A884" t="s">
        <v>1772</v>
      </c>
      <c r="B884" t="s">
        <v>1773</v>
      </c>
      <c r="C884">
        <v>87</v>
      </c>
      <c r="D884">
        <v>0</v>
      </c>
      <c r="E884">
        <v>2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 s="4">
        <f t="shared" si="209"/>
        <v>0</v>
      </c>
      <c r="M884" s="4">
        <f t="shared" si="210"/>
        <v>2.2988505747126436E-2</v>
      </c>
      <c r="N884" s="4">
        <f t="shared" si="211"/>
        <v>0</v>
      </c>
      <c r="O884" s="4">
        <f t="shared" si="212"/>
        <v>0</v>
      </c>
      <c r="P884" s="4">
        <f t="shared" si="213"/>
        <v>0</v>
      </c>
      <c r="Q884" s="4">
        <f t="shared" si="214"/>
        <v>0</v>
      </c>
      <c r="R884" s="4">
        <f t="shared" si="215"/>
        <v>0</v>
      </c>
      <c r="S884" s="4">
        <f t="shared" si="216"/>
        <v>0</v>
      </c>
      <c r="T884" s="5">
        <f t="shared" si="217"/>
        <v>0</v>
      </c>
      <c r="U884" s="5">
        <f t="shared" si="218"/>
        <v>5.920721810591916E-5</v>
      </c>
      <c r="V884" s="5">
        <f t="shared" si="219"/>
        <v>0</v>
      </c>
      <c r="W884" s="5">
        <f t="shared" si="220"/>
        <v>0</v>
      </c>
      <c r="X884" s="5">
        <f t="shared" si="221"/>
        <v>0</v>
      </c>
      <c r="Y884" s="5">
        <f t="shared" si="222"/>
        <v>0</v>
      </c>
      <c r="Z884" s="5">
        <f t="shared" si="223"/>
        <v>0</v>
      </c>
      <c r="AA884" s="5">
        <f t="shared" si="224"/>
        <v>0</v>
      </c>
    </row>
    <row r="885" spans="1:27" x14ac:dyDescent="0.3">
      <c r="A885" t="s">
        <v>1774</v>
      </c>
      <c r="B885" t="s">
        <v>1775</v>
      </c>
      <c r="C885">
        <v>21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2</v>
      </c>
      <c r="K885">
        <v>0</v>
      </c>
      <c r="L885" s="4">
        <f t="shared" si="209"/>
        <v>0</v>
      </c>
      <c r="M885" s="4">
        <f t="shared" si="210"/>
        <v>0</v>
      </c>
      <c r="N885" s="4">
        <f t="shared" si="211"/>
        <v>0</v>
      </c>
      <c r="O885" s="4">
        <f t="shared" si="212"/>
        <v>0</v>
      </c>
      <c r="P885" s="4">
        <f t="shared" si="213"/>
        <v>0</v>
      </c>
      <c r="Q885" s="4">
        <f t="shared" si="214"/>
        <v>0</v>
      </c>
      <c r="R885" s="4">
        <f t="shared" si="215"/>
        <v>9.5238095238095233E-2</v>
      </c>
      <c r="S885" s="4">
        <f t="shared" si="216"/>
        <v>0</v>
      </c>
      <c r="T885" s="5">
        <f t="shared" si="217"/>
        <v>0</v>
      </c>
      <c r="U885" s="5">
        <f t="shared" si="218"/>
        <v>0</v>
      </c>
      <c r="V885" s="5">
        <f t="shared" si="219"/>
        <v>0</v>
      </c>
      <c r="W885" s="5">
        <f t="shared" si="220"/>
        <v>0</v>
      </c>
      <c r="X885" s="5">
        <f t="shared" si="221"/>
        <v>0</v>
      </c>
      <c r="Y885" s="5">
        <f t="shared" si="222"/>
        <v>0</v>
      </c>
      <c r="Z885" s="5">
        <f t="shared" si="223"/>
        <v>1.9369493649824034E-4</v>
      </c>
      <c r="AA885" s="5">
        <f t="shared" si="224"/>
        <v>0</v>
      </c>
    </row>
    <row r="886" spans="1:27" x14ac:dyDescent="0.3">
      <c r="A886" t="s">
        <v>1776</v>
      </c>
      <c r="B886" t="s">
        <v>1777</v>
      </c>
      <c r="C886">
        <v>20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2</v>
      </c>
      <c r="L886" s="4">
        <f t="shared" si="209"/>
        <v>0</v>
      </c>
      <c r="M886" s="4">
        <f t="shared" si="210"/>
        <v>0</v>
      </c>
      <c r="N886" s="4">
        <f t="shared" si="211"/>
        <v>0</v>
      </c>
      <c r="O886" s="4">
        <f t="shared" si="212"/>
        <v>0</v>
      </c>
      <c r="P886" s="4">
        <f t="shared" si="213"/>
        <v>0</v>
      </c>
      <c r="Q886" s="4">
        <f t="shared" si="214"/>
        <v>0</v>
      </c>
      <c r="R886" s="4">
        <f t="shared" si="215"/>
        <v>0</v>
      </c>
      <c r="S886" s="4">
        <f t="shared" si="216"/>
        <v>0.1</v>
      </c>
      <c r="T886" s="5">
        <f t="shared" si="217"/>
        <v>0</v>
      </c>
      <c r="U886" s="5">
        <f t="shared" si="218"/>
        <v>0</v>
      </c>
      <c r="V886" s="5">
        <f t="shared" si="219"/>
        <v>0</v>
      </c>
      <c r="W886" s="5">
        <f t="shared" si="220"/>
        <v>0</v>
      </c>
      <c r="X886" s="5">
        <f t="shared" si="221"/>
        <v>0</v>
      </c>
      <c r="Y886" s="5">
        <f t="shared" si="222"/>
        <v>0</v>
      </c>
      <c r="Z886" s="5">
        <f t="shared" si="223"/>
        <v>0</v>
      </c>
      <c r="AA886" s="5">
        <f t="shared" si="224"/>
        <v>1.9887168949422535E-4</v>
      </c>
    </row>
    <row r="887" spans="1:27" x14ac:dyDescent="0.3">
      <c r="A887" t="s">
        <v>1778</v>
      </c>
      <c r="B887" t="s">
        <v>1779</v>
      </c>
      <c r="C887">
        <v>111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2</v>
      </c>
      <c r="K887">
        <v>0</v>
      </c>
      <c r="L887" s="4">
        <f t="shared" si="209"/>
        <v>0</v>
      </c>
      <c r="M887" s="4">
        <f t="shared" si="210"/>
        <v>0</v>
      </c>
      <c r="N887" s="4">
        <f t="shared" si="211"/>
        <v>0</v>
      </c>
      <c r="O887" s="4">
        <f t="shared" si="212"/>
        <v>0</v>
      </c>
      <c r="P887" s="4">
        <f t="shared" si="213"/>
        <v>0</v>
      </c>
      <c r="Q887" s="4">
        <f t="shared" si="214"/>
        <v>0</v>
      </c>
      <c r="R887" s="4">
        <f t="shared" si="215"/>
        <v>1.8018018018018018E-2</v>
      </c>
      <c r="S887" s="4">
        <f t="shared" si="216"/>
        <v>0</v>
      </c>
      <c r="T887" s="5">
        <f t="shared" si="217"/>
        <v>0</v>
      </c>
      <c r="U887" s="5">
        <f t="shared" si="218"/>
        <v>0</v>
      </c>
      <c r="V887" s="5">
        <f t="shared" si="219"/>
        <v>0</v>
      </c>
      <c r="W887" s="5">
        <f t="shared" si="220"/>
        <v>0</v>
      </c>
      <c r="X887" s="5">
        <f t="shared" si="221"/>
        <v>0</v>
      </c>
      <c r="Y887" s="5">
        <f t="shared" si="222"/>
        <v>0</v>
      </c>
      <c r="Z887" s="5">
        <f t="shared" si="223"/>
        <v>3.6644987986153586E-5</v>
      </c>
      <c r="AA887" s="5">
        <f t="shared" si="224"/>
        <v>0</v>
      </c>
    </row>
    <row r="888" spans="1:27" x14ac:dyDescent="0.3">
      <c r="A888" t="s">
        <v>1780</v>
      </c>
      <c r="B888" t="s">
        <v>1781</v>
      </c>
      <c r="C888">
        <v>25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2</v>
      </c>
      <c r="K888">
        <v>0</v>
      </c>
      <c r="L888" s="4">
        <f t="shared" si="209"/>
        <v>0</v>
      </c>
      <c r="M888" s="4">
        <f t="shared" si="210"/>
        <v>0</v>
      </c>
      <c r="N888" s="4">
        <f t="shared" si="211"/>
        <v>0</v>
      </c>
      <c r="O888" s="4">
        <f t="shared" si="212"/>
        <v>0</v>
      </c>
      <c r="P888" s="4">
        <f t="shared" si="213"/>
        <v>0</v>
      </c>
      <c r="Q888" s="4">
        <f t="shared" si="214"/>
        <v>0</v>
      </c>
      <c r="R888" s="4">
        <f t="shared" si="215"/>
        <v>0.08</v>
      </c>
      <c r="S888" s="4">
        <f t="shared" si="216"/>
        <v>0</v>
      </c>
      <c r="T888" s="5">
        <f t="shared" si="217"/>
        <v>0</v>
      </c>
      <c r="U888" s="5">
        <f t="shared" si="218"/>
        <v>0</v>
      </c>
      <c r="V888" s="5">
        <f t="shared" si="219"/>
        <v>0</v>
      </c>
      <c r="W888" s="5">
        <f t="shared" si="220"/>
        <v>0</v>
      </c>
      <c r="X888" s="5">
        <f t="shared" si="221"/>
        <v>0</v>
      </c>
      <c r="Y888" s="5">
        <f t="shared" si="222"/>
        <v>0</v>
      </c>
      <c r="Z888" s="5">
        <f t="shared" si="223"/>
        <v>1.6270374665852192E-4</v>
      </c>
      <c r="AA888" s="5">
        <f t="shared" si="224"/>
        <v>0</v>
      </c>
    </row>
    <row r="889" spans="1:27" x14ac:dyDescent="0.3">
      <c r="A889" t="s">
        <v>1782</v>
      </c>
      <c r="B889" t="s">
        <v>1783</v>
      </c>
      <c r="C889">
        <v>48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2</v>
      </c>
      <c r="L889" s="4">
        <f t="shared" si="209"/>
        <v>0</v>
      </c>
      <c r="M889" s="4">
        <f t="shared" si="210"/>
        <v>0</v>
      </c>
      <c r="N889" s="4">
        <f t="shared" si="211"/>
        <v>0</v>
      </c>
      <c r="O889" s="4">
        <f t="shared" si="212"/>
        <v>0</v>
      </c>
      <c r="P889" s="4">
        <f t="shared" si="213"/>
        <v>0</v>
      </c>
      <c r="Q889" s="4">
        <f t="shared" si="214"/>
        <v>0</v>
      </c>
      <c r="R889" s="4">
        <f t="shared" si="215"/>
        <v>0</v>
      </c>
      <c r="S889" s="4">
        <f t="shared" si="216"/>
        <v>4.1666666666666664E-2</v>
      </c>
      <c r="T889" s="5">
        <f t="shared" si="217"/>
        <v>0</v>
      </c>
      <c r="U889" s="5">
        <f t="shared" si="218"/>
        <v>0</v>
      </c>
      <c r="V889" s="5">
        <f t="shared" si="219"/>
        <v>0</v>
      </c>
      <c r="W889" s="5">
        <f t="shared" si="220"/>
        <v>0</v>
      </c>
      <c r="X889" s="5">
        <f t="shared" si="221"/>
        <v>0</v>
      </c>
      <c r="Y889" s="5">
        <f t="shared" si="222"/>
        <v>0</v>
      </c>
      <c r="Z889" s="5">
        <f t="shared" si="223"/>
        <v>0</v>
      </c>
      <c r="AA889" s="5">
        <f t="shared" si="224"/>
        <v>8.2863203955927216E-5</v>
      </c>
    </row>
    <row r="890" spans="1:27" x14ac:dyDescent="0.3">
      <c r="A890" t="s">
        <v>1784</v>
      </c>
      <c r="B890" t="s">
        <v>1785</v>
      </c>
      <c r="C890">
        <v>47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2</v>
      </c>
      <c r="K890">
        <v>0</v>
      </c>
      <c r="L890" s="4">
        <f t="shared" si="209"/>
        <v>0</v>
      </c>
      <c r="M890" s="4">
        <f t="shared" si="210"/>
        <v>0</v>
      </c>
      <c r="N890" s="4">
        <f t="shared" si="211"/>
        <v>0</v>
      </c>
      <c r="O890" s="4">
        <f t="shared" si="212"/>
        <v>0</v>
      </c>
      <c r="P890" s="4">
        <f t="shared" si="213"/>
        <v>0</v>
      </c>
      <c r="Q890" s="4">
        <f t="shared" si="214"/>
        <v>0</v>
      </c>
      <c r="R890" s="4">
        <f t="shared" si="215"/>
        <v>4.2553191489361701E-2</v>
      </c>
      <c r="S890" s="4">
        <f t="shared" si="216"/>
        <v>0</v>
      </c>
      <c r="T890" s="5">
        <f t="shared" si="217"/>
        <v>0</v>
      </c>
      <c r="U890" s="5">
        <f t="shared" si="218"/>
        <v>0</v>
      </c>
      <c r="V890" s="5">
        <f t="shared" si="219"/>
        <v>0</v>
      </c>
      <c r="W890" s="5">
        <f t="shared" si="220"/>
        <v>0</v>
      </c>
      <c r="X890" s="5">
        <f t="shared" si="221"/>
        <v>0</v>
      </c>
      <c r="Y890" s="5">
        <f t="shared" si="222"/>
        <v>0</v>
      </c>
      <c r="Z890" s="5">
        <f t="shared" si="223"/>
        <v>8.6544546094958455E-5</v>
      </c>
      <c r="AA890" s="5">
        <f t="shared" si="224"/>
        <v>0</v>
      </c>
    </row>
    <row r="891" spans="1:27" x14ac:dyDescent="0.3">
      <c r="A891" t="s">
        <v>1786</v>
      </c>
      <c r="B891" t="s">
        <v>1787</v>
      </c>
      <c r="C891">
        <v>176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3</v>
      </c>
      <c r="L891" s="4">
        <f t="shared" si="209"/>
        <v>0</v>
      </c>
      <c r="M891" s="4">
        <f t="shared" si="210"/>
        <v>0</v>
      </c>
      <c r="N891" s="4">
        <f t="shared" si="211"/>
        <v>0</v>
      </c>
      <c r="O891" s="4">
        <f t="shared" si="212"/>
        <v>0</v>
      </c>
      <c r="P891" s="4">
        <f t="shared" si="213"/>
        <v>0</v>
      </c>
      <c r="Q891" s="4">
        <f t="shared" si="214"/>
        <v>0</v>
      </c>
      <c r="R891" s="4">
        <f t="shared" si="215"/>
        <v>0</v>
      </c>
      <c r="S891" s="4">
        <f t="shared" si="216"/>
        <v>1.7045454545454544E-2</v>
      </c>
      <c r="T891" s="5">
        <f t="shared" si="217"/>
        <v>0</v>
      </c>
      <c r="U891" s="5">
        <f t="shared" si="218"/>
        <v>0</v>
      </c>
      <c r="V891" s="5">
        <f t="shared" si="219"/>
        <v>0</v>
      </c>
      <c r="W891" s="5">
        <f t="shared" si="220"/>
        <v>0</v>
      </c>
      <c r="X891" s="5">
        <f t="shared" si="221"/>
        <v>0</v>
      </c>
      <c r="Y891" s="5">
        <f t="shared" si="222"/>
        <v>0</v>
      </c>
      <c r="Z891" s="5">
        <f t="shared" si="223"/>
        <v>0</v>
      </c>
      <c r="AA891" s="5">
        <f t="shared" si="224"/>
        <v>3.3898583436515679E-5</v>
      </c>
    </row>
    <row r="892" spans="1:27" x14ac:dyDescent="0.3">
      <c r="A892" t="s">
        <v>1788</v>
      </c>
      <c r="B892" t="s">
        <v>1789</v>
      </c>
      <c r="C892">
        <v>44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4</v>
      </c>
      <c r="L892" s="4">
        <f t="shared" si="209"/>
        <v>0</v>
      </c>
      <c r="M892" s="4">
        <f t="shared" si="210"/>
        <v>0</v>
      </c>
      <c r="N892" s="4">
        <f t="shared" si="211"/>
        <v>0</v>
      </c>
      <c r="O892" s="4">
        <f t="shared" si="212"/>
        <v>0</v>
      </c>
      <c r="P892" s="4">
        <f t="shared" si="213"/>
        <v>0</v>
      </c>
      <c r="Q892" s="4">
        <f t="shared" si="214"/>
        <v>0</v>
      </c>
      <c r="R892" s="4">
        <f t="shared" si="215"/>
        <v>0</v>
      </c>
      <c r="S892" s="4">
        <f t="shared" si="216"/>
        <v>9.0909090909090912E-2</v>
      </c>
      <c r="T892" s="5">
        <f t="shared" si="217"/>
        <v>0</v>
      </c>
      <c r="U892" s="5">
        <f t="shared" si="218"/>
        <v>0</v>
      </c>
      <c r="V892" s="5">
        <f t="shared" si="219"/>
        <v>0</v>
      </c>
      <c r="W892" s="5">
        <f t="shared" si="220"/>
        <v>0</v>
      </c>
      <c r="X892" s="5">
        <f t="shared" si="221"/>
        <v>0</v>
      </c>
      <c r="Y892" s="5">
        <f t="shared" si="222"/>
        <v>0</v>
      </c>
      <c r="Z892" s="5">
        <f t="shared" si="223"/>
        <v>0</v>
      </c>
      <c r="AA892" s="5">
        <f t="shared" si="224"/>
        <v>1.8079244499475032E-4</v>
      </c>
    </row>
    <row r="893" spans="1:27" x14ac:dyDescent="0.3">
      <c r="A893" t="s">
        <v>1790</v>
      </c>
      <c r="B893" t="s">
        <v>1791</v>
      </c>
      <c r="C893">
        <v>107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2</v>
      </c>
      <c r="K893">
        <v>0</v>
      </c>
      <c r="L893" s="4">
        <f t="shared" si="209"/>
        <v>0</v>
      </c>
      <c r="M893" s="4">
        <f t="shared" si="210"/>
        <v>0</v>
      </c>
      <c r="N893" s="4">
        <f t="shared" si="211"/>
        <v>0</v>
      </c>
      <c r="O893" s="4">
        <f t="shared" si="212"/>
        <v>0</v>
      </c>
      <c r="P893" s="4">
        <f t="shared" si="213"/>
        <v>0</v>
      </c>
      <c r="Q893" s="4">
        <f t="shared" si="214"/>
        <v>0</v>
      </c>
      <c r="R893" s="4">
        <f t="shared" si="215"/>
        <v>1.8691588785046728E-2</v>
      </c>
      <c r="S893" s="4">
        <f t="shared" si="216"/>
        <v>0</v>
      </c>
      <c r="T893" s="5">
        <f t="shared" si="217"/>
        <v>0</v>
      </c>
      <c r="U893" s="5">
        <f t="shared" si="218"/>
        <v>0</v>
      </c>
      <c r="V893" s="5">
        <f t="shared" si="219"/>
        <v>0</v>
      </c>
      <c r="W893" s="5">
        <f t="shared" si="220"/>
        <v>0</v>
      </c>
      <c r="X893" s="5">
        <f t="shared" si="221"/>
        <v>0</v>
      </c>
      <c r="Y893" s="5">
        <f t="shared" si="222"/>
        <v>0</v>
      </c>
      <c r="Z893" s="5">
        <f t="shared" si="223"/>
        <v>3.8014894079093901E-5</v>
      </c>
      <c r="AA893" s="5">
        <f t="shared" si="224"/>
        <v>0</v>
      </c>
    </row>
    <row r="894" spans="1:27" x14ac:dyDescent="0.3">
      <c r="A894" t="s">
        <v>1792</v>
      </c>
      <c r="B894" t="s">
        <v>1793</v>
      </c>
      <c r="C894">
        <v>77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2</v>
      </c>
      <c r="K894">
        <v>0</v>
      </c>
      <c r="L894" s="4">
        <f t="shared" si="209"/>
        <v>0</v>
      </c>
      <c r="M894" s="4">
        <f t="shared" si="210"/>
        <v>0</v>
      </c>
      <c r="N894" s="4">
        <f t="shared" si="211"/>
        <v>0</v>
      </c>
      <c r="O894" s="4">
        <f t="shared" si="212"/>
        <v>0</v>
      </c>
      <c r="P894" s="4">
        <f t="shared" si="213"/>
        <v>0</v>
      </c>
      <c r="Q894" s="4">
        <f t="shared" si="214"/>
        <v>0</v>
      </c>
      <c r="R894" s="4">
        <f t="shared" si="215"/>
        <v>2.5974025974025976E-2</v>
      </c>
      <c r="S894" s="4">
        <f t="shared" si="216"/>
        <v>0</v>
      </c>
      <c r="T894" s="5">
        <f t="shared" si="217"/>
        <v>0</v>
      </c>
      <c r="U894" s="5">
        <f t="shared" si="218"/>
        <v>0</v>
      </c>
      <c r="V894" s="5">
        <f t="shared" si="219"/>
        <v>0</v>
      </c>
      <c r="W894" s="5">
        <f t="shared" si="220"/>
        <v>0</v>
      </c>
      <c r="X894" s="5">
        <f t="shared" si="221"/>
        <v>0</v>
      </c>
      <c r="Y894" s="5">
        <f t="shared" si="222"/>
        <v>0</v>
      </c>
      <c r="Z894" s="5">
        <f t="shared" si="223"/>
        <v>5.2825891772247379E-5</v>
      </c>
      <c r="AA894" s="5">
        <f t="shared" si="224"/>
        <v>0</v>
      </c>
    </row>
    <row r="895" spans="1:27" x14ac:dyDescent="0.3">
      <c r="A895" t="s">
        <v>1794</v>
      </c>
      <c r="B895" t="s">
        <v>1795</v>
      </c>
      <c r="C895">
        <v>21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2</v>
      </c>
      <c r="L895" s="4">
        <f t="shared" si="209"/>
        <v>0</v>
      </c>
      <c r="M895" s="4">
        <f t="shared" si="210"/>
        <v>0</v>
      </c>
      <c r="N895" s="4">
        <f t="shared" si="211"/>
        <v>0</v>
      </c>
      <c r="O895" s="4">
        <f t="shared" si="212"/>
        <v>0</v>
      </c>
      <c r="P895" s="4">
        <f t="shared" si="213"/>
        <v>0</v>
      </c>
      <c r="Q895" s="4">
        <f t="shared" si="214"/>
        <v>0</v>
      </c>
      <c r="R895" s="4">
        <f t="shared" si="215"/>
        <v>0</v>
      </c>
      <c r="S895" s="4">
        <f t="shared" si="216"/>
        <v>9.5238095238095233E-2</v>
      </c>
      <c r="T895" s="5">
        <f t="shared" si="217"/>
        <v>0</v>
      </c>
      <c r="U895" s="5">
        <f t="shared" si="218"/>
        <v>0</v>
      </c>
      <c r="V895" s="5">
        <f t="shared" si="219"/>
        <v>0</v>
      </c>
      <c r="W895" s="5">
        <f t="shared" si="220"/>
        <v>0</v>
      </c>
      <c r="X895" s="5">
        <f t="shared" si="221"/>
        <v>0</v>
      </c>
      <c r="Y895" s="5">
        <f t="shared" si="222"/>
        <v>0</v>
      </c>
      <c r="Z895" s="5">
        <f t="shared" si="223"/>
        <v>0</v>
      </c>
      <c r="AA895" s="5">
        <f t="shared" si="224"/>
        <v>1.8940160904211935E-4</v>
      </c>
    </row>
    <row r="896" spans="1:27" x14ac:dyDescent="0.3">
      <c r="A896" t="s">
        <v>1796</v>
      </c>
      <c r="B896" t="s">
        <v>1797</v>
      </c>
      <c r="C896">
        <v>66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2</v>
      </c>
      <c r="L896" s="4">
        <f t="shared" si="209"/>
        <v>0</v>
      </c>
      <c r="M896" s="4">
        <f t="shared" si="210"/>
        <v>0</v>
      </c>
      <c r="N896" s="4">
        <f t="shared" si="211"/>
        <v>0</v>
      </c>
      <c r="O896" s="4">
        <f t="shared" si="212"/>
        <v>0</v>
      </c>
      <c r="P896" s="4">
        <f t="shared" si="213"/>
        <v>0</v>
      </c>
      <c r="Q896" s="4">
        <f t="shared" si="214"/>
        <v>0</v>
      </c>
      <c r="R896" s="4">
        <f t="shared" si="215"/>
        <v>0</v>
      </c>
      <c r="S896" s="4">
        <f t="shared" si="216"/>
        <v>3.0303030303030304E-2</v>
      </c>
      <c r="T896" s="5">
        <f t="shared" si="217"/>
        <v>0</v>
      </c>
      <c r="U896" s="5">
        <f t="shared" si="218"/>
        <v>0</v>
      </c>
      <c r="V896" s="5">
        <f t="shared" si="219"/>
        <v>0</v>
      </c>
      <c r="W896" s="5">
        <f t="shared" si="220"/>
        <v>0</v>
      </c>
      <c r="X896" s="5">
        <f t="shared" si="221"/>
        <v>0</v>
      </c>
      <c r="Y896" s="5">
        <f t="shared" si="222"/>
        <v>0</v>
      </c>
      <c r="Z896" s="5">
        <f t="shared" si="223"/>
        <v>0</v>
      </c>
      <c r="AA896" s="5">
        <f t="shared" si="224"/>
        <v>6.0264148331583437E-5</v>
      </c>
    </row>
    <row r="897" spans="1:27" x14ac:dyDescent="0.3">
      <c r="A897" t="s">
        <v>1798</v>
      </c>
      <c r="B897" t="s">
        <v>1799</v>
      </c>
      <c r="C897">
        <v>51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4</v>
      </c>
      <c r="L897" s="4">
        <f t="shared" si="209"/>
        <v>0</v>
      </c>
      <c r="M897" s="4">
        <f t="shared" si="210"/>
        <v>0</v>
      </c>
      <c r="N897" s="4">
        <f t="shared" si="211"/>
        <v>0</v>
      </c>
      <c r="O897" s="4">
        <f t="shared" si="212"/>
        <v>0</v>
      </c>
      <c r="P897" s="4">
        <f t="shared" si="213"/>
        <v>0</v>
      </c>
      <c r="Q897" s="4">
        <f t="shared" si="214"/>
        <v>0</v>
      </c>
      <c r="R897" s="4">
        <f t="shared" si="215"/>
        <v>0</v>
      </c>
      <c r="S897" s="4">
        <f t="shared" si="216"/>
        <v>7.8431372549019607E-2</v>
      </c>
      <c r="T897" s="5">
        <f t="shared" si="217"/>
        <v>0</v>
      </c>
      <c r="U897" s="5">
        <f t="shared" si="218"/>
        <v>0</v>
      </c>
      <c r="V897" s="5">
        <f t="shared" si="219"/>
        <v>0</v>
      </c>
      <c r="W897" s="5">
        <f t="shared" si="220"/>
        <v>0</v>
      </c>
      <c r="X897" s="5">
        <f t="shared" si="221"/>
        <v>0</v>
      </c>
      <c r="Y897" s="5">
        <f t="shared" si="222"/>
        <v>0</v>
      </c>
      <c r="Z897" s="5">
        <f t="shared" si="223"/>
        <v>0</v>
      </c>
      <c r="AA897" s="5">
        <f t="shared" si="224"/>
        <v>1.5597779568174536E-4</v>
      </c>
    </row>
    <row r="898" spans="1:27" x14ac:dyDescent="0.3">
      <c r="A898" t="s">
        <v>1800</v>
      </c>
      <c r="B898" t="s">
        <v>1801</v>
      </c>
      <c r="C898">
        <v>52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3</v>
      </c>
      <c r="L898" s="4">
        <f t="shared" si="209"/>
        <v>0</v>
      </c>
      <c r="M898" s="4">
        <f t="shared" si="210"/>
        <v>0</v>
      </c>
      <c r="N898" s="4">
        <f t="shared" si="211"/>
        <v>0</v>
      </c>
      <c r="O898" s="4">
        <f t="shared" si="212"/>
        <v>0</v>
      </c>
      <c r="P898" s="4">
        <f t="shared" si="213"/>
        <v>0</v>
      </c>
      <c r="Q898" s="4">
        <f t="shared" si="214"/>
        <v>0</v>
      </c>
      <c r="R898" s="4">
        <f t="shared" si="215"/>
        <v>0</v>
      </c>
      <c r="S898" s="4">
        <f t="shared" si="216"/>
        <v>5.7692307692307696E-2</v>
      </c>
      <c r="T898" s="5">
        <f t="shared" si="217"/>
        <v>0</v>
      </c>
      <c r="U898" s="5">
        <f t="shared" si="218"/>
        <v>0</v>
      </c>
      <c r="V898" s="5">
        <f t="shared" si="219"/>
        <v>0</v>
      </c>
      <c r="W898" s="5">
        <f t="shared" si="220"/>
        <v>0</v>
      </c>
      <c r="X898" s="5">
        <f t="shared" si="221"/>
        <v>0</v>
      </c>
      <c r="Y898" s="5">
        <f t="shared" si="222"/>
        <v>0</v>
      </c>
      <c r="Z898" s="5">
        <f t="shared" si="223"/>
        <v>0</v>
      </c>
      <c r="AA898" s="5">
        <f t="shared" si="224"/>
        <v>1.1473366701589923E-4</v>
      </c>
    </row>
    <row r="899" spans="1:27" x14ac:dyDescent="0.3">
      <c r="A899" t="s">
        <v>1802</v>
      </c>
      <c r="B899" t="s">
        <v>1803</v>
      </c>
      <c r="C899">
        <v>12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4</v>
      </c>
      <c r="L899" s="4">
        <f t="shared" si="209"/>
        <v>0</v>
      </c>
      <c r="M899" s="4">
        <f t="shared" si="210"/>
        <v>0</v>
      </c>
      <c r="N899" s="4">
        <f t="shared" si="211"/>
        <v>0</v>
      </c>
      <c r="O899" s="4">
        <f t="shared" si="212"/>
        <v>0</v>
      </c>
      <c r="P899" s="4">
        <f t="shared" si="213"/>
        <v>0</v>
      </c>
      <c r="Q899" s="4">
        <f t="shared" si="214"/>
        <v>0</v>
      </c>
      <c r="R899" s="4">
        <f t="shared" si="215"/>
        <v>0</v>
      </c>
      <c r="S899" s="4">
        <f t="shared" si="216"/>
        <v>0.33333333333333331</v>
      </c>
      <c r="T899" s="5">
        <f t="shared" si="217"/>
        <v>0</v>
      </c>
      <c r="U899" s="5">
        <f t="shared" si="218"/>
        <v>0</v>
      </c>
      <c r="V899" s="5">
        <f t="shared" si="219"/>
        <v>0</v>
      </c>
      <c r="W899" s="5">
        <f t="shared" si="220"/>
        <v>0</v>
      </c>
      <c r="X899" s="5">
        <f t="shared" si="221"/>
        <v>0</v>
      </c>
      <c r="Y899" s="5">
        <f t="shared" si="222"/>
        <v>0</v>
      </c>
      <c r="Z899" s="5">
        <f t="shared" si="223"/>
        <v>0</v>
      </c>
      <c r="AA899" s="5">
        <f t="shared" si="224"/>
        <v>6.6290563164741773E-4</v>
      </c>
    </row>
    <row r="900" spans="1:27" x14ac:dyDescent="0.3">
      <c r="A900" t="s">
        <v>1804</v>
      </c>
      <c r="B900" t="s">
        <v>1805</v>
      </c>
      <c r="C900">
        <v>56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4</v>
      </c>
      <c r="L900" s="4">
        <f t="shared" ref="L900:L914" si="225">D900/C900</f>
        <v>0</v>
      </c>
      <c r="M900" s="4">
        <f t="shared" ref="M900:M914" si="226">E900/C900</f>
        <v>0</v>
      </c>
      <c r="N900" s="4">
        <f t="shared" ref="N900:N914" si="227">F900/C900</f>
        <v>0</v>
      </c>
      <c r="O900" s="4">
        <f t="shared" ref="O900:O914" si="228">G900/C900</f>
        <v>0</v>
      </c>
      <c r="P900" s="4">
        <f t="shared" ref="P900:P914" si="229">H900/C900</f>
        <v>0</v>
      </c>
      <c r="Q900" s="4">
        <f t="shared" ref="Q900:Q914" si="230">I900/C900</f>
        <v>0</v>
      </c>
      <c r="R900" s="4">
        <f t="shared" ref="R900:R914" si="231">J900/C900</f>
        <v>0</v>
      </c>
      <c r="S900" s="4">
        <f t="shared" ref="S900:S914" si="232">K900/C900</f>
        <v>7.1428571428571425E-2</v>
      </c>
      <c r="T900" s="5">
        <f t="shared" ref="T900:T914" si="233">L900/$AC$3</f>
        <v>0</v>
      </c>
      <c r="U900" s="5">
        <f t="shared" ref="U900:U914" si="234">M900/$AD$3</f>
        <v>0</v>
      </c>
      <c r="V900" s="5">
        <f t="shared" ref="V900:V914" si="235">N900/$AE$3</f>
        <v>0</v>
      </c>
      <c r="W900" s="5">
        <f t="shared" ref="W900:W914" si="236">O900/$AF$3</f>
        <v>0</v>
      </c>
      <c r="X900" s="5">
        <f t="shared" ref="X900:X914" si="237">P900/$AG$3</f>
        <v>0</v>
      </c>
      <c r="Y900" s="5">
        <f t="shared" ref="Y900:Y914" si="238">Q900/$AH$3</f>
        <v>0</v>
      </c>
      <c r="Z900" s="5">
        <f t="shared" ref="Z900:Z914" si="239">R900/$AI$3</f>
        <v>0</v>
      </c>
      <c r="AA900" s="5">
        <f t="shared" ref="AA900:AA914" si="240">S900/$AJ$3</f>
        <v>1.4205120678158952E-4</v>
      </c>
    </row>
    <row r="901" spans="1:27" x14ac:dyDescent="0.3">
      <c r="A901" t="s">
        <v>1806</v>
      </c>
      <c r="B901" t="s">
        <v>1807</v>
      </c>
      <c r="C901">
        <v>22</v>
      </c>
      <c r="D901">
        <v>0</v>
      </c>
      <c r="E901">
        <v>0</v>
      </c>
      <c r="F901">
        <v>0</v>
      </c>
      <c r="G901">
        <v>3</v>
      </c>
      <c r="H901">
        <v>0</v>
      </c>
      <c r="I901">
        <v>0</v>
      </c>
      <c r="J901">
        <v>0</v>
      </c>
      <c r="K901">
        <v>0</v>
      </c>
      <c r="L901" s="4">
        <f t="shared" si="225"/>
        <v>0</v>
      </c>
      <c r="M901" s="4">
        <f t="shared" si="226"/>
        <v>0</v>
      </c>
      <c r="N901" s="4">
        <f t="shared" si="227"/>
        <v>0</v>
      </c>
      <c r="O901" s="4">
        <f t="shared" si="228"/>
        <v>0.13636363636363635</v>
      </c>
      <c r="P901" s="4">
        <f t="shared" si="229"/>
        <v>0</v>
      </c>
      <c r="Q901" s="4">
        <f t="shared" si="230"/>
        <v>0</v>
      </c>
      <c r="R901" s="4">
        <f t="shared" si="231"/>
        <v>0</v>
      </c>
      <c r="S901" s="4">
        <f t="shared" si="232"/>
        <v>0</v>
      </c>
      <c r="T901" s="5">
        <f t="shared" si="233"/>
        <v>0</v>
      </c>
      <c r="U901" s="5">
        <f t="shared" si="234"/>
        <v>0</v>
      </c>
      <c r="V901" s="5">
        <f t="shared" si="235"/>
        <v>0</v>
      </c>
      <c r="W901" s="5">
        <f t="shared" si="236"/>
        <v>3.7204546515886482E-4</v>
      </c>
      <c r="X901" s="5">
        <f t="shared" si="237"/>
        <v>0</v>
      </c>
      <c r="Y901" s="5">
        <f t="shared" si="238"/>
        <v>0</v>
      </c>
      <c r="Z901" s="5">
        <f t="shared" si="239"/>
        <v>0</v>
      </c>
      <c r="AA901" s="5">
        <f t="shared" si="240"/>
        <v>0</v>
      </c>
    </row>
    <row r="902" spans="1:27" x14ac:dyDescent="0.3">
      <c r="A902" t="s">
        <v>1808</v>
      </c>
      <c r="B902" t="s">
        <v>1809</v>
      </c>
      <c r="C902">
        <v>34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2</v>
      </c>
      <c r="L902" s="4">
        <f t="shared" si="225"/>
        <v>0</v>
      </c>
      <c r="M902" s="4">
        <f t="shared" si="226"/>
        <v>0</v>
      </c>
      <c r="N902" s="4">
        <f t="shared" si="227"/>
        <v>0</v>
      </c>
      <c r="O902" s="4">
        <f t="shared" si="228"/>
        <v>0</v>
      </c>
      <c r="P902" s="4">
        <f t="shared" si="229"/>
        <v>0</v>
      </c>
      <c r="Q902" s="4">
        <f t="shared" si="230"/>
        <v>0</v>
      </c>
      <c r="R902" s="4">
        <f t="shared" si="231"/>
        <v>0</v>
      </c>
      <c r="S902" s="4">
        <f t="shared" si="232"/>
        <v>5.8823529411764705E-2</v>
      </c>
      <c r="T902" s="5">
        <f t="shared" si="233"/>
        <v>0</v>
      </c>
      <c r="U902" s="5">
        <f t="shared" si="234"/>
        <v>0</v>
      </c>
      <c r="V902" s="5">
        <f t="shared" si="235"/>
        <v>0</v>
      </c>
      <c r="W902" s="5">
        <f t="shared" si="236"/>
        <v>0</v>
      </c>
      <c r="X902" s="5">
        <f t="shared" si="237"/>
        <v>0</v>
      </c>
      <c r="Y902" s="5">
        <f t="shared" si="238"/>
        <v>0</v>
      </c>
      <c r="Z902" s="5">
        <f t="shared" si="239"/>
        <v>0</v>
      </c>
      <c r="AA902" s="5">
        <f t="shared" si="240"/>
        <v>1.1698334676130901E-4</v>
      </c>
    </row>
    <row r="903" spans="1:27" x14ac:dyDescent="0.3">
      <c r="A903" t="s">
        <v>1810</v>
      </c>
      <c r="B903" t="s">
        <v>1811</v>
      </c>
      <c r="C903">
        <v>17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2</v>
      </c>
      <c r="K903">
        <v>0</v>
      </c>
      <c r="L903" s="4">
        <f t="shared" si="225"/>
        <v>0</v>
      </c>
      <c r="M903" s="4">
        <f t="shared" si="226"/>
        <v>0</v>
      </c>
      <c r="N903" s="4">
        <f t="shared" si="227"/>
        <v>0</v>
      </c>
      <c r="O903" s="4">
        <f t="shared" si="228"/>
        <v>0</v>
      </c>
      <c r="P903" s="4">
        <f t="shared" si="229"/>
        <v>0</v>
      </c>
      <c r="Q903" s="4">
        <f t="shared" si="230"/>
        <v>0</v>
      </c>
      <c r="R903" s="4">
        <f t="shared" si="231"/>
        <v>0.11764705882352941</v>
      </c>
      <c r="S903" s="4">
        <f t="shared" si="232"/>
        <v>0</v>
      </c>
      <c r="T903" s="5">
        <f t="shared" si="233"/>
        <v>0</v>
      </c>
      <c r="U903" s="5">
        <f t="shared" si="234"/>
        <v>0</v>
      </c>
      <c r="V903" s="5">
        <f t="shared" si="235"/>
        <v>0</v>
      </c>
      <c r="W903" s="5">
        <f t="shared" si="236"/>
        <v>0</v>
      </c>
      <c r="X903" s="5">
        <f t="shared" si="237"/>
        <v>0</v>
      </c>
      <c r="Y903" s="5">
        <f t="shared" si="238"/>
        <v>0</v>
      </c>
      <c r="Z903" s="5">
        <f t="shared" si="239"/>
        <v>2.3927021567429692E-4</v>
      </c>
      <c r="AA903" s="5">
        <f t="shared" si="240"/>
        <v>0</v>
      </c>
    </row>
    <row r="904" spans="1:27" x14ac:dyDescent="0.3">
      <c r="A904" t="s">
        <v>1812</v>
      </c>
      <c r="B904" t="s">
        <v>1813</v>
      </c>
      <c r="C904">
        <v>22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3</v>
      </c>
      <c r="L904" s="4">
        <f t="shared" si="225"/>
        <v>0</v>
      </c>
      <c r="M904" s="4">
        <f t="shared" si="226"/>
        <v>0</v>
      </c>
      <c r="N904" s="4">
        <f t="shared" si="227"/>
        <v>0</v>
      </c>
      <c r="O904" s="4">
        <f t="shared" si="228"/>
        <v>0</v>
      </c>
      <c r="P904" s="4">
        <f t="shared" si="229"/>
        <v>0</v>
      </c>
      <c r="Q904" s="4">
        <f t="shared" si="230"/>
        <v>0</v>
      </c>
      <c r="R904" s="4">
        <f t="shared" si="231"/>
        <v>0</v>
      </c>
      <c r="S904" s="4">
        <f t="shared" si="232"/>
        <v>0.13636363636363635</v>
      </c>
      <c r="T904" s="5">
        <f t="shared" si="233"/>
        <v>0</v>
      </c>
      <c r="U904" s="5">
        <f t="shared" si="234"/>
        <v>0</v>
      </c>
      <c r="V904" s="5">
        <f t="shared" si="235"/>
        <v>0</v>
      </c>
      <c r="W904" s="5">
        <f t="shared" si="236"/>
        <v>0</v>
      </c>
      <c r="X904" s="5">
        <f t="shared" si="237"/>
        <v>0</v>
      </c>
      <c r="Y904" s="5">
        <f t="shared" si="238"/>
        <v>0</v>
      </c>
      <c r="Z904" s="5">
        <f t="shared" si="239"/>
        <v>0</v>
      </c>
      <c r="AA904" s="5">
        <f t="shared" si="240"/>
        <v>2.7118866749212544E-4</v>
      </c>
    </row>
    <row r="905" spans="1:27" x14ac:dyDescent="0.3">
      <c r="A905" t="s">
        <v>1814</v>
      </c>
      <c r="B905" t="s">
        <v>1815</v>
      </c>
      <c r="C905">
        <v>38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3</v>
      </c>
      <c r="L905" s="4">
        <f t="shared" si="225"/>
        <v>0</v>
      </c>
      <c r="M905" s="4">
        <f t="shared" si="226"/>
        <v>0</v>
      </c>
      <c r="N905" s="4">
        <f t="shared" si="227"/>
        <v>0</v>
      </c>
      <c r="O905" s="4">
        <f t="shared" si="228"/>
        <v>0</v>
      </c>
      <c r="P905" s="4">
        <f t="shared" si="229"/>
        <v>0</v>
      </c>
      <c r="Q905" s="4">
        <f t="shared" si="230"/>
        <v>0</v>
      </c>
      <c r="R905" s="4">
        <f t="shared" si="231"/>
        <v>0</v>
      </c>
      <c r="S905" s="4">
        <f t="shared" si="232"/>
        <v>7.8947368421052627E-2</v>
      </c>
      <c r="T905" s="5">
        <f t="shared" si="233"/>
        <v>0</v>
      </c>
      <c r="U905" s="5">
        <f t="shared" si="234"/>
        <v>0</v>
      </c>
      <c r="V905" s="5">
        <f t="shared" si="235"/>
        <v>0</v>
      </c>
      <c r="W905" s="5">
        <f t="shared" si="236"/>
        <v>0</v>
      </c>
      <c r="X905" s="5">
        <f t="shared" si="237"/>
        <v>0</v>
      </c>
      <c r="Y905" s="5">
        <f t="shared" si="238"/>
        <v>0</v>
      </c>
      <c r="Z905" s="5">
        <f t="shared" si="239"/>
        <v>0</v>
      </c>
      <c r="AA905" s="5">
        <f t="shared" si="240"/>
        <v>1.5700396539017789E-4</v>
      </c>
    </row>
    <row r="906" spans="1:27" x14ac:dyDescent="0.3">
      <c r="A906" t="s">
        <v>1816</v>
      </c>
      <c r="B906" t="s">
        <v>1817</v>
      </c>
      <c r="C906">
        <v>5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3</v>
      </c>
      <c r="L906" s="4">
        <f t="shared" si="225"/>
        <v>0</v>
      </c>
      <c r="M906" s="4">
        <f t="shared" si="226"/>
        <v>0</v>
      </c>
      <c r="N906" s="4">
        <f t="shared" si="227"/>
        <v>0</v>
      </c>
      <c r="O906" s="4">
        <f t="shared" si="228"/>
        <v>0</v>
      </c>
      <c r="P906" s="4">
        <f t="shared" si="229"/>
        <v>0</v>
      </c>
      <c r="Q906" s="4">
        <f t="shared" si="230"/>
        <v>0</v>
      </c>
      <c r="R906" s="4">
        <f t="shared" si="231"/>
        <v>0</v>
      </c>
      <c r="S906" s="4">
        <f t="shared" si="232"/>
        <v>0.6</v>
      </c>
      <c r="T906" s="5">
        <f t="shared" si="233"/>
        <v>0</v>
      </c>
      <c r="U906" s="5">
        <f t="shared" si="234"/>
        <v>0</v>
      </c>
      <c r="V906" s="5">
        <f t="shared" si="235"/>
        <v>0</v>
      </c>
      <c r="W906" s="5">
        <f t="shared" si="236"/>
        <v>0</v>
      </c>
      <c r="X906" s="5">
        <f t="shared" si="237"/>
        <v>0</v>
      </c>
      <c r="Y906" s="5">
        <f t="shared" si="238"/>
        <v>0</v>
      </c>
      <c r="Z906" s="5">
        <f t="shared" si="239"/>
        <v>0</v>
      </c>
      <c r="AA906" s="5">
        <f t="shared" si="240"/>
        <v>1.193230136965352E-3</v>
      </c>
    </row>
    <row r="907" spans="1:27" x14ac:dyDescent="0.3">
      <c r="A907" t="s">
        <v>1818</v>
      </c>
      <c r="B907" t="s">
        <v>1819</v>
      </c>
      <c r="C907">
        <v>29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3</v>
      </c>
      <c r="L907" s="4">
        <f t="shared" si="225"/>
        <v>0</v>
      </c>
      <c r="M907" s="4">
        <f t="shared" si="226"/>
        <v>0</v>
      </c>
      <c r="N907" s="4">
        <f t="shared" si="227"/>
        <v>0</v>
      </c>
      <c r="O907" s="4">
        <f t="shared" si="228"/>
        <v>0</v>
      </c>
      <c r="P907" s="4">
        <f t="shared" si="229"/>
        <v>0</v>
      </c>
      <c r="Q907" s="4">
        <f t="shared" si="230"/>
        <v>0</v>
      </c>
      <c r="R907" s="4">
        <f t="shared" si="231"/>
        <v>0</v>
      </c>
      <c r="S907" s="4">
        <f t="shared" si="232"/>
        <v>0.10344827586206896</v>
      </c>
      <c r="T907" s="5">
        <f t="shared" si="233"/>
        <v>0</v>
      </c>
      <c r="U907" s="5">
        <f t="shared" si="234"/>
        <v>0</v>
      </c>
      <c r="V907" s="5">
        <f t="shared" si="235"/>
        <v>0</v>
      </c>
      <c r="W907" s="5">
        <f t="shared" si="236"/>
        <v>0</v>
      </c>
      <c r="X907" s="5">
        <f t="shared" si="237"/>
        <v>0</v>
      </c>
      <c r="Y907" s="5">
        <f t="shared" si="238"/>
        <v>0</v>
      </c>
      <c r="Z907" s="5">
        <f t="shared" si="239"/>
        <v>0</v>
      </c>
      <c r="AA907" s="5">
        <f t="shared" si="240"/>
        <v>2.0572933395954346E-4</v>
      </c>
    </row>
    <row r="908" spans="1:27" x14ac:dyDescent="0.3">
      <c r="A908" t="s">
        <v>1820</v>
      </c>
      <c r="B908" t="s">
        <v>1821</v>
      </c>
      <c r="C908">
        <v>29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2</v>
      </c>
      <c r="L908" s="4">
        <f t="shared" si="225"/>
        <v>0</v>
      </c>
      <c r="M908" s="4">
        <f t="shared" si="226"/>
        <v>0</v>
      </c>
      <c r="N908" s="4">
        <f t="shared" si="227"/>
        <v>0</v>
      </c>
      <c r="O908" s="4">
        <f t="shared" si="228"/>
        <v>0</v>
      </c>
      <c r="P908" s="4">
        <f t="shared" si="229"/>
        <v>0</v>
      </c>
      <c r="Q908" s="4">
        <f t="shared" si="230"/>
        <v>0</v>
      </c>
      <c r="R908" s="4">
        <f t="shared" si="231"/>
        <v>0</v>
      </c>
      <c r="S908" s="4">
        <f t="shared" si="232"/>
        <v>6.8965517241379309E-2</v>
      </c>
      <c r="T908" s="5">
        <f t="shared" si="233"/>
        <v>0</v>
      </c>
      <c r="U908" s="5">
        <f t="shared" si="234"/>
        <v>0</v>
      </c>
      <c r="V908" s="5">
        <f t="shared" si="235"/>
        <v>0</v>
      </c>
      <c r="W908" s="5">
        <f t="shared" si="236"/>
        <v>0</v>
      </c>
      <c r="X908" s="5">
        <f t="shared" si="237"/>
        <v>0</v>
      </c>
      <c r="Y908" s="5">
        <f t="shared" si="238"/>
        <v>0</v>
      </c>
      <c r="Z908" s="5">
        <f t="shared" si="239"/>
        <v>0</v>
      </c>
      <c r="AA908" s="5">
        <f t="shared" si="240"/>
        <v>1.3715288930636231E-4</v>
      </c>
    </row>
    <row r="909" spans="1:27" x14ac:dyDescent="0.3">
      <c r="A909" t="s">
        <v>1822</v>
      </c>
      <c r="B909" t="s">
        <v>1823</v>
      </c>
      <c r="C909">
        <v>27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2</v>
      </c>
      <c r="L909" s="4">
        <f t="shared" si="225"/>
        <v>0</v>
      </c>
      <c r="M909" s="4">
        <f t="shared" si="226"/>
        <v>0</v>
      </c>
      <c r="N909" s="4">
        <f t="shared" si="227"/>
        <v>0</v>
      </c>
      <c r="O909" s="4">
        <f t="shared" si="228"/>
        <v>0</v>
      </c>
      <c r="P909" s="4">
        <f t="shared" si="229"/>
        <v>0</v>
      </c>
      <c r="Q909" s="4">
        <f t="shared" si="230"/>
        <v>0</v>
      </c>
      <c r="R909" s="4">
        <f t="shared" si="231"/>
        <v>0</v>
      </c>
      <c r="S909" s="4">
        <f t="shared" si="232"/>
        <v>7.407407407407407E-2</v>
      </c>
      <c r="T909" s="5">
        <f t="shared" si="233"/>
        <v>0</v>
      </c>
      <c r="U909" s="5">
        <f t="shared" si="234"/>
        <v>0</v>
      </c>
      <c r="V909" s="5">
        <f t="shared" si="235"/>
        <v>0</v>
      </c>
      <c r="W909" s="5">
        <f t="shared" si="236"/>
        <v>0</v>
      </c>
      <c r="X909" s="5">
        <f t="shared" si="237"/>
        <v>0</v>
      </c>
      <c r="Y909" s="5">
        <f t="shared" si="238"/>
        <v>0</v>
      </c>
      <c r="Z909" s="5">
        <f t="shared" si="239"/>
        <v>0</v>
      </c>
      <c r="AA909" s="5">
        <f t="shared" si="240"/>
        <v>1.4731236258831506E-4</v>
      </c>
    </row>
    <row r="910" spans="1:27" x14ac:dyDescent="0.3">
      <c r="A910" t="s">
        <v>1824</v>
      </c>
      <c r="B910" t="s">
        <v>1825</v>
      </c>
      <c r="C910">
        <v>46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2</v>
      </c>
      <c r="L910" s="4">
        <f t="shared" si="225"/>
        <v>0</v>
      </c>
      <c r="M910" s="4">
        <f t="shared" si="226"/>
        <v>0</v>
      </c>
      <c r="N910" s="4">
        <f t="shared" si="227"/>
        <v>0</v>
      </c>
      <c r="O910" s="4">
        <f t="shared" si="228"/>
        <v>0</v>
      </c>
      <c r="P910" s="4">
        <f t="shared" si="229"/>
        <v>0</v>
      </c>
      <c r="Q910" s="4">
        <f t="shared" si="230"/>
        <v>0</v>
      </c>
      <c r="R910" s="4">
        <f t="shared" si="231"/>
        <v>0</v>
      </c>
      <c r="S910" s="4">
        <f t="shared" si="232"/>
        <v>4.3478260869565216E-2</v>
      </c>
      <c r="T910" s="5">
        <f t="shared" si="233"/>
        <v>0</v>
      </c>
      <c r="U910" s="5">
        <f t="shared" si="234"/>
        <v>0</v>
      </c>
      <c r="V910" s="5">
        <f t="shared" si="235"/>
        <v>0</v>
      </c>
      <c r="W910" s="5">
        <f t="shared" si="236"/>
        <v>0</v>
      </c>
      <c r="X910" s="5">
        <f t="shared" si="237"/>
        <v>0</v>
      </c>
      <c r="Y910" s="5">
        <f t="shared" si="238"/>
        <v>0</v>
      </c>
      <c r="Z910" s="5">
        <f t="shared" si="239"/>
        <v>0</v>
      </c>
      <c r="AA910" s="5">
        <f t="shared" si="240"/>
        <v>8.6465951954011014E-5</v>
      </c>
    </row>
    <row r="911" spans="1:27" x14ac:dyDescent="0.3">
      <c r="A911" t="s">
        <v>1826</v>
      </c>
      <c r="B911" t="s">
        <v>1827</v>
      </c>
      <c r="C911">
        <v>16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2</v>
      </c>
      <c r="L911" s="4">
        <f t="shared" si="225"/>
        <v>0</v>
      </c>
      <c r="M911" s="4">
        <f t="shared" si="226"/>
        <v>0</v>
      </c>
      <c r="N911" s="4">
        <f t="shared" si="227"/>
        <v>0</v>
      </c>
      <c r="O911" s="4">
        <f t="shared" si="228"/>
        <v>0</v>
      </c>
      <c r="P911" s="4">
        <f t="shared" si="229"/>
        <v>0</v>
      </c>
      <c r="Q911" s="4">
        <f t="shared" si="230"/>
        <v>0</v>
      </c>
      <c r="R911" s="4">
        <f t="shared" si="231"/>
        <v>0</v>
      </c>
      <c r="S911" s="4">
        <f t="shared" si="232"/>
        <v>0.125</v>
      </c>
      <c r="T911" s="5">
        <f t="shared" si="233"/>
        <v>0</v>
      </c>
      <c r="U911" s="5">
        <f t="shared" si="234"/>
        <v>0</v>
      </c>
      <c r="V911" s="5">
        <f t="shared" si="235"/>
        <v>0</v>
      </c>
      <c r="W911" s="5">
        <f t="shared" si="236"/>
        <v>0</v>
      </c>
      <c r="X911" s="5">
        <f t="shared" si="237"/>
        <v>0</v>
      </c>
      <c r="Y911" s="5">
        <f t="shared" si="238"/>
        <v>0</v>
      </c>
      <c r="Z911" s="5">
        <f t="shared" si="239"/>
        <v>0</v>
      </c>
      <c r="AA911" s="5">
        <f t="shared" si="240"/>
        <v>2.4858961186778166E-4</v>
      </c>
    </row>
    <row r="912" spans="1:27" x14ac:dyDescent="0.3">
      <c r="A912" t="s">
        <v>1828</v>
      </c>
      <c r="B912" t="s">
        <v>1829</v>
      </c>
      <c r="C912">
        <v>12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2</v>
      </c>
      <c r="L912" s="4">
        <f t="shared" si="225"/>
        <v>0</v>
      </c>
      <c r="M912" s="4">
        <f t="shared" si="226"/>
        <v>0</v>
      </c>
      <c r="N912" s="4">
        <f t="shared" si="227"/>
        <v>0</v>
      </c>
      <c r="O912" s="4">
        <f t="shared" si="228"/>
        <v>0</v>
      </c>
      <c r="P912" s="4">
        <f t="shared" si="229"/>
        <v>0</v>
      </c>
      <c r="Q912" s="4">
        <f t="shared" si="230"/>
        <v>0</v>
      </c>
      <c r="R912" s="4">
        <f t="shared" si="231"/>
        <v>0</v>
      </c>
      <c r="S912" s="4">
        <f t="shared" si="232"/>
        <v>0.16666666666666666</v>
      </c>
      <c r="T912" s="5">
        <f t="shared" si="233"/>
        <v>0</v>
      </c>
      <c r="U912" s="5">
        <f t="shared" si="234"/>
        <v>0</v>
      </c>
      <c r="V912" s="5">
        <f t="shared" si="235"/>
        <v>0</v>
      </c>
      <c r="W912" s="5">
        <f t="shared" si="236"/>
        <v>0</v>
      </c>
      <c r="X912" s="5">
        <f t="shared" si="237"/>
        <v>0</v>
      </c>
      <c r="Y912" s="5">
        <f t="shared" si="238"/>
        <v>0</v>
      </c>
      <c r="Z912" s="5">
        <f t="shared" si="239"/>
        <v>0</v>
      </c>
      <c r="AA912" s="5">
        <f t="shared" si="240"/>
        <v>3.3145281582370887E-4</v>
      </c>
    </row>
    <row r="913" spans="1:27" x14ac:dyDescent="0.3">
      <c r="A913" t="s">
        <v>1830</v>
      </c>
      <c r="B913" t="s">
        <v>1831</v>
      </c>
      <c r="C913">
        <v>23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2</v>
      </c>
      <c r="L913" s="4">
        <f t="shared" si="225"/>
        <v>0</v>
      </c>
      <c r="M913" s="4">
        <f t="shared" si="226"/>
        <v>0</v>
      </c>
      <c r="N913" s="4">
        <f t="shared" si="227"/>
        <v>0</v>
      </c>
      <c r="O913" s="4">
        <f t="shared" si="228"/>
        <v>0</v>
      </c>
      <c r="P913" s="4">
        <f t="shared" si="229"/>
        <v>0</v>
      </c>
      <c r="Q913" s="4">
        <f t="shared" si="230"/>
        <v>0</v>
      </c>
      <c r="R913" s="4">
        <f t="shared" si="231"/>
        <v>0</v>
      </c>
      <c r="S913" s="4">
        <f t="shared" si="232"/>
        <v>8.6956521739130432E-2</v>
      </c>
      <c r="T913" s="5">
        <f t="shared" si="233"/>
        <v>0</v>
      </c>
      <c r="U913" s="5">
        <f t="shared" si="234"/>
        <v>0</v>
      </c>
      <c r="V913" s="5">
        <f t="shared" si="235"/>
        <v>0</v>
      </c>
      <c r="W913" s="5">
        <f t="shared" si="236"/>
        <v>0</v>
      </c>
      <c r="X913" s="5">
        <f t="shared" si="237"/>
        <v>0</v>
      </c>
      <c r="Y913" s="5">
        <f t="shared" si="238"/>
        <v>0</v>
      </c>
      <c r="Z913" s="5">
        <f t="shared" si="239"/>
        <v>0</v>
      </c>
      <c r="AA913" s="5">
        <f t="shared" si="240"/>
        <v>1.7293190390802203E-4</v>
      </c>
    </row>
    <row r="914" spans="1:27" x14ac:dyDescent="0.3">
      <c r="A914" t="s">
        <v>1832</v>
      </c>
      <c r="B914" t="s">
        <v>1833</v>
      </c>
      <c r="C914">
        <v>66</v>
      </c>
      <c r="D914">
        <v>2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 s="4">
        <f t="shared" si="225"/>
        <v>3.0303030303030304E-2</v>
      </c>
      <c r="M914" s="4">
        <f t="shared" si="226"/>
        <v>0</v>
      </c>
      <c r="N914" s="4">
        <f t="shared" si="227"/>
        <v>0</v>
      </c>
      <c r="O914" s="4">
        <f t="shared" si="228"/>
        <v>0</v>
      </c>
      <c r="P914" s="4">
        <f t="shared" si="229"/>
        <v>0</v>
      </c>
      <c r="Q914" s="4">
        <f t="shared" si="230"/>
        <v>0</v>
      </c>
      <c r="R914" s="4">
        <f t="shared" si="231"/>
        <v>0</v>
      </c>
      <c r="S914" s="4">
        <f t="shared" si="232"/>
        <v>0</v>
      </c>
      <c r="T914" s="5">
        <f t="shared" si="233"/>
        <v>1.0994621603307661E-4</v>
      </c>
      <c r="U914" s="5">
        <f t="shared" si="234"/>
        <v>0</v>
      </c>
      <c r="V914" s="5">
        <f t="shared" si="235"/>
        <v>0</v>
      </c>
      <c r="W914" s="5">
        <f t="shared" si="236"/>
        <v>0</v>
      </c>
      <c r="X914" s="5">
        <f t="shared" si="237"/>
        <v>0</v>
      </c>
      <c r="Y914" s="5">
        <f t="shared" si="238"/>
        <v>0</v>
      </c>
      <c r="Z914" s="5">
        <f t="shared" si="239"/>
        <v>0</v>
      </c>
      <c r="AA914" s="5">
        <f t="shared" si="240"/>
        <v>0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44B8C-7FA0-4E90-AD1C-E06937D81754}">
  <dimension ref="A1:M914"/>
  <sheetViews>
    <sheetView topLeftCell="B1" workbookViewId="0">
      <selection activeCell="Q14" sqref="Q14"/>
    </sheetView>
  </sheetViews>
  <sheetFormatPr defaultRowHeight="14.4" x14ac:dyDescent="0.3"/>
  <cols>
    <col min="1" max="1" width="70.44140625" customWidth="1"/>
    <col min="2" max="2" width="27.5546875" customWidth="1"/>
    <col min="3" max="3" width="11" customWidth="1"/>
  </cols>
  <sheetData>
    <row r="1" spans="1:13" x14ac:dyDescent="0.3">
      <c r="A1" s="1"/>
      <c r="B1" s="1"/>
      <c r="C1" s="1"/>
      <c r="D1" s="1" t="s">
        <v>1843</v>
      </c>
      <c r="E1" s="1" t="s">
        <v>1844</v>
      </c>
      <c r="F1" s="1" t="s">
        <v>1845</v>
      </c>
      <c r="G1" s="1" t="s">
        <v>1846</v>
      </c>
      <c r="H1" s="1" t="s">
        <v>0</v>
      </c>
      <c r="I1" s="1" t="s">
        <v>1</v>
      </c>
      <c r="J1" s="1" t="s">
        <v>2</v>
      </c>
      <c r="K1" s="1" t="s">
        <v>3</v>
      </c>
      <c r="L1" s="1" t="s">
        <v>1872</v>
      </c>
      <c r="M1" s="1" t="s">
        <v>1873</v>
      </c>
    </row>
    <row r="2" spans="1:13" ht="28.8" x14ac:dyDescent="0.3">
      <c r="A2" s="1" t="s">
        <v>1834</v>
      </c>
      <c r="B2" s="1" t="s">
        <v>8</v>
      </c>
      <c r="C2" s="1" t="s">
        <v>9</v>
      </c>
      <c r="D2" s="1" t="s">
        <v>1856</v>
      </c>
      <c r="E2" s="1" t="s">
        <v>1857</v>
      </c>
      <c r="F2" s="1" t="s">
        <v>1858</v>
      </c>
      <c r="G2" s="1" t="s">
        <v>1859</v>
      </c>
      <c r="H2" s="1" t="s">
        <v>1860</v>
      </c>
      <c r="I2" s="1" t="s">
        <v>1861</v>
      </c>
      <c r="J2" s="1" t="s">
        <v>1862</v>
      </c>
      <c r="K2" s="1" t="s">
        <v>1863</v>
      </c>
      <c r="L2" s="1" t="s">
        <v>1847</v>
      </c>
      <c r="M2" s="1" t="s">
        <v>1847</v>
      </c>
    </row>
    <row r="3" spans="1:13" x14ac:dyDescent="0.3">
      <c r="A3" t="s">
        <v>10</v>
      </c>
      <c r="B3" t="s">
        <v>11</v>
      </c>
      <c r="C3">
        <v>36</v>
      </c>
      <c r="D3">
        <v>6.671902876273865E-2</v>
      </c>
      <c r="E3">
        <v>8.2845699934707376E-2</v>
      </c>
      <c r="F3">
        <v>8.6916227387991485E-2</v>
      </c>
      <c r="G3">
        <v>9.7007410174755879E-2</v>
      </c>
      <c r="H3">
        <v>4.9630472477580477E-2</v>
      </c>
      <c r="I3">
        <v>6.3610909028471191E-2</v>
      </c>
      <c r="J3">
        <v>6.067493885807379E-2</v>
      </c>
      <c r="K3">
        <v>5.9274811896473274E-2</v>
      </c>
      <c r="L3">
        <f>AVERAGE(D3:G3)</f>
        <v>8.3372091565048351E-2</v>
      </c>
      <c r="M3">
        <f>AVERAGE(H3:K3)</f>
        <v>5.8297783065149683E-2</v>
      </c>
    </row>
    <row r="4" spans="1:13" x14ac:dyDescent="0.3">
      <c r="A4" t="s">
        <v>12</v>
      </c>
      <c r="B4" t="s">
        <v>13</v>
      </c>
      <c r="C4">
        <v>12</v>
      </c>
      <c r="D4">
        <v>0.11610320413092889</v>
      </c>
      <c r="E4">
        <v>0.1525992037657434</v>
      </c>
      <c r="F4">
        <v>0.17771025569021642</v>
      </c>
      <c r="G4">
        <v>0.17961528290169643</v>
      </c>
      <c r="H4">
        <v>8.9652606533434237E-2</v>
      </c>
      <c r="I4">
        <v>0.12037994702771727</v>
      </c>
      <c r="J4">
        <v>0.11982453009122394</v>
      </c>
      <c r="K4">
        <v>0.12296899467059601</v>
      </c>
      <c r="L4">
        <f t="shared" ref="L4:L67" si="0">AVERAGE(D4:G4)</f>
        <v>0.15650698662214629</v>
      </c>
      <c r="M4">
        <f t="shared" ref="M4:M67" si="1">AVERAGE(H4:K4)</f>
        <v>0.11320651958074288</v>
      </c>
    </row>
    <row r="5" spans="1:13" x14ac:dyDescent="0.3">
      <c r="A5" t="s">
        <v>14</v>
      </c>
      <c r="B5" t="s">
        <v>15</v>
      </c>
      <c r="C5">
        <v>224</v>
      </c>
      <c r="D5">
        <v>4.3409122080202206E-3</v>
      </c>
      <c r="E5">
        <v>6.1743348720768683E-3</v>
      </c>
      <c r="F5">
        <v>2.3209498082727396E-3</v>
      </c>
      <c r="G5">
        <v>4.1168602364900584E-3</v>
      </c>
      <c r="H5">
        <v>4.6082736721751692E-3</v>
      </c>
      <c r="I5">
        <v>3.3482901658466457E-3</v>
      </c>
      <c r="J5">
        <v>1.4073147729950276E-3</v>
      </c>
      <c r="K5">
        <v>3.8620171843744655E-3</v>
      </c>
      <c r="L5">
        <f t="shared" si="0"/>
        <v>4.2382642812149717E-3</v>
      </c>
      <c r="M5">
        <f t="shared" si="1"/>
        <v>3.306473948847827E-3</v>
      </c>
    </row>
    <row r="6" spans="1:13" x14ac:dyDescent="0.3">
      <c r="A6" t="s">
        <v>16</v>
      </c>
      <c r="B6" t="s">
        <v>17</v>
      </c>
      <c r="C6">
        <v>73</v>
      </c>
      <c r="D6">
        <v>1.2723638808868919E-2</v>
      </c>
      <c r="E6">
        <v>1.0760709126305239E-2</v>
      </c>
      <c r="F6">
        <v>1.3617180914696072E-2</v>
      </c>
      <c r="G6">
        <v>1.192244326248819E-2</v>
      </c>
      <c r="H6">
        <v>1.0446775028692181E-2</v>
      </c>
      <c r="I6">
        <v>8.8759407946703978E-3</v>
      </c>
      <c r="J6">
        <v>9.6117795543133652E-3</v>
      </c>
      <c r="K6">
        <v>9.1263035589815734E-3</v>
      </c>
      <c r="L6">
        <f t="shared" si="0"/>
        <v>1.2255993028089603E-2</v>
      </c>
      <c r="M6">
        <f t="shared" si="1"/>
        <v>9.5151997341643788E-3</v>
      </c>
    </row>
    <row r="7" spans="1:13" x14ac:dyDescent="0.3">
      <c r="A7" t="s">
        <v>18</v>
      </c>
      <c r="B7" t="s">
        <v>19</v>
      </c>
      <c r="C7">
        <v>60</v>
      </c>
      <c r="D7">
        <v>1.3484903396456846E-2</v>
      </c>
      <c r="E7">
        <v>1.0774233514824641E-2</v>
      </c>
      <c r="F7">
        <v>1.0670638377787263E-2</v>
      </c>
      <c r="G7">
        <v>1.0549555856504701E-2</v>
      </c>
      <c r="H7">
        <v>1.3391148823981319E-2</v>
      </c>
      <c r="I7">
        <v>1.2167435506027337E-2</v>
      </c>
      <c r="J7">
        <v>1.2846816663245792E-2</v>
      </c>
      <c r="K7">
        <v>1.1965446651235891E-2</v>
      </c>
      <c r="L7">
        <f t="shared" si="0"/>
        <v>1.1369832786393363E-2</v>
      </c>
      <c r="M7">
        <f t="shared" si="1"/>
        <v>1.2592711911122583E-2</v>
      </c>
    </row>
    <row r="8" spans="1:13" x14ac:dyDescent="0.3">
      <c r="A8" t="s">
        <v>20</v>
      </c>
      <c r="B8" t="s">
        <v>21</v>
      </c>
      <c r="C8">
        <v>333</v>
      </c>
      <c r="D8">
        <v>4.0313612545461418E-3</v>
      </c>
      <c r="E8">
        <v>1.8484920211357015E-3</v>
      </c>
      <c r="F8">
        <v>2.5659260476288545E-3</v>
      </c>
      <c r="G8">
        <v>2.6218218966150239E-3</v>
      </c>
      <c r="H8">
        <v>2.3228500632222898E-3</v>
      </c>
      <c r="I8">
        <v>1.7392046151719022E-3</v>
      </c>
      <c r="J8">
        <v>1.2214995995384528E-3</v>
      </c>
      <c r="K8">
        <v>5.3749105268709554E-4</v>
      </c>
      <c r="L8">
        <f t="shared" si="0"/>
        <v>2.7669003049814304E-3</v>
      </c>
      <c r="M8">
        <f t="shared" si="1"/>
        <v>1.4552613326549351E-3</v>
      </c>
    </row>
    <row r="9" spans="1:13" x14ac:dyDescent="0.3">
      <c r="A9" t="s">
        <v>22</v>
      </c>
      <c r="B9" t="s">
        <v>23</v>
      </c>
      <c r="C9">
        <v>115</v>
      </c>
      <c r="D9">
        <v>3.849073615210143E-3</v>
      </c>
      <c r="E9">
        <v>4.3671758920300809E-3</v>
      </c>
      <c r="F9">
        <v>5.1486963862745995E-3</v>
      </c>
      <c r="G9">
        <v>4.6974783948754073E-3</v>
      </c>
      <c r="H9">
        <v>5.5656653918389563E-3</v>
      </c>
      <c r="I9">
        <v>5.2676779064022147E-3</v>
      </c>
      <c r="J9">
        <v>5.3055569562561493E-3</v>
      </c>
      <c r="K9">
        <v>5.1533707364590569E-3</v>
      </c>
      <c r="L9">
        <f t="shared" si="0"/>
        <v>4.5156060720975581E-3</v>
      </c>
      <c r="M9">
        <f t="shared" si="1"/>
        <v>5.3230677477390945E-3</v>
      </c>
    </row>
    <row r="10" spans="1:13" x14ac:dyDescent="0.3">
      <c r="A10" t="s">
        <v>24</v>
      </c>
      <c r="B10" t="s">
        <v>25</v>
      </c>
      <c r="C10">
        <v>226</v>
      </c>
      <c r="D10">
        <v>2.857628641496867E-3</v>
      </c>
      <c r="E10">
        <v>3.8518749018200417E-3</v>
      </c>
      <c r="F10">
        <v>1.4058063735457303E-3</v>
      </c>
      <c r="G10">
        <v>2.7766224980882836E-3</v>
      </c>
      <c r="H10">
        <v>3.844406607034685E-3</v>
      </c>
      <c r="I10">
        <v>1.9342481599005181E-3</v>
      </c>
      <c r="J10">
        <v>1.0258975176477597E-3</v>
      </c>
      <c r="K10">
        <v>2.7630845354507413E-3</v>
      </c>
      <c r="L10">
        <f t="shared" si="0"/>
        <v>2.7229831037377306E-3</v>
      </c>
      <c r="M10">
        <f t="shared" si="1"/>
        <v>2.3919092050084263E-3</v>
      </c>
    </row>
    <row r="11" spans="1:13" x14ac:dyDescent="0.3">
      <c r="A11" t="s">
        <v>26</v>
      </c>
      <c r="B11" t="s">
        <v>27</v>
      </c>
      <c r="C11">
        <v>223</v>
      </c>
      <c r="D11">
        <v>0</v>
      </c>
      <c r="E11">
        <v>2.0673408241333614E-3</v>
      </c>
      <c r="F11">
        <v>0</v>
      </c>
      <c r="G11">
        <v>0</v>
      </c>
      <c r="H11">
        <v>1.6488303636733096E-3</v>
      </c>
      <c r="I11">
        <v>0</v>
      </c>
      <c r="J11">
        <v>0</v>
      </c>
      <c r="K11">
        <v>0</v>
      </c>
      <c r="L11">
        <f t="shared" si="0"/>
        <v>5.1683520603334034E-4</v>
      </c>
      <c r="M11">
        <f t="shared" si="1"/>
        <v>4.1220759091832739E-4</v>
      </c>
    </row>
    <row r="12" spans="1:13" x14ac:dyDescent="0.3">
      <c r="A12" t="s">
        <v>28</v>
      </c>
      <c r="B12" t="s">
        <v>29</v>
      </c>
      <c r="C12">
        <v>33</v>
      </c>
      <c r="D12">
        <v>1.55024164606638E-2</v>
      </c>
      <c r="E12">
        <v>1.318975345168681E-2</v>
      </c>
      <c r="F12">
        <v>1.5243769111124659E-2</v>
      </c>
      <c r="G12">
        <v>1.3393636745719136E-2</v>
      </c>
      <c r="H12">
        <v>1.6011604757179512E-2</v>
      </c>
      <c r="I12">
        <v>1.5801864293541995E-2</v>
      </c>
      <c r="J12">
        <v>1.8057650670813226E-2</v>
      </c>
      <c r="K12">
        <v>1.4885244637901108E-2</v>
      </c>
      <c r="L12">
        <f t="shared" si="0"/>
        <v>1.4332393942298603E-2</v>
      </c>
      <c r="M12">
        <f t="shared" si="1"/>
        <v>1.618909108985896E-2</v>
      </c>
    </row>
    <row r="13" spans="1:13" x14ac:dyDescent="0.3">
      <c r="A13" t="s">
        <v>30</v>
      </c>
      <c r="B13" t="s">
        <v>31</v>
      </c>
      <c r="C13">
        <v>56</v>
      </c>
      <c r="D13">
        <v>8.5522449471443166E-3</v>
      </c>
      <c r="E13">
        <v>7.6345593204078981E-3</v>
      </c>
      <c r="F13">
        <v>7.6935188089040816E-3</v>
      </c>
      <c r="G13">
        <v>7.4054764017335963E-3</v>
      </c>
      <c r="H13">
        <v>9.5813183474248893E-3</v>
      </c>
      <c r="I13">
        <v>9.0740644731228618E-3</v>
      </c>
      <c r="J13">
        <v>9.6968527584431596E-3</v>
      </c>
      <c r="K13">
        <v>8.7006364153723592E-3</v>
      </c>
      <c r="L13">
        <f t="shared" si="0"/>
        <v>7.8214498695474734E-3</v>
      </c>
      <c r="M13">
        <f t="shared" si="1"/>
        <v>9.2632179985908183E-3</v>
      </c>
    </row>
    <row r="14" spans="1:13" x14ac:dyDescent="0.3">
      <c r="A14" t="s">
        <v>32</v>
      </c>
      <c r="B14" t="s">
        <v>33</v>
      </c>
      <c r="C14">
        <v>72</v>
      </c>
      <c r="D14">
        <v>6.9540981640920955E-3</v>
      </c>
      <c r="E14">
        <v>7.1899765487375578E-3</v>
      </c>
      <c r="F14">
        <v>8.3573295565376425E-3</v>
      </c>
      <c r="G14">
        <v>7.0481946455096074E-3</v>
      </c>
      <c r="H14">
        <v>5.7120437074044605E-3</v>
      </c>
      <c r="I14">
        <v>4.7769820249094156E-3</v>
      </c>
      <c r="J14">
        <v>5.4517054001900567E-3</v>
      </c>
      <c r="K14">
        <v>4.8889290333997068E-3</v>
      </c>
      <c r="L14">
        <f t="shared" si="0"/>
        <v>7.3873997287192258E-3</v>
      </c>
      <c r="M14">
        <f t="shared" si="1"/>
        <v>5.2074150414759095E-3</v>
      </c>
    </row>
    <row r="15" spans="1:13" x14ac:dyDescent="0.3">
      <c r="A15" t="s">
        <v>34</v>
      </c>
      <c r="B15" t="s">
        <v>35</v>
      </c>
      <c r="C15">
        <v>227</v>
      </c>
      <c r="D15">
        <v>2.0938215502686792E-3</v>
      </c>
      <c r="E15">
        <v>2.9385820387239567E-3</v>
      </c>
      <c r="F15">
        <v>9.8609125481191281E-4</v>
      </c>
      <c r="G15">
        <v>1.7908443976369442E-3</v>
      </c>
      <c r="H15">
        <v>2.5556467105276076E-3</v>
      </c>
      <c r="I15">
        <v>1.3880876573162957E-3</v>
      </c>
      <c r="J15">
        <v>5.4652690232212748E-4</v>
      </c>
      <c r="K15">
        <v>1.7872169452344479E-3</v>
      </c>
      <c r="L15">
        <f t="shared" si="0"/>
        <v>1.952334810360373E-3</v>
      </c>
      <c r="M15">
        <f t="shared" si="1"/>
        <v>1.5693695538501196E-3</v>
      </c>
    </row>
    <row r="16" spans="1:13" x14ac:dyDescent="0.3">
      <c r="A16" t="s">
        <v>36</v>
      </c>
      <c r="B16" t="s">
        <v>37</v>
      </c>
      <c r="C16">
        <v>42</v>
      </c>
      <c r="D16">
        <v>1.2785174264417764E-2</v>
      </c>
      <c r="E16">
        <v>1.1957743513891889E-2</v>
      </c>
      <c r="F16">
        <v>6.3038142940741075E-3</v>
      </c>
      <c r="G16">
        <v>8.8995637459430062E-3</v>
      </c>
      <c r="H16">
        <v>1.1672672098385652E-2</v>
      </c>
      <c r="I16">
        <v>8.5061099282257979E-3</v>
      </c>
      <c r="J16">
        <v>6.9730177139366526E-3</v>
      </c>
      <c r="K16">
        <v>9.3280292453243787E-3</v>
      </c>
      <c r="L16">
        <f t="shared" si="0"/>
        <v>9.9865739545816918E-3</v>
      </c>
      <c r="M16">
        <f t="shared" si="1"/>
        <v>9.1199572464681199E-3</v>
      </c>
    </row>
    <row r="17" spans="1:13" x14ac:dyDescent="0.3">
      <c r="A17" t="s">
        <v>38</v>
      </c>
      <c r="B17" t="s">
        <v>39</v>
      </c>
      <c r="C17">
        <v>85</v>
      </c>
      <c r="D17">
        <v>4.3111851533911092E-3</v>
      </c>
      <c r="E17">
        <v>4.2117228738522373E-3</v>
      </c>
      <c r="F17">
        <v>4.5872890328214145E-3</v>
      </c>
      <c r="G17">
        <v>4.2048432572072492E-3</v>
      </c>
      <c r="H17">
        <v>4.7423091348735439E-3</v>
      </c>
      <c r="I17">
        <v>4.4640761055548175E-3</v>
      </c>
      <c r="J17">
        <v>4.6657692056487898E-3</v>
      </c>
      <c r="K17">
        <v>4.0242271285890301E-3</v>
      </c>
      <c r="L17">
        <f t="shared" si="0"/>
        <v>4.3287600793180019E-3</v>
      </c>
      <c r="M17">
        <f t="shared" si="1"/>
        <v>4.4740953936665455E-3</v>
      </c>
    </row>
    <row r="18" spans="1:13" x14ac:dyDescent="0.3">
      <c r="A18" t="s">
        <v>40</v>
      </c>
      <c r="B18" t="s">
        <v>41</v>
      </c>
      <c r="C18">
        <v>42</v>
      </c>
      <c r="D18">
        <v>9.3297217605210724E-3</v>
      </c>
      <c r="E18">
        <v>9.2595860030649998E-3</v>
      </c>
      <c r="F18">
        <v>7.9657289716027358E-3</v>
      </c>
      <c r="G18">
        <v>8.2499605528084802E-3</v>
      </c>
      <c r="H18">
        <v>9.4678340353572515E-3</v>
      </c>
      <c r="I18">
        <v>9.0344397374323687E-3</v>
      </c>
      <c r="J18">
        <v>9.6847468249120182E-3</v>
      </c>
      <c r="K18">
        <v>8.2863203955927233E-3</v>
      </c>
      <c r="L18">
        <f t="shared" si="0"/>
        <v>8.7012493219993225E-3</v>
      </c>
      <c r="M18">
        <f t="shared" si="1"/>
        <v>9.1183352483235908E-3</v>
      </c>
    </row>
    <row r="19" spans="1:13" x14ac:dyDescent="0.3">
      <c r="A19" t="s">
        <v>42</v>
      </c>
      <c r="B19" t="s">
        <v>43</v>
      </c>
      <c r="C19">
        <v>42</v>
      </c>
      <c r="D19">
        <v>1.29579468896126E-2</v>
      </c>
      <c r="E19">
        <v>9.0756207182358939E-3</v>
      </c>
      <c r="F19">
        <v>3.3238293550572565E-3</v>
      </c>
      <c r="G19">
        <v>6.6909128892856176E-3</v>
      </c>
      <c r="H19">
        <v>7.976325933896862E-3</v>
      </c>
      <c r="I19">
        <v>5.3361310729863696E-3</v>
      </c>
      <c r="J19">
        <v>2.0822205673560836E-3</v>
      </c>
      <c r="K19">
        <v>5.7767490757846401E-3</v>
      </c>
      <c r="L19">
        <f t="shared" si="0"/>
        <v>8.0120774630478425E-3</v>
      </c>
      <c r="M19">
        <f t="shared" si="1"/>
        <v>5.2928566625059887E-3</v>
      </c>
    </row>
    <row r="20" spans="1:13" x14ac:dyDescent="0.3">
      <c r="A20" t="s">
        <v>44</v>
      </c>
      <c r="B20" t="s">
        <v>45</v>
      </c>
      <c r="C20">
        <v>73</v>
      </c>
      <c r="D20">
        <v>3.4791199868000949E-3</v>
      </c>
      <c r="E20">
        <v>4.1631595964066173E-3</v>
      </c>
      <c r="F20">
        <v>4.4181652362452152E-3</v>
      </c>
      <c r="G20">
        <v>4.8586759376911121E-3</v>
      </c>
      <c r="H20">
        <v>6.1188253739482782E-3</v>
      </c>
      <c r="I20">
        <v>5.1067056626870775E-3</v>
      </c>
      <c r="J20">
        <v>5.627766579626956E-3</v>
      </c>
      <c r="K20">
        <v>5.421296741006964E-3</v>
      </c>
      <c r="L20">
        <f t="shared" si="0"/>
        <v>4.2297801892857596E-3</v>
      </c>
      <c r="M20">
        <f t="shared" si="1"/>
        <v>5.5686485893173187E-3</v>
      </c>
    </row>
    <row r="21" spans="1:13" x14ac:dyDescent="0.3">
      <c r="A21" t="s">
        <v>46</v>
      </c>
      <c r="B21" t="s">
        <v>47</v>
      </c>
      <c r="C21">
        <v>83</v>
      </c>
      <c r="D21">
        <v>3.9779335752690246E-3</v>
      </c>
      <c r="E21">
        <v>3.8787861259148848E-3</v>
      </c>
      <c r="F21">
        <v>4.37883792475553E-3</v>
      </c>
      <c r="G21">
        <v>4.1089358601882672E-3</v>
      </c>
      <c r="H21">
        <v>4.5612489765980884E-3</v>
      </c>
      <c r="I21">
        <v>3.9834794530297871E-3</v>
      </c>
      <c r="J21">
        <v>4.4841544636309502E-3</v>
      </c>
      <c r="K21">
        <v>4.2649591240930254E-3</v>
      </c>
      <c r="L21">
        <f t="shared" si="0"/>
        <v>4.0861233715319273E-3</v>
      </c>
      <c r="M21">
        <f t="shared" si="1"/>
        <v>4.3234605043379632E-3</v>
      </c>
    </row>
    <row r="22" spans="1:13" x14ac:dyDescent="0.3">
      <c r="A22" t="s">
        <v>48</v>
      </c>
      <c r="B22" t="s">
        <v>49</v>
      </c>
      <c r="C22">
        <v>97</v>
      </c>
      <c r="D22">
        <v>2.1320498181259494E-3</v>
      </c>
      <c r="E22">
        <v>2.4162038440441341E-3</v>
      </c>
      <c r="F22">
        <v>2.4069109122828408E-3</v>
      </c>
      <c r="G22">
        <v>2.7002062625962977E-3</v>
      </c>
      <c r="H22">
        <v>3.8467671966844817E-3</v>
      </c>
      <c r="I22">
        <v>4.0033238120291744E-3</v>
      </c>
      <c r="J22">
        <v>4.361131353733577E-3</v>
      </c>
      <c r="K22">
        <v>4.3874785104911574E-3</v>
      </c>
      <c r="L22">
        <f t="shared" si="0"/>
        <v>2.4138427092623054E-3</v>
      </c>
      <c r="M22">
        <f t="shared" si="1"/>
        <v>4.1496752182345973E-3</v>
      </c>
    </row>
    <row r="23" spans="1:13" x14ac:dyDescent="0.3">
      <c r="A23" t="s">
        <v>50</v>
      </c>
      <c r="B23" t="s">
        <v>51</v>
      </c>
      <c r="C23">
        <v>71</v>
      </c>
      <c r="D23">
        <v>5.365685050064936E-3</v>
      </c>
      <c r="E23">
        <v>4.6794549915685265E-3</v>
      </c>
      <c r="F23">
        <v>5.3223241299775502E-3</v>
      </c>
      <c r="G23">
        <v>5.1108217420414957E-3</v>
      </c>
      <c r="H23">
        <v>4.2964201526452354E-3</v>
      </c>
      <c r="I23">
        <v>3.4691177049592046E-3</v>
      </c>
      <c r="J23">
        <v>3.35146802095899E-3</v>
      </c>
      <c r="K23">
        <v>4.3415650523387223E-3</v>
      </c>
      <c r="L23">
        <f t="shared" si="0"/>
        <v>5.1195714784131267E-3</v>
      </c>
      <c r="M23">
        <f t="shared" si="1"/>
        <v>3.864642732725538E-3</v>
      </c>
    </row>
    <row r="24" spans="1:13" x14ac:dyDescent="0.3">
      <c r="A24" t="s">
        <v>52</v>
      </c>
      <c r="B24" t="s">
        <v>53</v>
      </c>
      <c r="C24">
        <v>82</v>
      </c>
      <c r="D24">
        <v>6.2387773561207978E-3</v>
      </c>
      <c r="E24">
        <v>3.89467968857717E-3</v>
      </c>
      <c r="F24">
        <v>4.9312321129697228E-3</v>
      </c>
      <c r="G24">
        <v>5.6895733330392263E-3</v>
      </c>
      <c r="H24">
        <v>5.2811723762208251E-3</v>
      </c>
      <c r="I24">
        <v>3.9238152903268526E-3</v>
      </c>
      <c r="J24">
        <v>2.5794496421472986E-3</v>
      </c>
      <c r="K24">
        <v>1.5279166387970971E-3</v>
      </c>
      <c r="L24">
        <f t="shared" si="0"/>
        <v>5.1885656226767288E-3</v>
      </c>
      <c r="M24">
        <f t="shared" si="1"/>
        <v>3.3280884868730183E-3</v>
      </c>
    </row>
    <row r="25" spans="1:13" x14ac:dyDescent="0.3">
      <c r="A25" t="s">
        <v>54</v>
      </c>
      <c r="B25" t="s">
        <v>55</v>
      </c>
      <c r="C25">
        <v>51</v>
      </c>
      <c r="D25">
        <v>4.1262168134766396E-3</v>
      </c>
      <c r="E25">
        <v>4.0400219413450717E-3</v>
      </c>
      <c r="F25">
        <v>5.4273481355397394E-3</v>
      </c>
      <c r="G25">
        <v>4.1727452170758957E-3</v>
      </c>
      <c r="H25">
        <v>6.2483127114887904E-3</v>
      </c>
      <c r="I25">
        <v>5.4386892124205872E-3</v>
      </c>
      <c r="J25">
        <v>6.3406607153688689E-3</v>
      </c>
      <c r="K25">
        <v>5.9271562359063243E-3</v>
      </c>
      <c r="L25">
        <f t="shared" si="0"/>
        <v>4.4415830268593366E-3</v>
      </c>
      <c r="M25">
        <f t="shared" si="1"/>
        <v>5.9887047187961433E-3</v>
      </c>
    </row>
    <row r="26" spans="1:13" x14ac:dyDescent="0.3">
      <c r="A26" t="s">
        <v>56</v>
      </c>
      <c r="B26" t="s">
        <v>57</v>
      </c>
      <c r="C26">
        <v>36</v>
      </c>
      <c r="D26">
        <v>9.8768350736380475E-3</v>
      </c>
      <c r="E26">
        <v>7.5119157971884933E-3</v>
      </c>
      <c r="F26">
        <v>7.7556018284669322E-3</v>
      </c>
      <c r="G26">
        <v>8.3365743118930819E-3</v>
      </c>
      <c r="H26">
        <v>9.0030887573659697E-3</v>
      </c>
      <c r="I26">
        <v>7.6431712398550653E-3</v>
      </c>
      <c r="J26">
        <v>8.0221986199687893E-3</v>
      </c>
      <c r="K26">
        <v>7.3472040840922145E-3</v>
      </c>
      <c r="L26">
        <f t="shared" si="0"/>
        <v>8.3702317527966381E-3</v>
      </c>
      <c r="M26">
        <f t="shared" si="1"/>
        <v>8.0039156753205099E-3</v>
      </c>
    </row>
    <row r="27" spans="1:13" x14ac:dyDescent="0.3">
      <c r="A27" t="s">
        <v>58</v>
      </c>
      <c r="B27" t="s">
        <v>59</v>
      </c>
      <c r="C27">
        <v>28</v>
      </c>
      <c r="D27">
        <v>1.814112564545764E-3</v>
      </c>
      <c r="E27">
        <v>8.2784378173097692E-4</v>
      </c>
      <c r="F27">
        <v>7.7364993609091318E-4</v>
      </c>
      <c r="G27">
        <v>1.1692857476421467E-3</v>
      </c>
      <c r="H27">
        <v>1.5758107332820629E-2</v>
      </c>
      <c r="I27">
        <v>2.0446363616294309E-2</v>
      </c>
      <c r="J27">
        <v>2.0120061528754719E-2</v>
      </c>
      <c r="K27">
        <v>2.0597424983330483E-2</v>
      </c>
      <c r="L27">
        <f t="shared" si="0"/>
        <v>1.1462230075024501E-3</v>
      </c>
      <c r="M27">
        <f t="shared" si="1"/>
        <v>1.9230489365300037E-2</v>
      </c>
    </row>
    <row r="28" spans="1:13" x14ac:dyDescent="0.3">
      <c r="A28" t="s">
        <v>60</v>
      </c>
      <c r="B28" t="s">
        <v>61</v>
      </c>
      <c r="C28">
        <v>33</v>
      </c>
      <c r="D28">
        <v>5.0575259375215242E-3</v>
      </c>
      <c r="E28">
        <v>4.6827527047408786E-3</v>
      </c>
      <c r="F28">
        <v>5.5431887676816944E-3</v>
      </c>
      <c r="G28">
        <v>3.0590404913062221E-3</v>
      </c>
      <c r="H28">
        <v>7.1804619271887494E-3</v>
      </c>
      <c r="I28">
        <v>6.3879876931339985E-3</v>
      </c>
      <c r="J28">
        <v>8.9363800248051795E-3</v>
      </c>
      <c r="K28">
        <v>8.2561883214269296E-3</v>
      </c>
      <c r="L28">
        <f t="shared" si="0"/>
        <v>4.5856269753125796E-3</v>
      </c>
      <c r="M28">
        <f t="shared" si="1"/>
        <v>7.6902544916387146E-3</v>
      </c>
    </row>
    <row r="29" spans="1:13" x14ac:dyDescent="0.3">
      <c r="A29" t="s">
        <v>62</v>
      </c>
      <c r="B29" t="s">
        <v>63</v>
      </c>
      <c r="C29">
        <v>63</v>
      </c>
      <c r="D29">
        <v>5.2407696309099841E-3</v>
      </c>
      <c r="E29">
        <v>3.2704939525174392E-3</v>
      </c>
      <c r="F29">
        <v>3.5530589657508608E-3</v>
      </c>
      <c r="G29">
        <v>1.8188889407766726E-3</v>
      </c>
      <c r="H29">
        <v>3.2424089162182367E-3</v>
      </c>
      <c r="I29">
        <v>2.1133192368262849E-3</v>
      </c>
      <c r="J29">
        <v>2.2597742591461375E-4</v>
      </c>
      <c r="K29">
        <v>0</v>
      </c>
      <c r="L29">
        <f t="shared" si="0"/>
        <v>3.4708028724887391E-3</v>
      </c>
      <c r="M29">
        <f t="shared" si="1"/>
        <v>1.395426394739784E-3</v>
      </c>
    </row>
    <row r="30" spans="1:13" x14ac:dyDescent="0.3">
      <c r="A30" t="s">
        <v>64</v>
      </c>
      <c r="B30" t="s">
        <v>65</v>
      </c>
      <c r="C30">
        <v>116</v>
      </c>
      <c r="D30">
        <v>1.4075011276648169E-3</v>
      </c>
      <c r="E30">
        <v>1.6874057160186961E-3</v>
      </c>
      <c r="F30">
        <v>2.552155536299909E-3</v>
      </c>
      <c r="G30">
        <v>1.9051293646928081E-3</v>
      </c>
      <c r="H30">
        <v>2.5592668997322567E-3</v>
      </c>
      <c r="I30">
        <v>2.7546023155873649E-3</v>
      </c>
      <c r="J30">
        <v>3.278620757019784E-3</v>
      </c>
      <c r="K30">
        <v>3.3088134545159902E-3</v>
      </c>
      <c r="L30">
        <f t="shared" si="0"/>
        <v>1.8880479361690575E-3</v>
      </c>
      <c r="M30">
        <f t="shared" si="1"/>
        <v>2.9753258567138488E-3</v>
      </c>
    </row>
    <row r="31" spans="1:13" x14ac:dyDescent="0.3">
      <c r="A31" t="s">
        <v>66</v>
      </c>
      <c r="B31" t="s">
        <v>67</v>
      </c>
      <c r="C31">
        <v>213</v>
      </c>
      <c r="D31">
        <v>2.5550881190785409E-4</v>
      </c>
      <c r="E31">
        <v>2.7810714420174705E-4</v>
      </c>
      <c r="F31">
        <v>4.7460215171774326E-4</v>
      </c>
      <c r="G31">
        <v>4.4831769667030667E-4</v>
      </c>
      <c r="H31">
        <v>1.5983705925019479E-3</v>
      </c>
      <c r="I31">
        <v>2.6252782632123712E-3</v>
      </c>
      <c r="J31">
        <v>2.3297954333732014E-3</v>
      </c>
      <c r="K31">
        <v>2.0634104872405542E-3</v>
      </c>
      <c r="L31">
        <f t="shared" si="0"/>
        <v>3.6413395112441273E-4</v>
      </c>
      <c r="M31">
        <f t="shared" si="1"/>
        <v>2.1542136940820187E-3</v>
      </c>
    </row>
    <row r="32" spans="1:13" x14ac:dyDescent="0.3">
      <c r="A32" t="s">
        <v>68</v>
      </c>
      <c r="B32" t="s">
        <v>69</v>
      </c>
      <c r="C32">
        <v>71</v>
      </c>
      <c r="D32">
        <v>3.015003980512678E-3</v>
      </c>
      <c r="E32">
        <v>2.9382624365662841E-3</v>
      </c>
      <c r="F32">
        <v>3.491715830494826E-3</v>
      </c>
      <c r="G32">
        <v>4.4959860437507899E-3</v>
      </c>
      <c r="H32">
        <v>4.9485553543860304E-3</v>
      </c>
      <c r="I32">
        <v>4.3129571467060389E-3</v>
      </c>
      <c r="J32">
        <v>4.2108187955638594E-3</v>
      </c>
      <c r="K32">
        <v>4.1454943725556829E-3</v>
      </c>
      <c r="L32">
        <f t="shared" si="0"/>
        <v>3.4852420728311447E-3</v>
      </c>
      <c r="M32">
        <f t="shared" si="1"/>
        <v>4.4044564173029033E-3</v>
      </c>
    </row>
    <row r="33" spans="1:13" x14ac:dyDescent="0.3">
      <c r="A33" t="s">
        <v>70</v>
      </c>
      <c r="B33" t="s">
        <v>71</v>
      </c>
      <c r="C33">
        <v>51</v>
      </c>
      <c r="D33">
        <v>4.6953501670596249E-3</v>
      </c>
      <c r="E33">
        <v>4.5955249582800197E-3</v>
      </c>
      <c r="F33">
        <v>5.096987814246016E-3</v>
      </c>
      <c r="G33">
        <v>5.2426798881209978E-3</v>
      </c>
      <c r="H33">
        <v>6.0346951828908835E-3</v>
      </c>
      <c r="I33">
        <v>5.2646511576231285E-3</v>
      </c>
      <c r="J33">
        <v>5.7424851761831265E-3</v>
      </c>
      <c r="K33">
        <v>5.2642506042589058E-3</v>
      </c>
      <c r="L33">
        <f t="shared" si="0"/>
        <v>4.9076357069266644E-3</v>
      </c>
      <c r="M33">
        <f t="shared" si="1"/>
        <v>5.5765205302390104E-3</v>
      </c>
    </row>
    <row r="34" spans="1:13" x14ac:dyDescent="0.3">
      <c r="A34" t="s">
        <v>72</v>
      </c>
      <c r="B34" t="s">
        <v>73</v>
      </c>
      <c r="C34">
        <v>48</v>
      </c>
      <c r="D34">
        <v>5.5935137406827725E-3</v>
      </c>
      <c r="E34">
        <v>4.8290887267640314E-3</v>
      </c>
      <c r="F34">
        <v>5.2149736432794882E-3</v>
      </c>
      <c r="G34">
        <v>4.2061806755460561E-3</v>
      </c>
      <c r="H34">
        <v>6.3551214757877443E-3</v>
      </c>
      <c r="I34">
        <v>5.4087764217522734E-3</v>
      </c>
      <c r="J34">
        <v>6.6098397080024528E-3</v>
      </c>
      <c r="K34">
        <v>6.0075822868047241E-3</v>
      </c>
      <c r="L34">
        <f t="shared" si="0"/>
        <v>4.9609391965680866E-3</v>
      </c>
      <c r="M34">
        <f t="shared" si="1"/>
        <v>6.0953299730867987E-3</v>
      </c>
    </row>
    <row r="35" spans="1:13" x14ac:dyDescent="0.3">
      <c r="A35" t="s">
        <v>74</v>
      </c>
      <c r="B35" t="s">
        <v>75</v>
      </c>
      <c r="C35">
        <v>280</v>
      </c>
      <c r="D35">
        <v>1.4642479985262238E-3</v>
      </c>
      <c r="E35">
        <v>1.3245500507695629E-3</v>
      </c>
      <c r="F35">
        <v>6.7049661127879139E-4</v>
      </c>
      <c r="G35">
        <v>1.0718452686719678E-3</v>
      </c>
      <c r="H35">
        <v>1.8092641752497759E-3</v>
      </c>
      <c r="I35">
        <v>5.7852114108119558E-4</v>
      </c>
      <c r="J35">
        <v>2.8327884462867655E-4</v>
      </c>
      <c r="K35">
        <v>4.9717922373556332E-4</v>
      </c>
      <c r="L35">
        <f t="shared" si="0"/>
        <v>1.1327849823116365E-3</v>
      </c>
      <c r="M35">
        <f t="shared" si="1"/>
        <v>7.9206084617380293E-4</v>
      </c>
    </row>
    <row r="36" spans="1:13" x14ac:dyDescent="0.3">
      <c r="A36" t="s">
        <v>76</v>
      </c>
      <c r="B36" t="s">
        <v>77</v>
      </c>
      <c r="C36">
        <v>84</v>
      </c>
      <c r="D36">
        <v>1.8573057208444725E-3</v>
      </c>
      <c r="E36">
        <v>2.8208010340462918E-3</v>
      </c>
      <c r="F36">
        <v>3.1232534457003532E-3</v>
      </c>
      <c r="G36">
        <v>2.3710516549410197E-3</v>
      </c>
      <c r="H36">
        <v>3.1451366487316892E-3</v>
      </c>
      <c r="I36">
        <v>3.0378964029377851E-3</v>
      </c>
      <c r="J36">
        <v>3.4622969899060466E-3</v>
      </c>
      <c r="K36">
        <v>3.1961521525857646E-3</v>
      </c>
      <c r="L36">
        <f t="shared" si="0"/>
        <v>2.5431029638830344E-3</v>
      </c>
      <c r="M36">
        <f t="shared" si="1"/>
        <v>3.2103705485403214E-3</v>
      </c>
    </row>
    <row r="37" spans="1:13" x14ac:dyDescent="0.3">
      <c r="A37" t="s">
        <v>78</v>
      </c>
      <c r="B37" t="s">
        <v>79</v>
      </c>
      <c r="C37">
        <v>44</v>
      </c>
      <c r="D37">
        <v>4.2879024252899878E-3</v>
      </c>
      <c r="E37">
        <v>6.4387849690187085E-3</v>
      </c>
      <c r="F37">
        <v>7.3848402990496264E-3</v>
      </c>
      <c r="G37">
        <v>9.0531063188657116E-3</v>
      </c>
      <c r="H37">
        <v>3.466429895884224E-3</v>
      </c>
      <c r="I37">
        <v>4.4379703973351989E-3</v>
      </c>
      <c r="J37">
        <v>5.3618280148831077E-3</v>
      </c>
      <c r="K37">
        <v>6.1017450185728234E-3</v>
      </c>
      <c r="L37">
        <f t="shared" si="0"/>
        <v>6.7911585030560086E-3</v>
      </c>
      <c r="M37">
        <f t="shared" si="1"/>
        <v>4.8419933316688384E-3</v>
      </c>
    </row>
    <row r="38" spans="1:13" x14ac:dyDescent="0.3">
      <c r="A38" t="s">
        <v>80</v>
      </c>
      <c r="B38" t="s">
        <v>81</v>
      </c>
      <c r="C38">
        <v>112</v>
      </c>
      <c r="D38">
        <v>2.2352458384581734E-3</v>
      </c>
      <c r="E38">
        <v>2.4145443633820157E-3</v>
      </c>
      <c r="F38">
        <v>2.578833120303044E-3</v>
      </c>
      <c r="G38">
        <v>2.3872917347693831E-3</v>
      </c>
      <c r="H38">
        <v>1.9940814834742155E-3</v>
      </c>
      <c r="I38">
        <v>1.7038636346911925E-3</v>
      </c>
      <c r="J38">
        <v>1.9430023317479738E-3</v>
      </c>
      <c r="K38">
        <v>1.7223708822267729E-3</v>
      </c>
      <c r="L38">
        <f t="shared" si="0"/>
        <v>2.403978764228154E-3</v>
      </c>
      <c r="M38">
        <f t="shared" si="1"/>
        <v>1.8408295830350386E-3</v>
      </c>
    </row>
    <row r="39" spans="1:13" x14ac:dyDescent="0.3">
      <c r="A39" t="s">
        <v>82</v>
      </c>
      <c r="B39" t="s">
        <v>83</v>
      </c>
      <c r="C39">
        <v>245</v>
      </c>
      <c r="D39">
        <v>1.1995356549241378E-3</v>
      </c>
      <c r="E39">
        <v>1.3876238627109707E-3</v>
      </c>
      <c r="F39">
        <v>5.3050281331948335E-4</v>
      </c>
      <c r="G39">
        <v>1.1136054739449017E-3</v>
      </c>
      <c r="H39">
        <v>1.700875077193338E-3</v>
      </c>
      <c r="I39">
        <v>4.9813953439476724E-4</v>
      </c>
      <c r="J39">
        <v>4.2336178977472536E-4</v>
      </c>
      <c r="K39">
        <v>1.0633547479078987E-3</v>
      </c>
      <c r="L39">
        <f t="shared" si="0"/>
        <v>1.0578169512248734E-3</v>
      </c>
      <c r="M39">
        <f t="shared" si="1"/>
        <v>9.2143278731768232E-4</v>
      </c>
    </row>
    <row r="40" spans="1:13" x14ac:dyDescent="0.3">
      <c r="A40" t="s">
        <v>84</v>
      </c>
      <c r="B40" t="s">
        <v>85</v>
      </c>
      <c r="C40">
        <v>17</v>
      </c>
      <c r="D40">
        <v>1.2592075448023538E-2</v>
      </c>
      <c r="E40">
        <v>1.1665563355633896E-2</v>
      </c>
      <c r="F40">
        <v>1.2459303545934707E-2</v>
      </c>
      <c r="G40">
        <v>1.2839216052541218E-2</v>
      </c>
      <c r="H40">
        <v>1.3938543741013455E-2</v>
      </c>
      <c r="I40">
        <v>1.5141310767378914E-2</v>
      </c>
      <c r="J40">
        <v>1.3997307616946371E-2</v>
      </c>
      <c r="K40">
        <v>1.3336101530789228E-2</v>
      </c>
      <c r="L40">
        <f t="shared" si="0"/>
        <v>1.2389039600533339E-2</v>
      </c>
      <c r="M40">
        <f t="shared" si="1"/>
        <v>1.4103315914031992E-2</v>
      </c>
    </row>
    <row r="41" spans="1:13" x14ac:dyDescent="0.3">
      <c r="A41" t="s">
        <v>86</v>
      </c>
      <c r="B41" t="s">
        <v>87</v>
      </c>
      <c r="C41">
        <v>229</v>
      </c>
      <c r="D41">
        <v>9.506266713776929E-4</v>
      </c>
      <c r="E41">
        <v>1.3721078885943799E-3</v>
      </c>
      <c r="F41">
        <v>4.6246323205434501E-4</v>
      </c>
      <c r="G41">
        <v>8.1016013955991536E-4</v>
      </c>
      <c r="H41">
        <v>1.498587596910647E-3</v>
      </c>
      <c r="I41">
        <v>5.4263393504535185E-4</v>
      </c>
      <c r="J41">
        <v>3.7301077290709174E-4</v>
      </c>
      <c r="K41">
        <v>8.6843532530229408E-4</v>
      </c>
      <c r="L41">
        <f t="shared" si="0"/>
        <v>8.9883948289658342E-4</v>
      </c>
      <c r="M41">
        <f t="shared" si="1"/>
        <v>8.2066690754134617E-4</v>
      </c>
    </row>
    <row r="42" spans="1:13" x14ac:dyDescent="0.3">
      <c r="A42" t="s">
        <v>88</v>
      </c>
      <c r="B42" t="s">
        <v>89</v>
      </c>
      <c r="C42">
        <v>54</v>
      </c>
      <c r="D42">
        <v>1.4781657933335853E-3</v>
      </c>
      <c r="E42">
        <v>2.241651063287995E-3</v>
      </c>
      <c r="F42">
        <v>5.7944151591994314E-4</v>
      </c>
      <c r="G42">
        <v>1.6167901695792646E-3</v>
      </c>
      <c r="H42">
        <v>6.1533715876674975E-3</v>
      </c>
      <c r="I42">
        <v>6.9856941439535546E-3</v>
      </c>
      <c r="J42">
        <v>5.0844920830788098E-3</v>
      </c>
      <c r="K42">
        <v>6.4449158632387841E-3</v>
      </c>
      <c r="L42">
        <f t="shared" si="0"/>
        <v>1.4790121355301969E-3</v>
      </c>
      <c r="M42">
        <f t="shared" si="1"/>
        <v>6.1671184194846615E-3</v>
      </c>
    </row>
    <row r="43" spans="1:13" x14ac:dyDescent="0.3">
      <c r="A43" t="s">
        <v>90</v>
      </c>
      <c r="B43" t="s">
        <v>91</v>
      </c>
      <c r="C43">
        <v>17</v>
      </c>
      <c r="D43">
        <v>1.3018925463210776E-2</v>
      </c>
      <c r="E43">
        <v>1.46955798116427E-2</v>
      </c>
      <c r="F43">
        <v>1.2884052530455206E-2</v>
      </c>
      <c r="G43">
        <v>1.2839216052541218E-2</v>
      </c>
      <c r="H43">
        <v>1.1535346544286998E-2</v>
      </c>
      <c r="I43">
        <v>1.2661268486515127E-2</v>
      </c>
      <c r="J43">
        <v>1.0767159705343362E-2</v>
      </c>
      <c r="K43">
        <v>9.0077177006207942E-3</v>
      </c>
      <c r="L43">
        <f t="shared" si="0"/>
        <v>1.3359443464462474E-2</v>
      </c>
      <c r="M43">
        <f t="shared" si="1"/>
        <v>1.0992873109191569E-2</v>
      </c>
    </row>
    <row r="44" spans="1:13" x14ac:dyDescent="0.3">
      <c r="A44" t="s">
        <v>92</v>
      </c>
      <c r="B44" t="s">
        <v>93</v>
      </c>
      <c r="C44">
        <v>47</v>
      </c>
      <c r="D44">
        <v>4.7861693192271211E-3</v>
      </c>
      <c r="E44">
        <v>3.4522847067930099E-3</v>
      </c>
      <c r="F44">
        <v>3.4823391922390043E-3</v>
      </c>
      <c r="G44">
        <v>3.5990781168559693E-3</v>
      </c>
      <c r="H44">
        <v>5.2733986713983409E-3</v>
      </c>
      <c r="I44">
        <v>3.4465089255901011E-3</v>
      </c>
      <c r="J44">
        <v>4.197410485605485E-3</v>
      </c>
      <c r="K44">
        <v>3.5119894102171706E-3</v>
      </c>
      <c r="L44">
        <f t="shared" si="0"/>
        <v>3.8299678337787766E-3</v>
      </c>
      <c r="M44">
        <f t="shared" si="1"/>
        <v>4.1073268732027745E-3</v>
      </c>
    </row>
    <row r="45" spans="1:13" x14ac:dyDescent="0.3">
      <c r="A45" t="s">
        <v>94</v>
      </c>
      <c r="B45" t="s">
        <v>95</v>
      </c>
      <c r="C45">
        <v>23</v>
      </c>
      <c r="D45">
        <v>8.9916883634007429E-3</v>
      </c>
      <c r="E45">
        <v>8.286436307954512E-3</v>
      </c>
      <c r="F45">
        <v>7.9532708405867791E-3</v>
      </c>
      <c r="G45">
        <v>1.1506449603608951E-2</v>
      </c>
      <c r="H45">
        <v>9.710309832570093E-3</v>
      </c>
      <c r="I45">
        <v>9.0688960293371472E-3</v>
      </c>
      <c r="J45">
        <v>9.8152803690738765E-3</v>
      </c>
      <c r="K45">
        <v>9.5112547149412106E-3</v>
      </c>
      <c r="L45">
        <f t="shared" si="0"/>
        <v>9.1844612788877459E-3</v>
      </c>
      <c r="M45">
        <f t="shared" si="1"/>
        <v>9.5264352364805814E-3</v>
      </c>
    </row>
    <row r="46" spans="1:13" x14ac:dyDescent="0.3">
      <c r="A46" t="s">
        <v>96</v>
      </c>
      <c r="B46" t="s">
        <v>97</v>
      </c>
      <c r="C46">
        <v>141</v>
      </c>
      <c r="D46">
        <v>1.3123367488203398E-3</v>
      </c>
      <c r="E46">
        <v>1.3151560787782893E-3</v>
      </c>
      <c r="F46">
        <v>1.4851152437489869E-3</v>
      </c>
      <c r="G46">
        <v>1.3544917644081605E-3</v>
      </c>
      <c r="H46">
        <v>1.603267727934294E-3</v>
      </c>
      <c r="I46">
        <v>1.3219486289934635E-3</v>
      </c>
      <c r="J46">
        <v>1.4424091015826411E-3</v>
      </c>
      <c r="K46">
        <v>1.5232725152749173E-3</v>
      </c>
      <c r="L46">
        <f t="shared" si="0"/>
        <v>1.3667749589389439E-3</v>
      </c>
      <c r="M46">
        <f t="shared" si="1"/>
        <v>1.4727244934463291E-3</v>
      </c>
    </row>
    <row r="47" spans="1:13" x14ac:dyDescent="0.3">
      <c r="A47" t="s">
        <v>98</v>
      </c>
      <c r="B47" t="s">
        <v>99</v>
      </c>
      <c r="C47">
        <v>274</v>
      </c>
      <c r="D47">
        <v>7.9450185308573603E-4</v>
      </c>
      <c r="E47">
        <v>1.090363585994409E-3</v>
      </c>
      <c r="F47">
        <v>4.0407993417887109E-4</v>
      </c>
      <c r="G47">
        <v>8.0655111789914506E-4</v>
      </c>
      <c r="H47">
        <v>1.2226485008163075E-3</v>
      </c>
      <c r="I47">
        <v>4.2112127857925244E-4</v>
      </c>
      <c r="J47">
        <v>3.1917249572611505E-4</v>
      </c>
      <c r="K47">
        <v>6.4597008631335961E-4</v>
      </c>
      <c r="L47">
        <f t="shared" si="0"/>
        <v>7.7387412278954039E-4</v>
      </c>
      <c r="M47">
        <f t="shared" si="1"/>
        <v>6.522280903587587E-4</v>
      </c>
    </row>
    <row r="48" spans="1:13" x14ac:dyDescent="0.3">
      <c r="A48" t="s">
        <v>100</v>
      </c>
      <c r="B48" t="s">
        <v>101</v>
      </c>
      <c r="C48">
        <v>97</v>
      </c>
      <c r="D48">
        <v>1.7580059903845547E-3</v>
      </c>
      <c r="E48">
        <v>1.4603429826640371E-3</v>
      </c>
      <c r="F48">
        <v>1.6625054754943335E-3</v>
      </c>
      <c r="G48">
        <v>1.7438832112601087E-3</v>
      </c>
      <c r="H48">
        <v>2.0778158580631503E-3</v>
      </c>
      <c r="I48">
        <v>1.9215954297740038E-3</v>
      </c>
      <c r="J48">
        <v>2.2015326545289688E-3</v>
      </c>
      <c r="K48">
        <v>2.419263851579236E-3</v>
      </c>
      <c r="L48">
        <f t="shared" si="0"/>
        <v>1.6561844149507584E-3</v>
      </c>
      <c r="M48">
        <f t="shared" si="1"/>
        <v>2.1550519484863397E-3</v>
      </c>
    </row>
    <row r="49" spans="1:13" x14ac:dyDescent="0.3">
      <c r="A49" t="s">
        <v>102</v>
      </c>
      <c r="B49" t="s">
        <v>103</v>
      </c>
      <c r="C49">
        <v>33</v>
      </c>
      <c r="D49">
        <v>7.3663964742161324E-3</v>
      </c>
      <c r="E49">
        <v>5.9314867593384469E-3</v>
      </c>
      <c r="F49">
        <v>5.3973153790584909E-3</v>
      </c>
      <c r="G49">
        <v>5.2913132822594118E-3</v>
      </c>
      <c r="H49">
        <v>6.0249852952273409E-3</v>
      </c>
      <c r="I49">
        <v>5.5810839845275989E-3</v>
      </c>
      <c r="J49">
        <v>6.0397602926269495E-3</v>
      </c>
      <c r="K49">
        <v>5.1224526081845917E-3</v>
      </c>
      <c r="L49">
        <f t="shared" si="0"/>
        <v>5.9966279737181201E-3</v>
      </c>
      <c r="M49">
        <f t="shared" si="1"/>
        <v>5.6920705451416207E-3</v>
      </c>
    </row>
    <row r="50" spans="1:13" x14ac:dyDescent="0.3">
      <c r="A50" t="s">
        <v>104</v>
      </c>
      <c r="B50" t="s">
        <v>105</v>
      </c>
      <c r="C50">
        <v>80</v>
      </c>
      <c r="D50">
        <v>1.7687597504321198E-3</v>
      </c>
      <c r="E50">
        <v>2.3823504385369221E-3</v>
      </c>
      <c r="F50">
        <v>2.4369972986863762E-3</v>
      </c>
      <c r="G50">
        <v>2.2167708965715699E-3</v>
      </c>
      <c r="H50">
        <v>2.7917140768639018E-3</v>
      </c>
      <c r="I50">
        <v>2.7459941833511544E-3</v>
      </c>
      <c r="J50">
        <v>2.516823581124011E-3</v>
      </c>
      <c r="K50">
        <v>2.237306506810035E-3</v>
      </c>
      <c r="L50">
        <f t="shared" si="0"/>
        <v>2.2012195960567473E-3</v>
      </c>
      <c r="M50">
        <f t="shared" si="1"/>
        <v>2.5729595870372757E-3</v>
      </c>
    </row>
    <row r="51" spans="1:13" x14ac:dyDescent="0.3">
      <c r="A51" t="s">
        <v>106</v>
      </c>
      <c r="B51" t="s">
        <v>107</v>
      </c>
      <c r="C51">
        <v>21</v>
      </c>
      <c r="D51">
        <v>9.8480396361055756E-3</v>
      </c>
      <c r="E51">
        <v>9.5661948111135098E-3</v>
      </c>
      <c r="F51">
        <v>1.0086102870518572E-2</v>
      </c>
      <c r="G51">
        <v>9.8739685356447945E-3</v>
      </c>
      <c r="H51">
        <v>8.9490486087623333E-3</v>
      </c>
      <c r="I51">
        <v>9.4042706038769686E-3</v>
      </c>
      <c r="J51">
        <v>9.1036620154172979E-3</v>
      </c>
      <c r="K51">
        <v>8.9965764295006703E-3</v>
      </c>
      <c r="L51">
        <f t="shared" si="0"/>
        <v>9.8435764633456133E-3</v>
      </c>
      <c r="M51">
        <f t="shared" si="1"/>
        <v>9.1133894143893175E-3</v>
      </c>
    </row>
    <row r="52" spans="1:13" x14ac:dyDescent="0.3">
      <c r="A52" t="s">
        <v>108</v>
      </c>
      <c r="B52" t="s">
        <v>109</v>
      </c>
      <c r="C52">
        <v>285</v>
      </c>
      <c r="D52">
        <v>8.1475932723458868E-4</v>
      </c>
      <c r="E52">
        <v>9.7598424793546746E-4</v>
      </c>
      <c r="F52">
        <v>4.8138218245656823E-4</v>
      </c>
      <c r="G52">
        <v>8.0414037381705517E-4</v>
      </c>
      <c r="H52">
        <v>1.1659019850317365E-3</v>
      </c>
      <c r="I52">
        <v>4.7494069164464409E-4</v>
      </c>
      <c r="J52">
        <v>2.3549226490049224E-4</v>
      </c>
      <c r="K52">
        <v>3.8378747095376819E-4</v>
      </c>
      <c r="L52">
        <f t="shared" si="0"/>
        <v>7.6906653286091988E-4</v>
      </c>
      <c r="M52">
        <f t="shared" si="1"/>
        <v>5.6503060313266035E-4</v>
      </c>
    </row>
    <row r="53" spans="1:13" x14ac:dyDescent="0.3">
      <c r="A53" t="s">
        <v>110</v>
      </c>
      <c r="B53" t="s">
        <v>111</v>
      </c>
      <c r="C53">
        <v>223</v>
      </c>
      <c r="D53">
        <v>7.4842312079914923E-4</v>
      </c>
      <c r="E53">
        <v>6.4676584442161021E-4</v>
      </c>
      <c r="F53">
        <v>5.1807947887702404E-4</v>
      </c>
      <c r="G53">
        <v>2.9363229537201894E-4</v>
      </c>
      <c r="H53">
        <v>9.1601686870739429E-4</v>
      </c>
      <c r="I53">
        <v>0</v>
      </c>
      <c r="J53">
        <v>0</v>
      </c>
      <c r="K53">
        <v>0</v>
      </c>
      <c r="L53">
        <f t="shared" si="0"/>
        <v>5.5172518486745065E-4</v>
      </c>
      <c r="M53">
        <f t="shared" si="1"/>
        <v>2.2900421717684857E-4</v>
      </c>
    </row>
    <row r="54" spans="1:13" x14ac:dyDescent="0.3">
      <c r="A54" t="s">
        <v>112</v>
      </c>
      <c r="B54" t="s">
        <v>113</v>
      </c>
      <c r="C54">
        <v>88</v>
      </c>
      <c r="D54">
        <v>1.360584423409323E-3</v>
      </c>
      <c r="E54">
        <v>1.6096962422546771E-3</v>
      </c>
      <c r="F54">
        <v>1.9692907464132336E-3</v>
      </c>
      <c r="G54">
        <v>1.5501894381619371E-3</v>
      </c>
      <c r="H54">
        <v>2.0117673502899514E-3</v>
      </c>
      <c r="I54">
        <v>1.9163963079401995E-3</v>
      </c>
      <c r="J54">
        <v>2.2880214373854641E-3</v>
      </c>
      <c r="K54">
        <v>2.1243112286883159E-3</v>
      </c>
      <c r="L54">
        <f t="shared" si="0"/>
        <v>1.6224402125597926E-3</v>
      </c>
      <c r="M54">
        <f t="shared" si="1"/>
        <v>2.0851240810759826E-3</v>
      </c>
    </row>
    <row r="55" spans="1:13" x14ac:dyDescent="0.3">
      <c r="A55" t="s">
        <v>114</v>
      </c>
      <c r="B55" t="s">
        <v>115</v>
      </c>
      <c r="C55">
        <v>40</v>
      </c>
      <c r="D55">
        <v>3.8096363855461045E-3</v>
      </c>
      <c r="E55">
        <v>3.2193924845093543E-3</v>
      </c>
      <c r="F55">
        <v>4.1519213236879005E-3</v>
      </c>
      <c r="G55">
        <v>3.1375834228397599E-3</v>
      </c>
      <c r="H55">
        <v>4.4258881706378929E-3</v>
      </c>
      <c r="I55">
        <v>4.3824957673685092E-3</v>
      </c>
      <c r="J55">
        <v>4.8302674789248694E-3</v>
      </c>
      <c r="K55">
        <v>4.325459246499401E-3</v>
      </c>
      <c r="L55">
        <f t="shared" si="0"/>
        <v>3.5796334041457798E-3</v>
      </c>
      <c r="M55">
        <f t="shared" si="1"/>
        <v>4.4910276658576675E-3</v>
      </c>
    </row>
    <row r="56" spans="1:13" x14ac:dyDescent="0.3">
      <c r="A56" t="s">
        <v>116</v>
      </c>
      <c r="B56" t="s">
        <v>117</v>
      </c>
      <c r="C56">
        <v>28</v>
      </c>
      <c r="D56">
        <v>0</v>
      </c>
      <c r="E56">
        <v>0</v>
      </c>
      <c r="F56">
        <v>0</v>
      </c>
      <c r="G56">
        <v>5.8464287382107335E-4</v>
      </c>
      <c r="H56">
        <v>2.9181680245964131E-3</v>
      </c>
      <c r="I56">
        <v>8.0834460808605416E-3</v>
      </c>
      <c r="J56">
        <v>9.0068145471681772E-3</v>
      </c>
      <c r="K56">
        <v>9.8725588713204724E-3</v>
      </c>
      <c r="L56">
        <f t="shared" si="0"/>
        <v>1.4616071845526834E-4</v>
      </c>
      <c r="M56">
        <f t="shared" si="1"/>
        <v>7.4702468809864017E-3</v>
      </c>
    </row>
    <row r="57" spans="1:13" x14ac:dyDescent="0.3">
      <c r="A57" t="s">
        <v>118</v>
      </c>
      <c r="B57" t="s">
        <v>119</v>
      </c>
      <c r="C57">
        <v>15</v>
      </c>
      <c r="D57">
        <v>1.0642793712001814E-2</v>
      </c>
      <c r="E57">
        <v>8.9284484903726091E-3</v>
      </c>
      <c r="F57">
        <v>9.3067221941603179E-3</v>
      </c>
      <c r="G57">
        <v>1.00038891742717E-2</v>
      </c>
      <c r="H57">
        <v>8.5340202674863991E-3</v>
      </c>
      <c r="I57">
        <v>9.4676701809817583E-3</v>
      </c>
      <c r="J57">
        <v>6.508149866340877E-3</v>
      </c>
      <c r="K57">
        <v>6.2313129374857272E-3</v>
      </c>
      <c r="L57">
        <f t="shared" si="0"/>
        <v>9.7204633927016094E-3</v>
      </c>
      <c r="M57">
        <f t="shared" si="1"/>
        <v>7.6852883130736913E-3</v>
      </c>
    </row>
    <row r="58" spans="1:13" x14ac:dyDescent="0.3">
      <c r="A58" t="s">
        <v>120</v>
      </c>
      <c r="B58" t="s">
        <v>121</v>
      </c>
      <c r="C58">
        <v>36</v>
      </c>
      <c r="D58">
        <v>4.6360654427280625E-3</v>
      </c>
      <c r="E58">
        <v>3.7201868709885871E-3</v>
      </c>
      <c r="F58">
        <v>5.0143977339225853E-3</v>
      </c>
      <c r="G58">
        <v>3.6377778815533451E-3</v>
      </c>
      <c r="H58">
        <v>4.9933097309760848E-3</v>
      </c>
      <c r="I58">
        <v>4.2530549641128989E-3</v>
      </c>
      <c r="J58">
        <v>4.8585146571641959E-3</v>
      </c>
      <c r="K58">
        <v>4.2536444697375969E-3</v>
      </c>
      <c r="L58">
        <f t="shared" si="0"/>
        <v>4.252106982298145E-3</v>
      </c>
      <c r="M58">
        <f t="shared" si="1"/>
        <v>4.5896309554976939E-3</v>
      </c>
    </row>
    <row r="59" spans="1:13" x14ac:dyDescent="0.3">
      <c r="A59" t="s">
        <v>122</v>
      </c>
      <c r="B59" t="s">
        <v>123</v>
      </c>
      <c r="C59">
        <v>50</v>
      </c>
      <c r="D59">
        <v>2.4671930877822393E-3</v>
      </c>
      <c r="E59">
        <v>2.9875962256246807E-3</v>
      </c>
      <c r="F59">
        <v>3.3215370589503202E-3</v>
      </c>
      <c r="G59">
        <v>3.4922667662912114E-3</v>
      </c>
      <c r="H59">
        <v>2.2878437312835878E-3</v>
      </c>
      <c r="I59">
        <v>2.5296431264810633E-3</v>
      </c>
      <c r="J59">
        <v>3.0100193131826552E-3</v>
      </c>
      <c r="K59">
        <v>2.5057832876272394E-3</v>
      </c>
      <c r="L59">
        <f t="shared" si="0"/>
        <v>3.0671482846621129E-3</v>
      </c>
      <c r="M59">
        <f t="shared" si="1"/>
        <v>2.5833223646436363E-3</v>
      </c>
    </row>
    <row r="60" spans="1:13" x14ac:dyDescent="0.3">
      <c r="A60" t="s">
        <v>124</v>
      </c>
      <c r="B60" t="s">
        <v>125</v>
      </c>
      <c r="C60">
        <v>85</v>
      </c>
      <c r="D60">
        <v>1.0671250379680965E-3</v>
      </c>
      <c r="E60">
        <v>1.2120065824035215E-3</v>
      </c>
      <c r="F60">
        <v>1.8688955318902059E-3</v>
      </c>
      <c r="G60">
        <v>1.5086078861735934E-3</v>
      </c>
      <c r="H60">
        <v>1.7303019816430495E-3</v>
      </c>
      <c r="I60">
        <v>1.5402367849575102E-3</v>
      </c>
      <c r="J60">
        <v>1.7705995959897973E-3</v>
      </c>
      <c r="K60">
        <v>1.6611635240105882E-3</v>
      </c>
      <c r="L60">
        <f t="shared" si="0"/>
        <v>1.4141587596088543E-3</v>
      </c>
      <c r="M60">
        <f t="shared" si="1"/>
        <v>1.6755754716502366E-3</v>
      </c>
    </row>
    <row r="61" spans="1:13" x14ac:dyDescent="0.3">
      <c r="A61" t="s">
        <v>126</v>
      </c>
      <c r="B61" t="s">
        <v>127</v>
      </c>
      <c r="C61">
        <v>50</v>
      </c>
      <c r="D61">
        <v>4.2087411497461723E-3</v>
      </c>
      <c r="E61">
        <v>3.1421270648811297E-3</v>
      </c>
      <c r="F61">
        <v>2.8401548764937523E-3</v>
      </c>
      <c r="G61">
        <v>3.0557334205048104E-3</v>
      </c>
      <c r="H61">
        <v>3.3228206573404492E-3</v>
      </c>
      <c r="I61">
        <v>2.6627822384011194E-3</v>
      </c>
      <c r="J61">
        <v>2.8066396298595028E-3</v>
      </c>
      <c r="K61">
        <v>2.6648806392226198E-3</v>
      </c>
      <c r="L61">
        <f t="shared" si="0"/>
        <v>3.3116891279064663E-3</v>
      </c>
      <c r="M61">
        <f t="shared" si="1"/>
        <v>2.8642807912059231E-3</v>
      </c>
    </row>
    <row r="62" spans="1:13" x14ac:dyDescent="0.3">
      <c r="A62" t="s">
        <v>128</v>
      </c>
      <c r="B62" t="s">
        <v>129</v>
      </c>
      <c r="C62">
        <v>47</v>
      </c>
      <c r="D62">
        <v>2.2386921009288152E-3</v>
      </c>
      <c r="E62">
        <v>1.7535414383710525E-3</v>
      </c>
      <c r="F62">
        <v>2.7653870056015624E-3</v>
      </c>
      <c r="G62">
        <v>2.0317376466122408E-3</v>
      </c>
      <c r="H62">
        <v>2.9554212334210479E-3</v>
      </c>
      <c r="I62">
        <v>2.6911097090224082E-3</v>
      </c>
      <c r="J62">
        <v>2.7261532019911918E-3</v>
      </c>
      <c r="K62">
        <v>2.5387875254581959E-3</v>
      </c>
      <c r="L62">
        <f t="shared" si="0"/>
        <v>2.1973395478784175E-3</v>
      </c>
      <c r="M62">
        <f t="shared" si="1"/>
        <v>2.7278679174732113E-3</v>
      </c>
    </row>
    <row r="63" spans="1:13" x14ac:dyDescent="0.3">
      <c r="A63" t="s">
        <v>130</v>
      </c>
      <c r="B63" t="s">
        <v>131</v>
      </c>
      <c r="C63">
        <v>37</v>
      </c>
      <c r="D63">
        <v>2.9418041587228605E-3</v>
      </c>
      <c r="E63">
        <v>5.4990704059727346E-3</v>
      </c>
      <c r="F63">
        <v>4.2934086543423653E-3</v>
      </c>
      <c r="G63">
        <v>3.9818920054840671E-3</v>
      </c>
      <c r="H63">
        <v>2.8708463809543087E-3</v>
      </c>
      <c r="I63">
        <v>4.2580526785243123E-3</v>
      </c>
      <c r="J63">
        <v>3.7377887745876658E-3</v>
      </c>
      <c r="K63">
        <v>3.2249463161225732E-3</v>
      </c>
      <c r="L63">
        <f t="shared" si="0"/>
        <v>4.1790438061305064E-3</v>
      </c>
      <c r="M63">
        <f t="shared" si="1"/>
        <v>3.522908537547215E-3</v>
      </c>
    </row>
    <row r="64" spans="1:13" x14ac:dyDescent="0.3">
      <c r="A64" t="s">
        <v>132</v>
      </c>
      <c r="B64" t="s">
        <v>133</v>
      </c>
      <c r="C64">
        <v>55</v>
      </c>
      <c r="D64">
        <v>0</v>
      </c>
      <c r="E64">
        <v>0</v>
      </c>
      <c r="F64">
        <v>4.8138218245656823E-4</v>
      </c>
      <c r="G64">
        <v>0</v>
      </c>
      <c r="H64">
        <v>0</v>
      </c>
      <c r="I64">
        <v>0</v>
      </c>
      <c r="J64">
        <v>0</v>
      </c>
      <c r="K64">
        <v>0</v>
      </c>
      <c r="L64">
        <f t="shared" si="0"/>
        <v>1.2034554561414206E-4</v>
      </c>
      <c r="M64">
        <f t="shared" si="1"/>
        <v>0</v>
      </c>
    </row>
    <row r="65" spans="1:13" x14ac:dyDescent="0.3">
      <c r="A65" t="s">
        <v>134</v>
      </c>
      <c r="B65" t="s">
        <v>135</v>
      </c>
      <c r="C65">
        <v>50</v>
      </c>
      <c r="D65">
        <v>2.3220640826185778E-3</v>
      </c>
      <c r="E65">
        <v>1.9058803508295377E-3</v>
      </c>
      <c r="F65">
        <v>2.6957402217567821E-3</v>
      </c>
      <c r="G65">
        <v>2.2918000653786076E-3</v>
      </c>
      <c r="H65">
        <v>3.9764902948500455E-3</v>
      </c>
      <c r="I65">
        <v>3.195338686081343E-3</v>
      </c>
      <c r="J65">
        <v>3.7828621098106347E-3</v>
      </c>
      <c r="K65">
        <v>3.0228496803122252E-3</v>
      </c>
      <c r="L65">
        <f t="shared" si="0"/>
        <v>2.303871180145876E-3</v>
      </c>
      <c r="M65">
        <f t="shared" si="1"/>
        <v>3.4943851927635621E-3</v>
      </c>
    </row>
    <row r="66" spans="1:13" x14ac:dyDescent="0.3">
      <c r="A66" t="s">
        <v>136</v>
      </c>
      <c r="B66" t="s">
        <v>137</v>
      </c>
      <c r="C66">
        <v>44</v>
      </c>
      <c r="D66">
        <v>2.4737898607442234E-3</v>
      </c>
      <c r="E66">
        <v>4.2730118430760527E-3</v>
      </c>
      <c r="F66">
        <v>3.6103663684242614E-3</v>
      </c>
      <c r="G66">
        <v>4.030492539221036E-3</v>
      </c>
      <c r="H66">
        <v>1.4237122786667348E-3</v>
      </c>
      <c r="I66">
        <v>3.025888907273999E-3</v>
      </c>
      <c r="J66">
        <v>2.8658046286444199E-3</v>
      </c>
      <c r="K66">
        <v>2.5762923411751918E-3</v>
      </c>
      <c r="L66">
        <f t="shared" si="0"/>
        <v>3.5969151528663936E-3</v>
      </c>
      <c r="M66">
        <f t="shared" si="1"/>
        <v>2.4729245389400866E-3</v>
      </c>
    </row>
    <row r="67" spans="1:13" x14ac:dyDescent="0.3">
      <c r="A67" t="s">
        <v>138</v>
      </c>
      <c r="B67" t="s">
        <v>139</v>
      </c>
      <c r="C67">
        <v>45</v>
      </c>
      <c r="D67">
        <v>4.1926157047279871E-3</v>
      </c>
      <c r="E67">
        <v>2.6899812759455942E-3</v>
      </c>
      <c r="F67">
        <v>2.6743454580920455E-3</v>
      </c>
      <c r="G67">
        <v>2.0614074662135625E-3</v>
      </c>
      <c r="H67">
        <v>3.5709730197283516E-3</v>
      </c>
      <c r="I67">
        <v>2.5148498918232793E-3</v>
      </c>
      <c r="J67">
        <v>3.2088794479875151E-3</v>
      </c>
      <c r="K67">
        <v>2.5632351090366821E-3</v>
      </c>
      <c r="L67">
        <f t="shared" si="0"/>
        <v>2.9045874762447972E-3</v>
      </c>
      <c r="M67">
        <f t="shared" si="1"/>
        <v>2.9644843671439566E-3</v>
      </c>
    </row>
    <row r="68" spans="1:13" x14ac:dyDescent="0.3">
      <c r="A68" t="s">
        <v>140</v>
      </c>
      <c r="B68" t="s">
        <v>141</v>
      </c>
      <c r="C68">
        <v>29</v>
      </c>
      <c r="D68">
        <v>4.879337242571365E-3</v>
      </c>
      <c r="E68">
        <v>3.7300547406729071E-3</v>
      </c>
      <c r="F68">
        <v>4.3988371845169166E-3</v>
      </c>
      <c r="G68">
        <v>3.5750575732507012E-3</v>
      </c>
      <c r="H68">
        <v>5.447246979246638E-3</v>
      </c>
      <c r="I68">
        <v>5.1266209762320398E-3</v>
      </c>
      <c r="J68">
        <v>5.6806049479914975E-3</v>
      </c>
      <c r="K68">
        <v>5.0746569043354055E-3</v>
      </c>
      <c r="L68">
        <f t="shared" ref="L68:L131" si="2">AVERAGE(D68:G68)</f>
        <v>4.1458216852529725E-3</v>
      </c>
      <c r="M68">
        <f t="shared" ref="M68:M131" si="3">AVERAGE(H68:K68)</f>
        <v>5.3322824519513954E-3</v>
      </c>
    </row>
    <row r="69" spans="1:13" x14ac:dyDescent="0.3">
      <c r="A69" t="s">
        <v>142</v>
      </c>
      <c r="B69" t="s">
        <v>143</v>
      </c>
      <c r="C69">
        <v>29</v>
      </c>
      <c r="D69">
        <v>4.3788923971794297E-3</v>
      </c>
      <c r="E69">
        <v>4.3517305307850581E-3</v>
      </c>
      <c r="F69">
        <v>4.066849472477904E-3</v>
      </c>
      <c r="G69">
        <v>3.1987357234348379E-3</v>
      </c>
      <c r="H69">
        <v>4.88373867104871E-3</v>
      </c>
      <c r="I69">
        <v>5.1266209762320398E-3</v>
      </c>
      <c r="J69">
        <v>5.2598193962884237E-3</v>
      </c>
      <c r="K69">
        <v>4.8003511257226801E-3</v>
      </c>
      <c r="L69">
        <f t="shared" si="2"/>
        <v>3.9990520309693073E-3</v>
      </c>
      <c r="M69">
        <f t="shared" si="3"/>
        <v>5.0176325423229636E-3</v>
      </c>
    </row>
    <row r="70" spans="1:13" x14ac:dyDescent="0.3">
      <c r="A70" t="s">
        <v>144</v>
      </c>
      <c r="B70" t="s">
        <v>145</v>
      </c>
      <c r="C70">
        <v>220</v>
      </c>
      <c r="D70">
        <v>5.4423376936372917E-4</v>
      </c>
      <c r="E70">
        <v>7.2582666923483622E-4</v>
      </c>
      <c r="F70">
        <v>4.5950117416308783E-4</v>
      </c>
      <c r="G70">
        <v>7.6889396132832064E-4</v>
      </c>
      <c r="H70">
        <v>9.532682213681616E-4</v>
      </c>
      <c r="I70">
        <v>3.731929652304599E-4</v>
      </c>
      <c r="J70">
        <v>4.437374908868779E-4</v>
      </c>
      <c r="K70">
        <v>7.2316977997900127E-4</v>
      </c>
      <c r="L70">
        <f t="shared" si="2"/>
        <v>6.246138935224934E-4</v>
      </c>
      <c r="M70">
        <f t="shared" si="3"/>
        <v>6.2334211436612511E-4</v>
      </c>
    </row>
    <row r="71" spans="1:13" x14ac:dyDescent="0.3">
      <c r="A71" t="s">
        <v>146</v>
      </c>
      <c r="B71" t="s">
        <v>147</v>
      </c>
      <c r="C71">
        <v>46</v>
      </c>
      <c r="D71">
        <v>2.8394805358107609E-3</v>
      </c>
      <c r="E71">
        <v>2.4635351185810714E-3</v>
      </c>
      <c r="F71">
        <v>2.5115592128168774E-3</v>
      </c>
      <c r="G71">
        <v>2.3131522399007683E-3</v>
      </c>
      <c r="H71">
        <v>3.0196695211041147E-3</v>
      </c>
      <c r="I71">
        <v>2.7496120940011556E-3</v>
      </c>
      <c r="J71">
        <v>3.1833341737536897E-3</v>
      </c>
      <c r="K71">
        <v>3.1560072463214018E-3</v>
      </c>
      <c r="L71">
        <f t="shared" si="2"/>
        <v>2.5319317767773693E-3</v>
      </c>
      <c r="M71">
        <f t="shared" si="3"/>
        <v>3.0271557587950903E-3</v>
      </c>
    </row>
    <row r="72" spans="1:13" x14ac:dyDescent="0.3">
      <c r="A72" t="s">
        <v>148</v>
      </c>
      <c r="B72" t="s">
        <v>149</v>
      </c>
      <c r="C72">
        <v>28</v>
      </c>
      <c r="D72">
        <v>2.8507483157147718E-3</v>
      </c>
      <c r="E72">
        <v>1.0118090665600828E-3</v>
      </c>
      <c r="F72">
        <v>9.4557214411111605E-4</v>
      </c>
      <c r="G72">
        <v>1.656488142493041E-3</v>
      </c>
      <c r="H72">
        <v>2.6263512221367719E-3</v>
      </c>
      <c r="I72">
        <v>2.5359830841915421E-3</v>
      </c>
      <c r="J72">
        <v>2.5422460415394049E-3</v>
      </c>
      <c r="K72">
        <v>3.2671777559765591E-3</v>
      </c>
      <c r="L72">
        <f t="shared" si="2"/>
        <v>1.616154417219753E-3</v>
      </c>
      <c r="M72">
        <f t="shared" si="3"/>
        <v>2.7429395259610696E-3</v>
      </c>
    </row>
    <row r="73" spans="1:13" x14ac:dyDescent="0.3">
      <c r="A73" t="s">
        <v>150</v>
      </c>
      <c r="B73" t="s">
        <v>151</v>
      </c>
      <c r="C73">
        <v>258</v>
      </c>
      <c r="D73">
        <v>2.8125776194507966E-5</v>
      </c>
      <c r="E73">
        <v>8.9843511195609896E-4</v>
      </c>
      <c r="F73">
        <v>9.9821499075296131E-4</v>
      </c>
      <c r="G73">
        <v>1.0892183773255656E-3</v>
      </c>
      <c r="H73">
        <v>0</v>
      </c>
      <c r="I73">
        <v>3.354279951474278E-4</v>
      </c>
      <c r="J73">
        <v>3.5473200579619601E-4</v>
      </c>
      <c r="K73">
        <v>2.4666256061299264E-4</v>
      </c>
      <c r="L73">
        <f t="shared" si="2"/>
        <v>7.5349856405728353E-4</v>
      </c>
      <c r="M73">
        <f t="shared" si="3"/>
        <v>2.3420564038915411E-4</v>
      </c>
    </row>
    <row r="74" spans="1:13" x14ac:dyDescent="0.3">
      <c r="A74" t="s">
        <v>152</v>
      </c>
      <c r="B74" t="s">
        <v>153</v>
      </c>
      <c r="C74">
        <v>43</v>
      </c>
      <c r="D74">
        <v>3.6282251290915279E-3</v>
      </c>
      <c r="E74">
        <v>3.0546793806507364E-3</v>
      </c>
      <c r="F74">
        <v>2.6867842741761946E-3</v>
      </c>
      <c r="G74">
        <v>2.4745349543124498E-3</v>
      </c>
      <c r="H74">
        <v>3.4203643823176562E-3</v>
      </c>
      <c r="I74">
        <v>2.7350282681251805E-3</v>
      </c>
      <c r="J74">
        <v>2.93245124791522E-3</v>
      </c>
      <c r="K74">
        <v>2.6824553466662953E-3</v>
      </c>
      <c r="L74">
        <f t="shared" si="2"/>
        <v>2.961055934557727E-3</v>
      </c>
      <c r="M74">
        <f t="shared" si="3"/>
        <v>2.9425748112560878E-3</v>
      </c>
    </row>
    <row r="75" spans="1:13" x14ac:dyDescent="0.3">
      <c r="A75" t="s">
        <v>154</v>
      </c>
      <c r="B75" t="s">
        <v>155</v>
      </c>
      <c r="C75">
        <v>70</v>
      </c>
      <c r="D75">
        <v>1.4512900516366113E-3</v>
      </c>
      <c r="E75">
        <v>0</v>
      </c>
      <c r="F75">
        <v>0</v>
      </c>
      <c r="G75">
        <v>1.2862143224063613E-3</v>
      </c>
      <c r="H75">
        <v>0</v>
      </c>
      <c r="I75">
        <v>0</v>
      </c>
      <c r="J75">
        <v>0</v>
      </c>
      <c r="K75">
        <v>0</v>
      </c>
      <c r="L75">
        <f t="shared" si="2"/>
        <v>6.843760935107432E-4</v>
      </c>
      <c r="M75">
        <f t="shared" si="3"/>
        <v>0</v>
      </c>
    </row>
    <row r="76" spans="1:13" x14ac:dyDescent="0.3">
      <c r="A76" t="s">
        <v>156</v>
      </c>
      <c r="B76" t="s">
        <v>157</v>
      </c>
      <c r="C76">
        <v>32</v>
      </c>
      <c r="D76">
        <v>3.6282251290915279E-3</v>
      </c>
      <c r="E76">
        <v>3.2193924845093543E-3</v>
      </c>
      <c r="F76">
        <v>3.1590705723712289E-3</v>
      </c>
      <c r="G76">
        <v>3.5809376021540742E-3</v>
      </c>
      <c r="H76">
        <v>4.0003220003842497E-3</v>
      </c>
      <c r="I76">
        <v>3.6058509478348491E-3</v>
      </c>
      <c r="J76">
        <v>3.7498129112706223E-3</v>
      </c>
      <c r="K76">
        <v>3.2316649542811619E-3</v>
      </c>
      <c r="L76">
        <f t="shared" si="2"/>
        <v>3.3969064470315462E-3</v>
      </c>
      <c r="M76">
        <f t="shared" si="3"/>
        <v>3.6469127034427207E-3</v>
      </c>
    </row>
    <row r="77" spans="1:13" x14ac:dyDescent="0.3">
      <c r="A77" t="s">
        <v>158</v>
      </c>
      <c r="B77" t="s">
        <v>159</v>
      </c>
      <c r="C77">
        <v>63</v>
      </c>
      <c r="D77">
        <v>9.7904487610406309E-4</v>
      </c>
      <c r="E77">
        <v>2.7799198596398234E-3</v>
      </c>
      <c r="F77">
        <v>3.5530589657508608E-3</v>
      </c>
      <c r="G77">
        <v>3.5078572429264403E-3</v>
      </c>
      <c r="H77">
        <v>8.2141025877528664E-4</v>
      </c>
      <c r="I77">
        <v>1.267991542095771E-3</v>
      </c>
      <c r="J77">
        <v>1.1298871295730688E-3</v>
      </c>
      <c r="K77">
        <v>1.4205120678158953E-3</v>
      </c>
      <c r="L77">
        <f t="shared" si="2"/>
        <v>2.7049702361052969E-3</v>
      </c>
      <c r="M77">
        <f t="shared" si="3"/>
        <v>1.1599502495650055E-3</v>
      </c>
    </row>
    <row r="78" spans="1:13" x14ac:dyDescent="0.3">
      <c r="A78" t="s">
        <v>160</v>
      </c>
      <c r="B78" t="s">
        <v>161</v>
      </c>
      <c r="C78">
        <v>15</v>
      </c>
      <c r="D78">
        <v>6.5308052323647505E-3</v>
      </c>
      <c r="E78">
        <v>7.3831400978081191E-3</v>
      </c>
      <c r="F78">
        <v>8.3439578292471821E-3</v>
      </c>
      <c r="G78">
        <v>7.2755557631066902E-3</v>
      </c>
      <c r="H78">
        <v>8.170870468869957E-3</v>
      </c>
      <c r="I78">
        <v>7.8404143686255177E-3</v>
      </c>
      <c r="J78">
        <v>1.016898416615762E-2</v>
      </c>
      <c r="K78">
        <v>9.0155165904048824E-3</v>
      </c>
      <c r="L78">
        <f t="shared" si="2"/>
        <v>7.3833647306316853E-3</v>
      </c>
      <c r="M78">
        <f t="shared" si="3"/>
        <v>8.7989463985144942E-3</v>
      </c>
    </row>
    <row r="79" spans="1:13" x14ac:dyDescent="0.3">
      <c r="A79" t="s">
        <v>162</v>
      </c>
      <c r="B79" t="s">
        <v>163</v>
      </c>
      <c r="C79">
        <v>78</v>
      </c>
      <c r="D79">
        <v>6.9773560174837075E-4</v>
      </c>
      <c r="E79">
        <v>1.3207764039012734E-3</v>
      </c>
      <c r="F79">
        <v>1.6354651070639818E-3</v>
      </c>
      <c r="G79">
        <v>1.3991453390589789E-3</v>
      </c>
      <c r="H79">
        <v>1.9205037426831095E-3</v>
      </c>
      <c r="I79">
        <v>1.7069116912827689E-3</v>
      </c>
      <c r="J79">
        <v>1.7730536494838926E-3</v>
      </c>
      <c r="K79">
        <v>1.7847459313584326E-3</v>
      </c>
      <c r="L79">
        <f t="shared" si="2"/>
        <v>1.2632806129431512E-3</v>
      </c>
      <c r="M79">
        <f t="shared" si="3"/>
        <v>1.7963037537020508E-3</v>
      </c>
    </row>
    <row r="80" spans="1:13" x14ac:dyDescent="0.3">
      <c r="A80" t="s">
        <v>164</v>
      </c>
      <c r="B80" t="s">
        <v>165</v>
      </c>
      <c r="C80">
        <v>50</v>
      </c>
      <c r="D80">
        <v>2.0318060722912556E-3</v>
      </c>
      <c r="E80">
        <v>1.6483289520687894E-3</v>
      </c>
      <c r="F80">
        <v>1.9255287298262729E-3</v>
      </c>
      <c r="G80">
        <v>2.2372333971553073E-3</v>
      </c>
      <c r="H80">
        <v>2.5602060802459195E-3</v>
      </c>
      <c r="I80">
        <v>2.4408837185343596E-3</v>
      </c>
      <c r="J80">
        <v>2.6439358832009811E-3</v>
      </c>
      <c r="K80">
        <v>2.3069115981330136E-3</v>
      </c>
      <c r="L80">
        <f t="shared" si="2"/>
        <v>1.9607242878354062E-3</v>
      </c>
      <c r="M80">
        <f t="shared" si="3"/>
        <v>2.4879843200285683E-3</v>
      </c>
    </row>
    <row r="81" spans="1:13" x14ac:dyDescent="0.3">
      <c r="A81" t="s">
        <v>166</v>
      </c>
      <c r="B81" t="s">
        <v>167</v>
      </c>
      <c r="C81">
        <v>48</v>
      </c>
      <c r="D81">
        <v>2.1920526821594647E-3</v>
      </c>
      <c r="E81">
        <v>1.8779789492971233E-3</v>
      </c>
      <c r="F81">
        <v>2.1060470482474856E-3</v>
      </c>
      <c r="G81">
        <v>1.6483681025788596E-3</v>
      </c>
      <c r="H81">
        <v>3.0640764258262339E-3</v>
      </c>
      <c r="I81">
        <v>2.5425872068066241E-3</v>
      </c>
      <c r="J81">
        <v>2.7117291109753651E-3</v>
      </c>
      <c r="K81">
        <v>2.6516225265896709E-3</v>
      </c>
      <c r="L81">
        <f t="shared" si="2"/>
        <v>1.9561116955707334E-3</v>
      </c>
      <c r="M81">
        <f t="shared" si="3"/>
        <v>2.7425038175494733E-3</v>
      </c>
    </row>
    <row r="82" spans="1:13" x14ac:dyDescent="0.3">
      <c r="A82" t="s">
        <v>168</v>
      </c>
      <c r="B82" t="s">
        <v>169</v>
      </c>
      <c r="C82">
        <v>113</v>
      </c>
      <c r="D82">
        <v>6.4216373966221728E-4</v>
      </c>
      <c r="E82">
        <v>8.2051773056521595E-4</v>
      </c>
      <c r="F82">
        <v>1.0011045387371108E-3</v>
      </c>
      <c r="G82">
        <v>7.4848084731075459E-4</v>
      </c>
      <c r="H82">
        <v>1.1569374115214099E-3</v>
      </c>
      <c r="I82">
        <v>1.0407629692865733E-3</v>
      </c>
      <c r="J82">
        <v>1.0978903259037428E-3</v>
      </c>
      <c r="K82">
        <v>1.1967499898767543E-3</v>
      </c>
      <c r="L82">
        <f t="shared" si="2"/>
        <v>8.0306671406882475E-4</v>
      </c>
      <c r="M82">
        <f t="shared" si="3"/>
        <v>1.1230851741471201E-3</v>
      </c>
    </row>
    <row r="83" spans="1:13" x14ac:dyDescent="0.3">
      <c r="A83" t="s">
        <v>170</v>
      </c>
      <c r="B83" t="s">
        <v>171</v>
      </c>
      <c r="C83">
        <v>104</v>
      </c>
      <c r="D83">
        <v>1.3256976433219042E-3</v>
      </c>
      <c r="E83">
        <v>1.3620506665231885E-3</v>
      </c>
      <c r="F83">
        <v>9.2573496626263121E-4</v>
      </c>
      <c r="G83">
        <v>9.9689105407952251E-4</v>
      </c>
      <c r="H83">
        <v>1.7284533684147985E-3</v>
      </c>
      <c r="I83">
        <v>8.7479224178241895E-4</v>
      </c>
      <c r="J83">
        <v>6.844508573375321E-4</v>
      </c>
      <c r="K83">
        <v>1.2238257815029253E-3</v>
      </c>
      <c r="L83">
        <f t="shared" si="2"/>
        <v>1.1525935825468115E-3</v>
      </c>
      <c r="M83">
        <f t="shared" si="3"/>
        <v>1.1278805622594187E-3</v>
      </c>
    </row>
    <row r="84" spans="1:13" x14ac:dyDescent="0.3">
      <c r="A84" t="s">
        <v>172</v>
      </c>
      <c r="B84" t="s">
        <v>173</v>
      </c>
      <c r="C84">
        <v>53</v>
      </c>
      <c r="D84">
        <v>1.985255259314232E-3</v>
      </c>
      <c r="E84">
        <v>1.8465949345110259E-3</v>
      </c>
      <c r="F84">
        <v>2.1344304316470476E-3</v>
      </c>
      <c r="G84">
        <v>1.8532076000366098E-3</v>
      </c>
      <c r="H84">
        <v>2.4152887549489812E-3</v>
      </c>
      <c r="I84">
        <v>2.2189851986675994E-3</v>
      </c>
      <c r="J84">
        <v>2.340785034474018E-3</v>
      </c>
      <c r="K84">
        <v>2.326423537479617E-3</v>
      </c>
      <c r="L84">
        <f t="shared" si="2"/>
        <v>1.9548720563772287E-3</v>
      </c>
      <c r="M84">
        <f t="shared" si="3"/>
        <v>2.3253706313925539E-3</v>
      </c>
    </row>
    <row r="85" spans="1:13" x14ac:dyDescent="0.3">
      <c r="A85" t="s">
        <v>174</v>
      </c>
      <c r="B85" t="s">
        <v>175</v>
      </c>
      <c r="C85">
        <v>50</v>
      </c>
      <c r="D85">
        <v>1.0884675387274583E-3</v>
      </c>
      <c r="E85">
        <v>8.2416447603439469E-4</v>
      </c>
      <c r="F85">
        <v>0</v>
      </c>
      <c r="G85">
        <v>4.3653334578640143E-4</v>
      </c>
      <c r="H85">
        <v>2.7236234896233191E-4</v>
      </c>
      <c r="I85">
        <v>0</v>
      </c>
      <c r="J85">
        <v>0</v>
      </c>
      <c r="K85">
        <v>6.761637442803662E-4</v>
      </c>
      <c r="L85">
        <f t="shared" si="2"/>
        <v>5.8729134013706357E-4</v>
      </c>
      <c r="M85">
        <f t="shared" si="3"/>
        <v>2.3713152331067454E-4</v>
      </c>
    </row>
    <row r="86" spans="1:13" x14ac:dyDescent="0.3">
      <c r="A86" t="s">
        <v>176</v>
      </c>
      <c r="B86" t="s">
        <v>177</v>
      </c>
      <c r="C86">
        <v>19</v>
      </c>
      <c r="D86">
        <v>6.1106949542594153E-3</v>
      </c>
      <c r="E86">
        <v>5.1510279752149668E-3</v>
      </c>
      <c r="F86">
        <v>5.7005784764593594E-3</v>
      </c>
      <c r="G86">
        <v>5.8874563083034402E-3</v>
      </c>
      <c r="H86">
        <v>5.5905955839636546E-3</v>
      </c>
      <c r="I86">
        <v>5.9562234280025033E-3</v>
      </c>
      <c r="J86">
        <v>6.850684069832501E-3</v>
      </c>
      <c r="K86">
        <v>5.4428041335261674E-3</v>
      </c>
      <c r="L86">
        <f t="shared" si="2"/>
        <v>5.7124394285592954E-3</v>
      </c>
      <c r="M86">
        <f t="shared" si="3"/>
        <v>5.9600768038312064E-3</v>
      </c>
    </row>
    <row r="87" spans="1:13" x14ac:dyDescent="0.3">
      <c r="A87" t="s">
        <v>178</v>
      </c>
      <c r="B87" t="s">
        <v>179</v>
      </c>
      <c r="C87">
        <v>28</v>
      </c>
      <c r="D87">
        <v>2.5915893779225197E-3</v>
      </c>
      <c r="E87">
        <v>1.1037917089746357E-3</v>
      </c>
      <c r="F87">
        <v>9.4557214411111605E-4</v>
      </c>
      <c r="G87">
        <v>1.1692857476421467E-3</v>
      </c>
      <c r="H87">
        <v>2.3345344196771304E-3</v>
      </c>
      <c r="I87">
        <v>3.407727269382385E-3</v>
      </c>
      <c r="J87">
        <v>2.5422460415394049E-3</v>
      </c>
      <c r="K87">
        <v>2.8410241356317907E-3</v>
      </c>
      <c r="L87">
        <f t="shared" si="2"/>
        <v>1.4525597446626046E-3</v>
      </c>
      <c r="M87">
        <f t="shared" si="3"/>
        <v>2.7813829665576774E-3</v>
      </c>
    </row>
    <row r="88" spans="1:13" x14ac:dyDescent="0.3">
      <c r="A88" t="s">
        <v>180</v>
      </c>
      <c r="B88" t="s">
        <v>181</v>
      </c>
      <c r="C88">
        <v>41</v>
      </c>
      <c r="D88">
        <v>2.3008256916190175E-3</v>
      </c>
      <c r="E88">
        <v>1.8845224299566953E-3</v>
      </c>
      <c r="F88">
        <v>2.2895006238787996E-3</v>
      </c>
      <c r="G88">
        <v>2.2625203897465927E-3</v>
      </c>
      <c r="H88">
        <v>2.2586146011510447E-3</v>
      </c>
      <c r="I88">
        <v>1.9483772476105751E-3</v>
      </c>
      <c r="J88">
        <v>2.2818208372841491E-3</v>
      </c>
      <c r="K88">
        <v>1.9402116048217106E-3</v>
      </c>
      <c r="L88">
        <f t="shared" si="2"/>
        <v>2.1843422838002764E-3</v>
      </c>
      <c r="M88">
        <f t="shared" si="3"/>
        <v>2.1072560727168699E-3</v>
      </c>
    </row>
    <row r="89" spans="1:13" x14ac:dyDescent="0.3">
      <c r="A89" t="s">
        <v>182</v>
      </c>
      <c r="B89" t="s">
        <v>183</v>
      </c>
      <c r="C89">
        <v>35</v>
      </c>
      <c r="D89">
        <v>3.0062436783901232E-3</v>
      </c>
      <c r="E89">
        <v>2.2811695318809139E-3</v>
      </c>
      <c r="F89">
        <v>1.9255287298262729E-3</v>
      </c>
      <c r="G89">
        <v>2.4944762616365794E-3</v>
      </c>
      <c r="H89">
        <v>2.5679878616448435E-3</v>
      </c>
      <c r="I89">
        <v>3.0431797010298509E-3</v>
      </c>
      <c r="J89">
        <v>3.3702918950693824E-3</v>
      </c>
      <c r="K89">
        <v>3.9206133071718711E-3</v>
      </c>
      <c r="L89">
        <f t="shared" si="2"/>
        <v>2.4268545504334722E-3</v>
      </c>
      <c r="M89">
        <f t="shared" si="3"/>
        <v>3.2255181912289868E-3</v>
      </c>
    </row>
    <row r="90" spans="1:13" x14ac:dyDescent="0.3">
      <c r="A90" t="s">
        <v>184</v>
      </c>
      <c r="B90" t="s">
        <v>185</v>
      </c>
      <c r="C90">
        <v>13</v>
      </c>
      <c r="D90">
        <v>1.3396523553568719E-2</v>
      </c>
      <c r="E90">
        <v>9.707706568674361E-3</v>
      </c>
      <c r="F90">
        <v>8.7019086828687333E-3</v>
      </c>
      <c r="G90">
        <v>8.8146156360715683E-3</v>
      </c>
      <c r="H90">
        <v>8.5898894672735444E-3</v>
      </c>
      <c r="I90">
        <v>5.8034997503614138E-3</v>
      </c>
      <c r="J90">
        <v>5.9449445894459926E-3</v>
      </c>
      <c r="K90">
        <v>6.4250853528903572E-3</v>
      </c>
      <c r="L90">
        <f t="shared" si="2"/>
        <v>1.0155188610295846E-2</v>
      </c>
      <c r="M90">
        <f t="shared" si="3"/>
        <v>6.6908547899928268E-3</v>
      </c>
    </row>
    <row r="91" spans="1:13" x14ac:dyDescent="0.3">
      <c r="A91" t="s">
        <v>186</v>
      </c>
      <c r="B91" t="s">
        <v>187</v>
      </c>
      <c r="C91">
        <v>54</v>
      </c>
      <c r="D91">
        <v>1.2765977306062784E-3</v>
      </c>
      <c r="E91">
        <v>1.2877569938037417E-3</v>
      </c>
      <c r="F91">
        <v>1.4708900019506251E-3</v>
      </c>
      <c r="G91">
        <v>1.4652160911812087E-3</v>
      </c>
      <c r="H91">
        <v>1.9670614091723969E-3</v>
      </c>
      <c r="I91">
        <v>1.8902466507168441E-3</v>
      </c>
      <c r="J91">
        <v>2.2597742591461377E-3</v>
      </c>
      <c r="K91">
        <v>1.8414045323539383E-3</v>
      </c>
      <c r="L91">
        <f t="shared" si="2"/>
        <v>1.3751152043854635E-3</v>
      </c>
      <c r="M91">
        <f t="shared" si="3"/>
        <v>1.9896217128473294E-3</v>
      </c>
    </row>
    <row r="92" spans="1:13" x14ac:dyDescent="0.3">
      <c r="A92" t="s">
        <v>188</v>
      </c>
      <c r="B92" t="s">
        <v>189</v>
      </c>
      <c r="C92">
        <v>75</v>
      </c>
      <c r="D92">
        <v>6.2889235570919814E-4</v>
      </c>
      <c r="E92">
        <v>1.2019065275501589E-3</v>
      </c>
      <c r="F92">
        <v>1.4120544018726001E-3</v>
      </c>
      <c r="G92">
        <v>1.1640889220970705E-3</v>
      </c>
      <c r="H92">
        <v>1.5615441340507028E-3</v>
      </c>
      <c r="I92">
        <v>1.4201505271472638E-3</v>
      </c>
      <c r="J92">
        <v>1.6270374665852193E-3</v>
      </c>
      <c r="K92">
        <v>1.3258112632948355E-3</v>
      </c>
      <c r="L92">
        <f t="shared" si="2"/>
        <v>1.101735551807257E-3</v>
      </c>
      <c r="M92">
        <f t="shared" si="3"/>
        <v>1.4836358477695053E-3</v>
      </c>
    </row>
    <row r="93" spans="1:13" x14ac:dyDescent="0.3">
      <c r="A93" t="s">
        <v>190</v>
      </c>
      <c r="B93" t="s">
        <v>191</v>
      </c>
      <c r="C93">
        <v>83</v>
      </c>
      <c r="D93">
        <v>7.4313044812718038E-4</v>
      </c>
      <c r="E93">
        <v>9.6193895922689135E-4</v>
      </c>
      <c r="F93">
        <v>9.8596350623634437E-4</v>
      </c>
      <c r="G93">
        <v>6.9030122451162873E-4</v>
      </c>
      <c r="H93">
        <v>1.0172569660038902E-3</v>
      </c>
      <c r="I93">
        <v>1.1228599800486648E-3</v>
      </c>
      <c r="J93">
        <v>1.2986895441116958E-3</v>
      </c>
      <c r="K93">
        <v>1.9168355613901236E-3</v>
      </c>
      <c r="L93">
        <f t="shared" si="2"/>
        <v>8.4533353452551129E-4</v>
      </c>
      <c r="M93">
        <f t="shared" si="3"/>
        <v>1.3389105128885936E-3</v>
      </c>
    </row>
    <row r="94" spans="1:13" x14ac:dyDescent="0.3">
      <c r="A94" t="s">
        <v>192</v>
      </c>
      <c r="B94" t="s">
        <v>193</v>
      </c>
      <c r="C94">
        <v>76</v>
      </c>
      <c r="D94">
        <v>8.1157667361257864E-4</v>
      </c>
      <c r="E94">
        <v>1.2877569938037417E-3</v>
      </c>
      <c r="F94">
        <v>1.3301349778405175E-3</v>
      </c>
      <c r="G94">
        <v>1.1487719625957933E-3</v>
      </c>
      <c r="H94">
        <v>1.7201832566042013E-3</v>
      </c>
      <c r="I94">
        <v>1.2262812940005156E-3</v>
      </c>
      <c r="J94">
        <v>1.4985871402758595E-3</v>
      </c>
      <c r="K94">
        <v>1.4915376712066901E-3</v>
      </c>
      <c r="L94">
        <f t="shared" si="2"/>
        <v>1.1445601519631577E-3</v>
      </c>
      <c r="M94">
        <f t="shared" si="3"/>
        <v>1.4841473405218168E-3</v>
      </c>
    </row>
    <row r="95" spans="1:13" x14ac:dyDescent="0.3">
      <c r="A95" t="s">
        <v>194</v>
      </c>
      <c r="B95" t="s">
        <v>195</v>
      </c>
      <c r="C95">
        <v>16</v>
      </c>
      <c r="D95">
        <v>4.7620454819326304E-3</v>
      </c>
      <c r="E95">
        <v>4.507149478313096E-3</v>
      </c>
      <c r="F95">
        <v>6.0172772807071022E-3</v>
      </c>
      <c r="G95">
        <v>5.1156251459343917E-3</v>
      </c>
      <c r="H95">
        <v>5.9579263835510101E-3</v>
      </c>
      <c r="I95">
        <v>6.3795824461693488E-3</v>
      </c>
      <c r="J95">
        <v>7.1182889163103336E-3</v>
      </c>
      <c r="K95">
        <v>7.4576883560334498E-3</v>
      </c>
      <c r="L95">
        <f t="shared" si="2"/>
        <v>5.1005243467218053E-3</v>
      </c>
      <c r="M95">
        <f t="shared" si="3"/>
        <v>6.7283715255160356E-3</v>
      </c>
    </row>
    <row r="96" spans="1:13" x14ac:dyDescent="0.3">
      <c r="A96" t="s">
        <v>196</v>
      </c>
      <c r="B96" t="s">
        <v>197</v>
      </c>
      <c r="C96">
        <v>18</v>
      </c>
      <c r="D96">
        <v>4.2329293172734496E-3</v>
      </c>
      <c r="E96">
        <v>2.5755139876074834E-3</v>
      </c>
      <c r="F96">
        <v>3.2092145497104544E-3</v>
      </c>
      <c r="G96">
        <v>2.2736111759708408E-3</v>
      </c>
      <c r="H96">
        <v>4.388060066615347E-3</v>
      </c>
      <c r="I96">
        <v>2.0957082431860663E-3</v>
      </c>
      <c r="J96">
        <v>2.8247178239326721E-3</v>
      </c>
      <c r="K96">
        <v>2.209685438824726E-3</v>
      </c>
      <c r="L96">
        <f t="shared" si="2"/>
        <v>3.0728172576405567E-3</v>
      </c>
      <c r="M96">
        <f t="shared" si="3"/>
        <v>2.8795428931397025E-3</v>
      </c>
    </row>
    <row r="97" spans="1:13" x14ac:dyDescent="0.3">
      <c r="A97" t="s">
        <v>198</v>
      </c>
      <c r="B97" t="s">
        <v>199</v>
      </c>
      <c r="C97">
        <v>39</v>
      </c>
      <c r="D97">
        <v>2.4188167527276852E-3</v>
      </c>
      <c r="E97">
        <v>1.9151257856568468E-3</v>
      </c>
      <c r="F97">
        <v>1.666322939272736E-3</v>
      </c>
      <c r="G97">
        <v>1.5390598729648768E-3</v>
      </c>
      <c r="H97">
        <v>2.1649314917518685E-3</v>
      </c>
      <c r="I97">
        <v>2.3327793114197842E-3</v>
      </c>
      <c r="J97">
        <v>2.607431837476313E-3</v>
      </c>
      <c r="K97">
        <v>2.9575789719654025E-3</v>
      </c>
      <c r="L97">
        <f t="shared" si="2"/>
        <v>1.8848313376555359E-3</v>
      </c>
      <c r="M97">
        <f t="shared" si="3"/>
        <v>2.515680403153342E-3</v>
      </c>
    </row>
    <row r="98" spans="1:13" x14ac:dyDescent="0.3">
      <c r="A98" t="s">
        <v>200</v>
      </c>
      <c r="B98" t="s">
        <v>201</v>
      </c>
      <c r="C98">
        <v>33</v>
      </c>
      <c r="D98">
        <v>5.1674721535546007E-3</v>
      </c>
      <c r="E98">
        <v>3.8242480422050512E-3</v>
      </c>
      <c r="F98">
        <v>1.3857971919204236E-3</v>
      </c>
      <c r="G98">
        <v>2.728333411165009E-3</v>
      </c>
      <c r="H98">
        <v>3.3838958507441236E-3</v>
      </c>
      <c r="I98">
        <v>1.8827753200815996E-3</v>
      </c>
      <c r="J98">
        <v>1.1093437272171947E-3</v>
      </c>
      <c r="K98">
        <v>2.772150823252838E-3</v>
      </c>
      <c r="L98">
        <f t="shared" si="2"/>
        <v>3.2764626997112711E-3</v>
      </c>
      <c r="M98">
        <f t="shared" si="3"/>
        <v>2.2870414303239389E-3</v>
      </c>
    </row>
    <row r="99" spans="1:13" x14ac:dyDescent="0.3">
      <c r="A99" t="s">
        <v>202</v>
      </c>
      <c r="B99" t="s">
        <v>203</v>
      </c>
      <c r="C99">
        <v>68</v>
      </c>
      <c r="D99">
        <v>1.2805500455617157E-3</v>
      </c>
      <c r="E99">
        <v>9.8475534820286121E-4</v>
      </c>
      <c r="F99">
        <v>1.3450384509815876E-3</v>
      </c>
      <c r="G99">
        <v>1.3240441554183131E-3</v>
      </c>
      <c r="H99">
        <v>1.6421847510964128E-3</v>
      </c>
      <c r="I99">
        <v>1.4031818168045113E-3</v>
      </c>
      <c r="J99">
        <v>1.4655300710050686E-3</v>
      </c>
      <c r="K99">
        <v>1.1113417942324357E-3</v>
      </c>
      <c r="L99">
        <f t="shared" si="2"/>
        <v>1.2335970000411194E-3</v>
      </c>
      <c r="M99">
        <f t="shared" si="3"/>
        <v>1.4055596082846072E-3</v>
      </c>
    </row>
    <row r="100" spans="1:13" x14ac:dyDescent="0.3">
      <c r="A100" t="s">
        <v>204</v>
      </c>
      <c r="B100" t="s">
        <v>205</v>
      </c>
      <c r="C100">
        <v>61</v>
      </c>
      <c r="D100">
        <v>7.7322830619983376E-4</v>
      </c>
      <c r="E100">
        <v>1.3933108457548683E-3</v>
      </c>
      <c r="F100">
        <v>1.302099345989078E-3</v>
      </c>
      <c r="G100">
        <v>9.3926232187647844E-4</v>
      </c>
      <c r="H100">
        <v>1.9199313123574215E-3</v>
      </c>
      <c r="I100">
        <v>1.6369562940990489E-3</v>
      </c>
      <c r="J100">
        <v>1.7337284480006432E-3</v>
      </c>
      <c r="K100">
        <v>1.9235130623211957E-3</v>
      </c>
      <c r="L100">
        <f t="shared" si="2"/>
        <v>1.1019752049550647E-3</v>
      </c>
      <c r="M100">
        <f t="shared" si="3"/>
        <v>1.8035322791945774E-3</v>
      </c>
    </row>
    <row r="101" spans="1:13" x14ac:dyDescent="0.3">
      <c r="A101" t="s">
        <v>206</v>
      </c>
      <c r="B101" t="s">
        <v>207</v>
      </c>
      <c r="C101">
        <v>47</v>
      </c>
      <c r="D101">
        <v>1.6211218661898316E-3</v>
      </c>
      <c r="E101">
        <v>9.3156888913462175E-4</v>
      </c>
      <c r="F101">
        <v>1.0754282799561629E-3</v>
      </c>
      <c r="G101">
        <v>1.1609929409212804E-3</v>
      </c>
      <c r="H101">
        <v>1.5066853346852403E-3</v>
      </c>
      <c r="I101">
        <v>1.0386739227805785E-3</v>
      </c>
      <c r="J101">
        <v>1.2981681914243769E-3</v>
      </c>
      <c r="K101">
        <v>1.777151267820737E-3</v>
      </c>
      <c r="L101">
        <f t="shared" si="2"/>
        <v>1.1972779940504742E-3</v>
      </c>
      <c r="M101">
        <f t="shared" si="3"/>
        <v>1.4051696791777331E-3</v>
      </c>
    </row>
    <row r="102" spans="1:13" x14ac:dyDescent="0.3">
      <c r="A102" t="s">
        <v>208</v>
      </c>
      <c r="B102" t="s">
        <v>209</v>
      </c>
      <c r="C102">
        <v>17</v>
      </c>
      <c r="D102">
        <v>4.6953501670596249E-3</v>
      </c>
      <c r="E102">
        <v>4.2420230384123256E-3</v>
      </c>
      <c r="F102">
        <v>4.8138218245656816E-3</v>
      </c>
      <c r="G102">
        <v>4.6542158190461917E-3</v>
      </c>
      <c r="H102">
        <v>5.447246979246638E-3</v>
      </c>
      <c r="I102">
        <v>6.1348414316104221E-3</v>
      </c>
      <c r="J102">
        <v>5.7424851761831265E-3</v>
      </c>
      <c r="K102">
        <v>5.7321839913041421E-3</v>
      </c>
      <c r="L102">
        <f t="shared" si="2"/>
        <v>4.6013527122709562E-3</v>
      </c>
      <c r="M102">
        <f t="shared" si="3"/>
        <v>5.764189394586082E-3</v>
      </c>
    </row>
    <row r="103" spans="1:13" x14ac:dyDescent="0.3">
      <c r="A103" t="s">
        <v>210</v>
      </c>
      <c r="B103" t="s">
        <v>211</v>
      </c>
      <c r="C103">
        <v>20</v>
      </c>
      <c r="D103">
        <v>5.0795151807281388E-3</v>
      </c>
      <c r="E103">
        <v>3.8632709814112251E-3</v>
      </c>
      <c r="F103">
        <v>3.0086386403535511E-3</v>
      </c>
      <c r="G103">
        <v>4.2289167873057641E-3</v>
      </c>
      <c r="H103">
        <v>4.4939787578784762E-3</v>
      </c>
      <c r="I103">
        <v>3.9941733576016793E-3</v>
      </c>
      <c r="J103">
        <v>3.9659038248014717E-3</v>
      </c>
      <c r="K103">
        <v>4.0768696346316193E-3</v>
      </c>
      <c r="L103">
        <f t="shared" si="2"/>
        <v>4.0450853974496699E-3</v>
      </c>
      <c r="M103">
        <f t="shared" si="3"/>
        <v>4.1327313937283118E-3</v>
      </c>
    </row>
    <row r="104" spans="1:13" x14ac:dyDescent="0.3">
      <c r="A104" t="s">
        <v>212</v>
      </c>
      <c r="B104" t="s">
        <v>213</v>
      </c>
      <c r="C104">
        <v>273</v>
      </c>
      <c r="D104">
        <v>2.2593343294709147E-4</v>
      </c>
      <c r="E104">
        <v>5.6604703024340291E-4</v>
      </c>
      <c r="F104">
        <v>2.2041308720538834E-4</v>
      </c>
      <c r="G104">
        <v>3.7976802060172286E-4</v>
      </c>
      <c r="H104">
        <v>5.4871535505231705E-4</v>
      </c>
      <c r="I104">
        <v>2.0320377277175818E-4</v>
      </c>
      <c r="J104">
        <v>1.3409649449878179E-4</v>
      </c>
      <c r="K104">
        <v>2.8410241356317903E-4</v>
      </c>
      <c r="L104">
        <f t="shared" si="2"/>
        <v>3.4804039274940145E-4</v>
      </c>
      <c r="M104">
        <f t="shared" si="3"/>
        <v>2.9252950897150901E-4</v>
      </c>
    </row>
    <row r="105" spans="1:13" x14ac:dyDescent="0.3">
      <c r="A105" t="s">
        <v>214</v>
      </c>
      <c r="B105" t="s">
        <v>215</v>
      </c>
      <c r="C105">
        <v>233</v>
      </c>
      <c r="D105">
        <v>2.6472028838865223E-4</v>
      </c>
      <c r="E105">
        <v>5.1952428076202457E-4</v>
      </c>
      <c r="F105">
        <v>1.4462125653201619E-4</v>
      </c>
      <c r="G105">
        <v>4.6838341822575259E-4</v>
      </c>
      <c r="H105">
        <v>5.0264296160430354E-4</v>
      </c>
      <c r="I105">
        <v>2.0951791575402227E-4</v>
      </c>
      <c r="J105">
        <v>1.7457483547051705E-4</v>
      </c>
      <c r="K105">
        <v>4.0969275088939127E-4</v>
      </c>
      <c r="L105">
        <f t="shared" si="2"/>
        <v>3.4931231097711142E-4</v>
      </c>
      <c r="M105">
        <f t="shared" si="3"/>
        <v>3.2410711592955851E-4</v>
      </c>
    </row>
    <row r="106" spans="1:13" x14ac:dyDescent="0.3">
      <c r="A106" t="s">
        <v>216</v>
      </c>
      <c r="B106" t="s">
        <v>217</v>
      </c>
      <c r="C106">
        <v>70</v>
      </c>
      <c r="D106">
        <v>8.2930860093520628E-4</v>
      </c>
      <c r="E106">
        <v>7.3586113931642383E-4</v>
      </c>
      <c r="F106">
        <v>8.5961104010101467E-4</v>
      </c>
      <c r="G106">
        <v>7.7952383176143106E-4</v>
      </c>
      <c r="H106">
        <v>6.2254251191390148E-4</v>
      </c>
      <c r="I106">
        <v>5.3889640539070275E-4</v>
      </c>
      <c r="J106">
        <v>5.8108480949472109E-4</v>
      </c>
      <c r="K106">
        <v>7.6707651662058344E-4</v>
      </c>
      <c r="L106">
        <f t="shared" si="2"/>
        <v>8.0107615302851907E-4</v>
      </c>
      <c r="M106">
        <f t="shared" si="3"/>
        <v>6.2740006085497716E-4</v>
      </c>
    </row>
    <row r="107" spans="1:13" x14ac:dyDescent="0.3">
      <c r="A107" t="s">
        <v>218</v>
      </c>
      <c r="B107" t="s">
        <v>219</v>
      </c>
      <c r="C107">
        <v>35</v>
      </c>
      <c r="D107">
        <v>2.0732715023380156E-3</v>
      </c>
      <c r="E107">
        <v>1.7660667343594172E-3</v>
      </c>
      <c r="F107">
        <v>2.4069109122828408E-3</v>
      </c>
      <c r="G107">
        <v>1.948809579403578E-3</v>
      </c>
      <c r="H107">
        <v>3.1127125595695072E-3</v>
      </c>
      <c r="I107">
        <v>2.4091839299819648E-3</v>
      </c>
      <c r="J107">
        <v>2.4986646808273011E-3</v>
      </c>
      <c r="K107">
        <v>2.5569217220686117E-3</v>
      </c>
      <c r="L107">
        <f t="shared" si="2"/>
        <v>2.0487646820959628E-3</v>
      </c>
      <c r="M107">
        <f t="shared" si="3"/>
        <v>2.6443707231118461E-3</v>
      </c>
    </row>
    <row r="108" spans="1:13" x14ac:dyDescent="0.3">
      <c r="A108" t="s">
        <v>220</v>
      </c>
      <c r="B108" t="s">
        <v>221</v>
      </c>
      <c r="C108">
        <v>39</v>
      </c>
      <c r="D108">
        <v>2.4188167527276852E-3</v>
      </c>
      <c r="E108">
        <v>1.9151257856568468E-3</v>
      </c>
      <c r="F108">
        <v>1.666322939272736E-3</v>
      </c>
      <c r="G108">
        <v>2.5884188772591112E-3</v>
      </c>
      <c r="H108">
        <v>2.1649314917518685E-3</v>
      </c>
      <c r="I108">
        <v>1.763808747658861E-3</v>
      </c>
      <c r="J108">
        <v>2.2945400169791549E-3</v>
      </c>
      <c r="K108">
        <v>2.1926878585260745E-3</v>
      </c>
      <c r="L108">
        <f t="shared" si="2"/>
        <v>2.1471710887290946E-3</v>
      </c>
      <c r="M108">
        <f t="shared" si="3"/>
        <v>2.1039920287289895E-3</v>
      </c>
    </row>
    <row r="109" spans="1:13" x14ac:dyDescent="0.3">
      <c r="A109" t="s">
        <v>222</v>
      </c>
      <c r="B109" t="s">
        <v>223</v>
      </c>
      <c r="C109">
        <v>28</v>
      </c>
      <c r="D109">
        <v>3.2394867224031501E-3</v>
      </c>
      <c r="E109">
        <v>2.4835313451929304E-3</v>
      </c>
      <c r="F109">
        <v>2.4928720162929428E-3</v>
      </c>
      <c r="G109">
        <v>3.1180953270457243E-3</v>
      </c>
      <c r="H109">
        <v>2.6263512221367719E-3</v>
      </c>
      <c r="I109">
        <v>3.2492283266204133E-3</v>
      </c>
      <c r="J109">
        <v>3.4138732557814867E-3</v>
      </c>
      <c r="K109">
        <v>2.5569217220686117E-3</v>
      </c>
      <c r="L109">
        <f t="shared" si="2"/>
        <v>2.8334963527336873E-3</v>
      </c>
      <c r="M109">
        <f t="shared" si="3"/>
        <v>2.9615936316518209E-3</v>
      </c>
    </row>
    <row r="110" spans="1:13" x14ac:dyDescent="0.3">
      <c r="A110" t="s">
        <v>224</v>
      </c>
      <c r="B110" t="s">
        <v>225</v>
      </c>
      <c r="C110">
        <v>229</v>
      </c>
      <c r="D110">
        <v>3.1687555712589758E-5</v>
      </c>
      <c r="E110">
        <v>2.6992286333004192E-4</v>
      </c>
      <c r="F110">
        <v>1.7867897602099695E-4</v>
      </c>
      <c r="G110">
        <v>0</v>
      </c>
      <c r="H110">
        <v>2.4976459948510785E-4</v>
      </c>
      <c r="I110">
        <v>1.9379783394476849E-4</v>
      </c>
      <c r="J110">
        <v>0</v>
      </c>
      <c r="K110">
        <v>1.9974012481952763E-4</v>
      </c>
      <c r="L110">
        <f t="shared" si="2"/>
        <v>1.2007234876590714E-4</v>
      </c>
      <c r="M110">
        <f t="shared" si="3"/>
        <v>1.6082563956235099E-4</v>
      </c>
    </row>
    <row r="111" spans="1:13" x14ac:dyDescent="0.3">
      <c r="A111" t="s">
        <v>226</v>
      </c>
      <c r="B111" t="s">
        <v>227</v>
      </c>
      <c r="C111">
        <v>157</v>
      </c>
      <c r="D111">
        <v>3.0042628457445771E-4</v>
      </c>
      <c r="E111">
        <v>5.4135007382832454E-4</v>
      </c>
      <c r="F111">
        <v>3.9859671158824116E-4</v>
      </c>
      <c r="G111">
        <v>5.3871551430646682E-4</v>
      </c>
      <c r="H111">
        <v>5.030896891660907E-4</v>
      </c>
      <c r="I111">
        <v>4.805445653165502E-4</v>
      </c>
      <c r="J111">
        <v>5.9588951801687955E-4</v>
      </c>
      <c r="K111">
        <v>5.0667946367955504E-4</v>
      </c>
      <c r="L111">
        <f t="shared" si="2"/>
        <v>4.4477214607437261E-4</v>
      </c>
      <c r="M111">
        <f t="shared" si="3"/>
        <v>5.2155080904476886E-4</v>
      </c>
    </row>
    <row r="112" spans="1:13" x14ac:dyDescent="0.3">
      <c r="A112" t="s">
        <v>228</v>
      </c>
      <c r="B112" t="s">
        <v>229</v>
      </c>
      <c r="C112">
        <v>49</v>
      </c>
      <c r="D112">
        <v>1.1106811619667942E-3</v>
      </c>
      <c r="E112">
        <v>1.0512301990234626E-3</v>
      </c>
      <c r="F112">
        <v>1.0315332481212174E-3</v>
      </c>
      <c r="G112">
        <v>1.2249660213393917E-3</v>
      </c>
      <c r="H112">
        <v>1.8342770440320311E-3</v>
      </c>
      <c r="I112">
        <v>1.5397040154020078E-3</v>
      </c>
      <c r="J112">
        <v>1.9507847175894207E-3</v>
      </c>
      <c r="K112">
        <v>1.9481308358617992E-3</v>
      </c>
      <c r="L112">
        <f t="shared" si="2"/>
        <v>1.1046026576127166E-3</v>
      </c>
      <c r="M112">
        <f t="shared" si="3"/>
        <v>1.8182241532213148E-3</v>
      </c>
    </row>
    <row r="113" spans="1:13" x14ac:dyDescent="0.3">
      <c r="A113" t="s">
        <v>230</v>
      </c>
      <c r="B113" t="s">
        <v>231</v>
      </c>
      <c r="C113">
        <v>39</v>
      </c>
      <c r="D113">
        <v>4.0933821969237746E-3</v>
      </c>
      <c r="E113">
        <v>2.1132422462420376E-3</v>
      </c>
      <c r="F113">
        <v>1.9749012613602796E-3</v>
      </c>
      <c r="G113">
        <v>2.2386325424943662E-3</v>
      </c>
      <c r="H113">
        <v>2.7934599893572501E-3</v>
      </c>
      <c r="I113">
        <v>1.3655293530262151E-3</v>
      </c>
      <c r="J113">
        <v>1.0429727349905249E-3</v>
      </c>
      <c r="K113">
        <v>6.1191289075146265E-4</v>
      </c>
      <c r="L113">
        <f t="shared" si="2"/>
        <v>2.6050395617551146E-3</v>
      </c>
      <c r="M113">
        <f t="shared" si="3"/>
        <v>1.4534687420313633E-3</v>
      </c>
    </row>
    <row r="114" spans="1:13" x14ac:dyDescent="0.3">
      <c r="A114" t="s">
        <v>232</v>
      </c>
      <c r="B114" t="s">
        <v>233</v>
      </c>
      <c r="C114">
        <v>40</v>
      </c>
      <c r="D114">
        <v>1.5419956798638993E-3</v>
      </c>
      <c r="E114">
        <v>1.3521448434939288E-3</v>
      </c>
      <c r="F114">
        <v>1.3839737745626334E-3</v>
      </c>
      <c r="G114">
        <v>1.500583376140755E-3</v>
      </c>
      <c r="H114">
        <v>1.7022646810145744E-3</v>
      </c>
      <c r="I114">
        <v>1.5532896390673195E-3</v>
      </c>
      <c r="J114">
        <v>1.8304171499083715E-3</v>
      </c>
      <c r="K114">
        <v>2.088152739689366E-3</v>
      </c>
      <c r="L114">
        <f t="shared" si="2"/>
        <v>1.4446744185153044E-3</v>
      </c>
      <c r="M114">
        <f t="shared" si="3"/>
        <v>1.7935310524199079E-3</v>
      </c>
    </row>
    <row r="115" spans="1:13" x14ac:dyDescent="0.3">
      <c r="A115" t="s">
        <v>234</v>
      </c>
      <c r="B115" t="s">
        <v>235</v>
      </c>
      <c r="C115">
        <v>63</v>
      </c>
      <c r="D115">
        <v>1.2669992514287875E-3</v>
      </c>
      <c r="E115">
        <v>1.1855540577875717E-3</v>
      </c>
      <c r="F115">
        <v>1.1461480534680193E-3</v>
      </c>
      <c r="G115">
        <v>1.3425132658113537E-3</v>
      </c>
      <c r="H115">
        <v>1.0375708531898357E-3</v>
      </c>
      <c r="I115">
        <v>1.1271035929740188E-3</v>
      </c>
      <c r="J115">
        <v>1.2267345978221888E-3</v>
      </c>
      <c r="K115">
        <v>1.104842719412363E-3</v>
      </c>
      <c r="L115">
        <f t="shared" si="2"/>
        <v>1.2353036571239331E-3</v>
      </c>
      <c r="M115">
        <f t="shared" si="3"/>
        <v>1.1240629408496015E-3</v>
      </c>
    </row>
    <row r="116" spans="1:13" x14ac:dyDescent="0.3">
      <c r="A116" t="s">
        <v>236</v>
      </c>
      <c r="B116" t="s">
        <v>237</v>
      </c>
      <c r="C116">
        <v>43</v>
      </c>
      <c r="D116">
        <v>1.9406785574210496E-3</v>
      </c>
      <c r="E116">
        <v>1.3177048308689451E-3</v>
      </c>
      <c r="F116">
        <v>1.5672908266027802E-3</v>
      </c>
      <c r="G116">
        <v>1.9669380406073318E-3</v>
      </c>
      <c r="H116">
        <v>2.2802429215451041E-3</v>
      </c>
      <c r="I116">
        <v>1.6513378222642601E-3</v>
      </c>
      <c r="J116">
        <v>1.750011228594567E-3</v>
      </c>
      <c r="K116">
        <v>1.9424676648273171E-3</v>
      </c>
      <c r="L116">
        <f t="shared" si="2"/>
        <v>1.6981530638750268E-3</v>
      </c>
      <c r="M116">
        <f t="shared" si="3"/>
        <v>1.9060149093078121E-3</v>
      </c>
    </row>
    <row r="117" spans="1:13" x14ac:dyDescent="0.3">
      <c r="A117" t="s">
        <v>238</v>
      </c>
      <c r="B117" t="s">
        <v>239</v>
      </c>
      <c r="C117">
        <v>13</v>
      </c>
      <c r="D117">
        <v>3.6282251290915279E-3</v>
      </c>
      <c r="E117">
        <v>9.5095901080891696E-3</v>
      </c>
      <c r="F117">
        <v>6.1098507773333652E-3</v>
      </c>
      <c r="G117">
        <v>4.1974360171769375E-3</v>
      </c>
      <c r="H117">
        <v>2.0950949920179379E-3</v>
      </c>
      <c r="I117">
        <v>7.851793779900737E-3</v>
      </c>
      <c r="J117">
        <v>5.0062691279545209E-3</v>
      </c>
      <c r="K117">
        <v>4.742324903323835E-3</v>
      </c>
      <c r="L117">
        <f t="shared" si="2"/>
        <v>5.8612755079227499E-3</v>
      </c>
      <c r="M117">
        <f t="shared" si="3"/>
        <v>4.9238707007992575E-3</v>
      </c>
    </row>
    <row r="118" spans="1:13" x14ac:dyDescent="0.3">
      <c r="A118" t="s">
        <v>240</v>
      </c>
      <c r="B118" t="s">
        <v>241</v>
      </c>
      <c r="C118">
        <v>105</v>
      </c>
      <c r="D118">
        <v>1.7277262519483464E-4</v>
      </c>
      <c r="E118">
        <v>3.9245927430209276E-4</v>
      </c>
      <c r="F118">
        <v>3.2092145497104548E-4</v>
      </c>
      <c r="G118">
        <v>2.0787302180304832E-4</v>
      </c>
      <c r="H118">
        <v>6.4848178324364736E-4</v>
      </c>
      <c r="I118">
        <v>1.0355264260448799E-3</v>
      </c>
      <c r="J118">
        <v>9.4910518884137776E-4</v>
      </c>
      <c r="K118">
        <v>1.2121702978695641E-3</v>
      </c>
      <c r="L118">
        <f t="shared" si="2"/>
        <v>2.735065940677553E-4</v>
      </c>
      <c r="M118">
        <f t="shared" si="3"/>
        <v>9.6132092399986739E-4</v>
      </c>
    </row>
    <row r="119" spans="1:13" x14ac:dyDescent="0.3">
      <c r="A119" t="s">
        <v>242</v>
      </c>
      <c r="B119" t="s">
        <v>243</v>
      </c>
      <c r="C119">
        <v>23</v>
      </c>
      <c r="D119">
        <v>2.5239826984984541E-3</v>
      </c>
      <c r="E119">
        <v>2.127598511501834E-3</v>
      </c>
      <c r="F119">
        <v>2.1976143112147676E-3</v>
      </c>
      <c r="G119">
        <v>2.728333411165009E-3</v>
      </c>
      <c r="H119">
        <v>2.0131130140694097E-3</v>
      </c>
      <c r="I119">
        <v>1.4471642600006084E-3</v>
      </c>
      <c r="J119">
        <v>1.5916670868768449E-3</v>
      </c>
      <c r="K119">
        <v>1.6428530871262094E-3</v>
      </c>
      <c r="L119">
        <f t="shared" si="2"/>
        <v>2.3943822330950164E-3</v>
      </c>
      <c r="M119">
        <f t="shared" si="3"/>
        <v>1.6736993620182681E-3</v>
      </c>
    </row>
    <row r="120" spans="1:13" x14ac:dyDescent="0.3">
      <c r="A120" t="s">
        <v>244</v>
      </c>
      <c r="B120" t="s">
        <v>245</v>
      </c>
      <c r="C120">
        <v>18</v>
      </c>
      <c r="D120">
        <v>4.6360654427280625E-3</v>
      </c>
      <c r="E120">
        <v>3.8632709814112251E-3</v>
      </c>
      <c r="F120">
        <v>2.8080627309966478E-3</v>
      </c>
      <c r="G120">
        <v>3.1830556463591773E-3</v>
      </c>
      <c r="H120">
        <v>4.388060066615347E-3</v>
      </c>
      <c r="I120">
        <v>3.6983086644459991E-3</v>
      </c>
      <c r="J120">
        <v>3.0506952498472856E-3</v>
      </c>
      <c r="K120">
        <v>3.4250124301783255E-3</v>
      </c>
      <c r="L120">
        <f t="shared" si="2"/>
        <v>3.6226137003737779E-3</v>
      </c>
      <c r="M120">
        <f t="shared" si="3"/>
        <v>3.6405191027717395E-3</v>
      </c>
    </row>
    <row r="121" spans="1:13" x14ac:dyDescent="0.3">
      <c r="A121" t="s">
        <v>246</v>
      </c>
      <c r="B121" t="s">
        <v>247</v>
      </c>
      <c r="C121">
        <v>74</v>
      </c>
      <c r="D121">
        <v>2.9418041587228605E-4</v>
      </c>
      <c r="E121">
        <v>8.7010607689442002E-4</v>
      </c>
      <c r="F121">
        <v>6.5051646277914624E-4</v>
      </c>
      <c r="G121">
        <v>7.7425677884412414E-4</v>
      </c>
      <c r="H121">
        <v>1.1041716849824266E-3</v>
      </c>
      <c r="I121">
        <v>8.3961602111747014E-4</v>
      </c>
      <c r="J121">
        <v>1.0718658985949922E-3</v>
      </c>
      <c r="K121">
        <v>7.793620263962885E-4</v>
      </c>
      <c r="L121">
        <f t="shared" si="2"/>
        <v>6.4726493359749406E-4</v>
      </c>
      <c r="M121">
        <f t="shared" si="3"/>
        <v>9.4875390777279431E-4</v>
      </c>
    </row>
    <row r="122" spans="1:13" x14ac:dyDescent="0.3">
      <c r="A122" t="s">
        <v>248</v>
      </c>
      <c r="B122" t="s">
        <v>249</v>
      </c>
      <c r="C122">
        <v>13</v>
      </c>
      <c r="D122">
        <v>6.1400732953856623E-3</v>
      </c>
      <c r="E122">
        <v>4.9529115146297762E-3</v>
      </c>
      <c r="F122">
        <v>5.3692628043232604E-3</v>
      </c>
      <c r="G122">
        <v>5.0369232206123249E-3</v>
      </c>
      <c r="H122">
        <v>6.2852849760538119E-3</v>
      </c>
      <c r="I122">
        <v>6.4862644268745212E-3</v>
      </c>
      <c r="J122">
        <v>5.9449445894459926E-3</v>
      </c>
      <c r="K122">
        <v>4.4363684579481035E-3</v>
      </c>
      <c r="L122">
        <f t="shared" si="2"/>
        <v>5.3747927087377557E-3</v>
      </c>
      <c r="M122">
        <f t="shared" si="3"/>
        <v>5.7882156125806071E-3</v>
      </c>
    </row>
    <row r="123" spans="1:13" x14ac:dyDescent="0.3">
      <c r="A123" t="s">
        <v>250</v>
      </c>
      <c r="B123" t="s">
        <v>251</v>
      </c>
      <c r="C123">
        <v>51</v>
      </c>
      <c r="D123">
        <v>1.4228333839574618E-3</v>
      </c>
      <c r="E123">
        <v>7.5750411400220101E-4</v>
      </c>
      <c r="F123">
        <v>1.1326639587213368E-3</v>
      </c>
      <c r="G123">
        <v>1.3909150723586321E-3</v>
      </c>
      <c r="H123">
        <v>1.335109553736921E-3</v>
      </c>
      <c r="I123">
        <v>1.6098520068764937E-3</v>
      </c>
      <c r="J123">
        <v>1.3558645554876826E-3</v>
      </c>
      <c r="K123">
        <v>1.2868168143743994E-3</v>
      </c>
      <c r="L123">
        <f t="shared" si="2"/>
        <v>1.1759791322599081E-3</v>
      </c>
      <c r="M123">
        <f t="shared" si="3"/>
        <v>1.3969107326188741E-3</v>
      </c>
    </row>
    <row r="124" spans="1:13" x14ac:dyDescent="0.3">
      <c r="A124" t="s">
        <v>252</v>
      </c>
      <c r="B124" t="s">
        <v>253</v>
      </c>
      <c r="C124">
        <v>103</v>
      </c>
      <c r="D124">
        <v>5.6360778704334406E-4</v>
      </c>
      <c r="E124">
        <v>5.7511477393176822E-4</v>
      </c>
      <c r="F124">
        <v>7.2441008039580642E-4</v>
      </c>
      <c r="G124">
        <v>5.0328480400131236E-4</v>
      </c>
      <c r="H124">
        <v>8.7261723453951E-4</v>
      </c>
      <c r="I124">
        <v>6.2476282292582899E-4</v>
      </c>
      <c r="J124">
        <v>7.1084161161490155E-4</v>
      </c>
      <c r="K124">
        <v>6.5646965464113223E-4</v>
      </c>
      <c r="L124">
        <f t="shared" si="2"/>
        <v>5.9160436134305771E-4</v>
      </c>
      <c r="M124">
        <f t="shared" si="3"/>
        <v>7.1617283093034325E-4</v>
      </c>
    </row>
    <row r="125" spans="1:13" x14ac:dyDescent="0.3">
      <c r="A125" t="s">
        <v>254</v>
      </c>
      <c r="B125" t="s">
        <v>255</v>
      </c>
      <c r="C125">
        <v>50</v>
      </c>
      <c r="D125">
        <v>1.9592415697094251E-3</v>
      </c>
      <c r="E125">
        <v>7.2114391653009546E-4</v>
      </c>
      <c r="F125">
        <v>5.2952040070222499E-4</v>
      </c>
      <c r="G125">
        <v>8.7306669157280286E-4</v>
      </c>
      <c r="H125">
        <v>1.7431190333589241E-3</v>
      </c>
      <c r="I125">
        <v>1.5532896390673195E-3</v>
      </c>
      <c r="J125">
        <v>1.2609540366035447E-3</v>
      </c>
      <c r="K125">
        <v>2.2671372602341686E-3</v>
      </c>
      <c r="L125">
        <f t="shared" si="2"/>
        <v>1.0207431446286371E-3</v>
      </c>
      <c r="M125">
        <f t="shared" si="3"/>
        <v>1.7061249923159892E-3</v>
      </c>
    </row>
    <row r="126" spans="1:13" x14ac:dyDescent="0.3">
      <c r="A126" t="s">
        <v>256</v>
      </c>
      <c r="B126" t="s">
        <v>257</v>
      </c>
      <c r="C126">
        <v>50</v>
      </c>
      <c r="D126">
        <v>2.4671930877822393E-3</v>
      </c>
      <c r="E126">
        <v>6.6963363677794568E-4</v>
      </c>
      <c r="F126">
        <v>7.7021149193050916E-4</v>
      </c>
      <c r="G126">
        <v>4.9110001400970156E-4</v>
      </c>
      <c r="H126">
        <v>1.3618117448116595E-3</v>
      </c>
      <c r="I126">
        <v>1.1538723033071518E-3</v>
      </c>
      <c r="J126">
        <v>1.3016299732681754E-3</v>
      </c>
      <c r="K126">
        <v>1.8296195433468731E-3</v>
      </c>
      <c r="L126">
        <f t="shared" si="2"/>
        <v>1.099534557625099E-3</v>
      </c>
      <c r="M126">
        <f t="shared" si="3"/>
        <v>1.4117333911834648E-3</v>
      </c>
    </row>
    <row r="127" spans="1:13" x14ac:dyDescent="0.3">
      <c r="A127" t="s">
        <v>258</v>
      </c>
      <c r="B127" t="s">
        <v>259</v>
      </c>
      <c r="C127">
        <v>29</v>
      </c>
      <c r="D127">
        <v>1.1260009021318534E-3</v>
      </c>
      <c r="E127">
        <v>3.5524330863551497E-4</v>
      </c>
      <c r="F127">
        <v>5.8097849606827197E-4</v>
      </c>
      <c r="G127">
        <v>5.6448277472379493E-4</v>
      </c>
      <c r="H127">
        <v>1.4087707704948202E-3</v>
      </c>
      <c r="I127">
        <v>2.2955019296561374E-3</v>
      </c>
      <c r="J127">
        <v>2.3143205343669065E-3</v>
      </c>
      <c r="K127">
        <v>2.8802106754336082E-3</v>
      </c>
      <c r="L127">
        <f t="shared" si="2"/>
        <v>6.5667637038985878E-4</v>
      </c>
      <c r="M127">
        <f t="shared" si="3"/>
        <v>2.224700977487868E-3</v>
      </c>
    </row>
    <row r="128" spans="1:13" x14ac:dyDescent="0.3">
      <c r="A128" t="s">
        <v>260</v>
      </c>
      <c r="B128" t="s">
        <v>261</v>
      </c>
      <c r="C128">
        <v>22</v>
      </c>
      <c r="D128">
        <v>3.7931444531411427E-3</v>
      </c>
      <c r="E128">
        <v>3.6291333461741814E-3</v>
      </c>
      <c r="F128">
        <v>1.4222655390762242E-3</v>
      </c>
      <c r="G128">
        <v>3.4724243414827388E-3</v>
      </c>
      <c r="H128">
        <v>3.7140320313045253E-3</v>
      </c>
      <c r="I128">
        <v>2.9250259436981994E-3</v>
      </c>
      <c r="J128">
        <v>1.0168984166157619E-3</v>
      </c>
      <c r="K128">
        <v>2.3503017849317541E-3</v>
      </c>
      <c r="L128">
        <f t="shared" si="2"/>
        <v>3.0792419199685717E-3</v>
      </c>
      <c r="M128">
        <f t="shared" si="3"/>
        <v>2.5015645441375601E-3</v>
      </c>
    </row>
    <row r="129" spans="1:13" x14ac:dyDescent="0.3">
      <c r="A129" t="s">
        <v>262</v>
      </c>
      <c r="B129" t="s">
        <v>263</v>
      </c>
      <c r="C129">
        <v>34</v>
      </c>
      <c r="D129">
        <v>1.0671250379680965E-3</v>
      </c>
      <c r="E129">
        <v>8.3325452540242118E-4</v>
      </c>
      <c r="F129">
        <v>1.4158299484016712E-3</v>
      </c>
      <c r="G129">
        <v>8.0245100328382615E-4</v>
      </c>
      <c r="H129">
        <v>1.6021314644843053E-3</v>
      </c>
      <c r="I129">
        <v>2.8716279041580699E-3</v>
      </c>
      <c r="J129">
        <v>2.3927021567429693E-3</v>
      </c>
      <c r="K129">
        <v>1.7547502014196353E-3</v>
      </c>
      <c r="L129">
        <f t="shared" si="2"/>
        <v>1.0296651287640037E-3</v>
      </c>
      <c r="M129">
        <f t="shared" si="3"/>
        <v>2.1553029317012448E-3</v>
      </c>
    </row>
    <row r="130" spans="1:13" x14ac:dyDescent="0.3">
      <c r="A130" t="s">
        <v>264</v>
      </c>
      <c r="B130" t="s">
        <v>265</v>
      </c>
      <c r="C130">
        <v>38</v>
      </c>
      <c r="D130">
        <v>0</v>
      </c>
      <c r="E130">
        <v>0</v>
      </c>
      <c r="F130">
        <v>0</v>
      </c>
      <c r="G130">
        <v>0</v>
      </c>
      <c r="H130">
        <v>2.938646396698844E-3</v>
      </c>
      <c r="I130">
        <v>3.0365060613346097E-3</v>
      </c>
      <c r="J130">
        <v>2.7830904033694539E-3</v>
      </c>
      <c r="K130">
        <v>2.9830753424133802E-3</v>
      </c>
      <c r="L130">
        <f t="shared" si="2"/>
        <v>0</v>
      </c>
      <c r="M130">
        <f t="shared" si="3"/>
        <v>2.9353295509540723E-3</v>
      </c>
    </row>
    <row r="131" spans="1:13" x14ac:dyDescent="0.3">
      <c r="A131" t="s">
        <v>266</v>
      </c>
      <c r="B131" t="s">
        <v>267</v>
      </c>
      <c r="C131">
        <v>10</v>
      </c>
      <c r="D131">
        <v>7.2564502581830559E-3</v>
      </c>
      <c r="E131">
        <v>5.4085793739757151E-3</v>
      </c>
      <c r="F131">
        <v>5.5358950982505335E-3</v>
      </c>
      <c r="G131">
        <v>6.0023335045630202E-3</v>
      </c>
      <c r="H131">
        <v>7.0814210730206295E-3</v>
      </c>
      <c r="I131">
        <v>6.6569555960027983E-3</v>
      </c>
      <c r="J131">
        <v>5.8980108163714188E-3</v>
      </c>
      <c r="K131">
        <v>5.1706639268498588E-3</v>
      </c>
      <c r="L131">
        <f t="shared" si="2"/>
        <v>6.0508145587430812E-3</v>
      </c>
      <c r="M131">
        <f t="shared" si="3"/>
        <v>6.2017628530611768E-3</v>
      </c>
    </row>
    <row r="132" spans="1:13" x14ac:dyDescent="0.3">
      <c r="A132" t="s">
        <v>268</v>
      </c>
      <c r="B132" t="s">
        <v>269</v>
      </c>
      <c r="C132">
        <v>32</v>
      </c>
      <c r="D132">
        <v>2.267640705682205E-3</v>
      </c>
      <c r="E132">
        <v>2.3340595512692818E-3</v>
      </c>
      <c r="F132">
        <v>1.729967218203292E-3</v>
      </c>
      <c r="G132">
        <v>2.2167708965715699E-3</v>
      </c>
      <c r="H132">
        <v>2.0427176172174892E-3</v>
      </c>
      <c r="I132">
        <v>1.5948956115423372E-3</v>
      </c>
      <c r="J132">
        <v>2.0973529842700091E-3</v>
      </c>
      <c r="K132">
        <v>1.9887168949422533E-3</v>
      </c>
      <c r="L132">
        <f t="shared" ref="L132:L195" si="4">AVERAGE(D132:G132)</f>
        <v>2.137109592931587E-3</v>
      </c>
      <c r="M132">
        <f t="shared" ref="M132:M195" si="5">AVERAGE(H132:K132)</f>
        <v>1.9309207769930225E-3</v>
      </c>
    </row>
    <row r="133" spans="1:13" x14ac:dyDescent="0.3">
      <c r="A133" t="s">
        <v>270</v>
      </c>
      <c r="B133" t="s">
        <v>271</v>
      </c>
      <c r="C133">
        <v>3906</v>
      </c>
      <c r="D133">
        <v>6.5021955718486164E-6</v>
      </c>
      <c r="E133">
        <v>9.8906067112422558E-6</v>
      </c>
      <c r="F133">
        <v>4.3134604162774929E-6</v>
      </c>
      <c r="G133">
        <v>7.6834786284728868E-6</v>
      </c>
      <c r="H133">
        <v>1.7432306001173316E-5</v>
      </c>
      <c r="I133">
        <v>4.5447725523145919E-6</v>
      </c>
      <c r="J133">
        <v>4.6861678185058151E-6</v>
      </c>
      <c r="K133">
        <v>6.109729323939334E-6</v>
      </c>
      <c r="L133">
        <f t="shared" si="4"/>
        <v>7.097435331960313E-6</v>
      </c>
      <c r="M133">
        <f t="shared" si="5"/>
        <v>8.1932439239832637E-6</v>
      </c>
    </row>
    <row r="134" spans="1:13" x14ac:dyDescent="0.3">
      <c r="A134" t="s">
        <v>272</v>
      </c>
      <c r="B134" t="s">
        <v>273</v>
      </c>
      <c r="C134">
        <v>186</v>
      </c>
      <c r="D134">
        <v>9.7532933577729243E-5</v>
      </c>
      <c r="E134">
        <v>1.9385589154034821E-4</v>
      </c>
      <c r="F134">
        <v>3.7527105621614187E-4</v>
      </c>
      <c r="G134">
        <v>2.6403226559661375E-4</v>
      </c>
      <c r="H134">
        <v>2.1964705561478378E-4</v>
      </c>
      <c r="I134">
        <v>4.7720111799303217E-5</v>
      </c>
      <c r="J134">
        <v>1.3121269891816284E-4</v>
      </c>
      <c r="K134">
        <v>2.1384052633787671E-4</v>
      </c>
      <c r="L134">
        <f t="shared" si="4"/>
        <v>2.3267303673270826E-4</v>
      </c>
      <c r="M134">
        <f t="shared" si="5"/>
        <v>1.5310509816753164E-4</v>
      </c>
    </row>
    <row r="135" spans="1:13" x14ac:dyDescent="0.3">
      <c r="A135" t="s">
        <v>274</v>
      </c>
      <c r="B135" t="s">
        <v>275</v>
      </c>
      <c r="C135">
        <v>9</v>
      </c>
      <c r="D135">
        <v>8.0627225090922836E-3</v>
      </c>
      <c r="E135">
        <v>5.1510279752149668E-3</v>
      </c>
      <c r="F135">
        <v>5.6161254619932956E-3</v>
      </c>
      <c r="G135">
        <v>4.8503705087377938E-3</v>
      </c>
      <c r="H135">
        <v>7.2629959723288498E-3</v>
      </c>
      <c r="I135">
        <v>7.8897251508181308E-3</v>
      </c>
      <c r="J135">
        <v>7.005300203353027E-3</v>
      </c>
      <c r="K135">
        <v>5.7451821409442872E-3</v>
      </c>
      <c r="L135">
        <f t="shared" si="4"/>
        <v>5.9200616137595856E-3</v>
      </c>
      <c r="M135">
        <f t="shared" si="5"/>
        <v>6.9758008668610733E-3</v>
      </c>
    </row>
    <row r="136" spans="1:13" x14ac:dyDescent="0.3">
      <c r="A136" t="s">
        <v>276</v>
      </c>
      <c r="B136" t="s">
        <v>277</v>
      </c>
      <c r="C136">
        <v>54</v>
      </c>
      <c r="D136">
        <v>8.7346160515166409E-4</v>
      </c>
      <c r="E136">
        <v>8.585046625358278E-4</v>
      </c>
      <c r="F136">
        <v>1.1143106075383524E-3</v>
      </c>
      <c r="G136">
        <v>8.0839508478963229E-4</v>
      </c>
      <c r="H136">
        <v>1.4626866888717825E-3</v>
      </c>
      <c r="I136">
        <v>1.2327695548153331E-3</v>
      </c>
      <c r="J136">
        <v>1.5818419814022963E-3</v>
      </c>
      <c r="K136">
        <v>1.252155082000678E-3</v>
      </c>
      <c r="L136">
        <f t="shared" si="4"/>
        <v>9.1366799000386909E-4</v>
      </c>
      <c r="M136">
        <f t="shared" si="5"/>
        <v>1.3823633267725224E-3</v>
      </c>
    </row>
    <row r="137" spans="1:13" x14ac:dyDescent="0.3">
      <c r="A137" t="s">
        <v>278</v>
      </c>
      <c r="B137" t="s">
        <v>279</v>
      </c>
      <c r="C137">
        <v>43</v>
      </c>
      <c r="D137">
        <v>1.0969052715858107E-3</v>
      </c>
      <c r="E137">
        <v>1.1380178084777254E-3</v>
      </c>
      <c r="F137">
        <v>1.0635187751947437E-3</v>
      </c>
      <c r="G137">
        <v>9.5174421319709618E-4</v>
      </c>
      <c r="H137">
        <v>1.3301417042346441E-3</v>
      </c>
      <c r="I137">
        <v>1.238503366698195E-3</v>
      </c>
      <c r="J137">
        <v>1.1351424185478273E-3</v>
      </c>
      <c r="K137">
        <v>1.0174830625285947E-3</v>
      </c>
      <c r="L137">
        <f t="shared" si="4"/>
        <v>1.0625465171138441E-3</v>
      </c>
      <c r="M137">
        <f t="shared" si="5"/>
        <v>1.1803176380023152E-3</v>
      </c>
    </row>
    <row r="138" spans="1:13" x14ac:dyDescent="0.3">
      <c r="A138" t="s">
        <v>280</v>
      </c>
      <c r="B138" t="s">
        <v>281</v>
      </c>
      <c r="C138">
        <v>28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1.1887420707147854E-3</v>
      </c>
      <c r="J138">
        <v>0</v>
      </c>
      <c r="K138">
        <v>1.1364096542527161E-3</v>
      </c>
      <c r="L138">
        <f t="shared" si="4"/>
        <v>0</v>
      </c>
      <c r="M138">
        <f t="shared" si="5"/>
        <v>5.8128793124187538E-4</v>
      </c>
    </row>
    <row r="139" spans="1:13" x14ac:dyDescent="0.3">
      <c r="A139" t="s">
        <v>282</v>
      </c>
      <c r="B139" t="s">
        <v>283</v>
      </c>
      <c r="C139">
        <v>27</v>
      </c>
      <c r="D139">
        <v>3.4938464206066564E-3</v>
      </c>
      <c r="E139">
        <v>2.098566952865357E-3</v>
      </c>
      <c r="F139">
        <v>2.9417800039012502E-3</v>
      </c>
      <c r="G139">
        <v>2.2230864831714885E-3</v>
      </c>
      <c r="H139">
        <v>2.622748545563196E-3</v>
      </c>
      <c r="I139">
        <v>1.8902466507168441E-3</v>
      </c>
      <c r="J139">
        <v>1.8831452159551146E-3</v>
      </c>
      <c r="K139">
        <v>1.9150607136480958E-3</v>
      </c>
      <c r="L139">
        <f t="shared" si="4"/>
        <v>2.6893199651361879E-3</v>
      </c>
      <c r="M139">
        <f t="shared" si="5"/>
        <v>2.0778002814708122E-3</v>
      </c>
    </row>
    <row r="140" spans="1:13" x14ac:dyDescent="0.3">
      <c r="A140" t="s">
        <v>284</v>
      </c>
      <c r="B140" t="s">
        <v>285</v>
      </c>
      <c r="C140">
        <v>20</v>
      </c>
      <c r="D140">
        <v>2.9025801032732225E-3</v>
      </c>
      <c r="E140">
        <v>3.2193924845093543E-3</v>
      </c>
      <c r="F140">
        <v>2.7679475491252667E-3</v>
      </c>
      <c r="G140">
        <v>1.9098333878155062E-3</v>
      </c>
      <c r="H140">
        <v>3.1321670130668167E-3</v>
      </c>
      <c r="I140">
        <v>3.7722748377349191E-3</v>
      </c>
      <c r="J140">
        <v>3.2540749331704385E-3</v>
      </c>
      <c r="K140">
        <v>3.0825111871604929E-3</v>
      </c>
      <c r="L140">
        <f t="shared" si="4"/>
        <v>2.6999383811808376E-3</v>
      </c>
      <c r="M140">
        <f t="shared" si="5"/>
        <v>3.310256992783167E-3</v>
      </c>
    </row>
    <row r="141" spans="1:13" x14ac:dyDescent="0.3">
      <c r="A141" t="s">
        <v>286</v>
      </c>
      <c r="B141" t="s">
        <v>287</v>
      </c>
      <c r="C141">
        <v>90</v>
      </c>
      <c r="D141">
        <v>5.2407696309099839E-4</v>
      </c>
      <c r="E141">
        <v>9.157383067048831E-4</v>
      </c>
      <c r="F141">
        <v>1.0964816378177386E-3</v>
      </c>
      <c r="G141">
        <v>7.2755557631066906E-4</v>
      </c>
      <c r="H141">
        <v>4.8419973148859007E-4</v>
      </c>
      <c r="I141">
        <v>4.9310782192613317E-4</v>
      </c>
      <c r="J141">
        <v>6.3273679256091854E-4</v>
      </c>
      <c r="K141">
        <v>4.4193708776494515E-4</v>
      </c>
      <c r="L141">
        <f t="shared" si="4"/>
        <v>8.1596312098107223E-4</v>
      </c>
      <c r="M141">
        <f t="shared" si="5"/>
        <v>5.1299535843514683E-4</v>
      </c>
    </row>
    <row r="142" spans="1:13" x14ac:dyDescent="0.3">
      <c r="A142" t="s">
        <v>288</v>
      </c>
      <c r="B142" t="s">
        <v>289</v>
      </c>
      <c r="C142">
        <v>50</v>
      </c>
      <c r="D142">
        <v>2.0318060722912556E-3</v>
      </c>
      <c r="E142">
        <v>0</v>
      </c>
      <c r="F142">
        <v>0</v>
      </c>
      <c r="G142">
        <v>5.4566668223300185E-4</v>
      </c>
      <c r="H142">
        <v>0</v>
      </c>
      <c r="I142">
        <v>5.7693615165357588E-4</v>
      </c>
      <c r="J142">
        <v>0</v>
      </c>
      <c r="K142">
        <v>4.7729205478614078E-4</v>
      </c>
      <c r="L142">
        <f t="shared" si="4"/>
        <v>6.4436818863106431E-4</v>
      </c>
      <c r="M142">
        <f t="shared" si="5"/>
        <v>2.6355705160992915E-4</v>
      </c>
    </row>
    <row r="143" spans="1:13" x14ac:dyDescent="0.3">
      <c r="A143" t="s">
        <v>290</v>
      </c>
      <c r="B143" t="s">
        <v>291</v>
      </c>
      <c r="C143">
        <v>36</v>
      </c>
      <c r="D143">
        <v>1.310192407727496E-3</v>
      </c>
      <c r="E143">
        <v>1.2877569938037417E-3</v>
      </c>
      <c r="F143">
        <v>1.6714659113075284E-3</v>
      </c>
      <c r="G143">
        <v>1.9704630191747286E-3</v>
      </c>
      <c r="H143">
        <v>2.4966548654880424E-3</v>
      </c>
      <c r="I143">
        <v>1.602600421259933E-3</v>
      </c>
      <c r="J143">
        <v>1.6948306943596033E-3</v>
      </c>
      <c r="K143">
        <v>1.9334747589716352E-3</v>
      </c>
      <c r="L143">
        <f t="shared" si="4"/>
        <v>1.5599695830033735E-3</v>
      </c>
      <c r="M143">
        <f t="shared" si="5"/>
        <v>1.9318901850198036E-3</v>
      </c>
    </row>
    <row r="144" spans="1:13" x14ac:dyDescent="0.3">
      <c r="A144" t="s">
        <v>292</v>
      </c>
      <c r="B144" t="s">
        <v>293</v>
      </c>
      <c r="C144">
        <v>79</v>
      </c>
      <c r="D144">
        <v>1.3778070110474156E-4</v>
      </c>
      <c r="E144">
        <v>6.1942741474104032E-4</v>
      </c>
      <c r="F144">
        <v>5.1794285454187722E-4</v>
      </c>
      <c r="G144">
        <v>5.5257385542582457E-4</v>
      </c>
      <c r="H144">
        <v>9.3085866101050134E-4</v>
      </c>
      <c r="I144">
        <v>7.583873463800656E-4</v>
      </c>
      <c r="J144">
        <v>8.7530496620090903E-4</v>
      </c>
      <c r="K144">
        <v>8.055562106095203E-4</v>
      </c>
      <c r="L144">
        <f t="shared" si="4"/>
        <v>4.5693120645337094E-4</v>
      </c>
      <c r="M144">
        <f t="shared" si="5"/>
        <v>8.4252679605024907E-4</v>
      </c>
    </row>
    <row r="145" spans="1:13" x14ac:dyDescent="0.3">
      <c r="A145" t="s">
        <v>294</v>
      </c>
      <c r="B145" t="s">
        <v>295</v>
      </c>
      <c r="C145">
        <v>44</v>
      </c>
      <c r="D145">
        <v>1.5667335784713416E-3</v>
      </c>
      <c r="E145">
        <v>1.3462914026130027E-3</v>
      </c>
      <c r="F145">
        <v>1.1487529354077197E-3</v>
      </c>
      <c r="G145">
        <v>1.1161363954765946E-3</v>
      </c>
      <c r="H145">
        <v>1.5475133463768859E-3</v>
      </c>
      <c r="I145">
        <v>7.0604074503059983E-4</v>
      </c>
      <c r="J145">
        <v>1.5715702802243593E-3</v>
      </c>
      <c r="K145">
        <v>1.3107452262119397E-3</v>
      </c>
      <c r="L145">
        <f t="shared" si="4"/>
        <v>1.2944785779921645E-3</v>
      </c>
      <c r="M145">
        <f t="shared" si="5"/>
        <v>1.2839673994609461E-3</v>
      </c>
    </row>
    <row r="146" spans="1:13" x14ac:dyDescent="0.3">
      <c r="A146" t="s">
        <v>296</v>
      </c>
      <c r="B146" t="s">
        <v>297</v>
      </c>
      <c r="C146">
        <v>28</v>
      </c>
      <c r="D146">
        <v>2.2028509712341418E-3</v>
      </c>
      <c r="E146">
        <v>5.5189585448731787E-4</v>
      </c>
      <c r="F146">
        <v>0</v>
      </c>
      <c r="G146">
        <v>1.0718452686719678E-3</v>
      </c>
      <c r="H146">
        <v>0</v>
      </c>
      <c r="I146">
        <v>0</v>
      </c>
      <c r="J146">
        <v>0</v>
      </c>
      <c r="K146">
        <v>0</v>
      </c>
      <c r="L146">
        <f t="shared" si="4"/>
        <v>9.5664802359835682E-4</v>
      </c>
      <c r="M146">
        <f t="shared" si="5"/>
        <v>0</v>
      </c>
    </row>
    <row r="147" spans="1:13" x14ac:dyDescent="0.3">
      <c r="A147" t="s">
        <v>298</v>
      </c>
      <c r="B147" t="s">
        <v>299</v>
      </c>
      <c r="C147">
        <v>50</v>
      </c>
      <c r="D147">
        <v>7.2564502581830563E-4</v>
      </c>
      <c r="E147">
        <v>0</v>
      </c>
      <c r="F147">
        <v>4.3324396421091135E-4</v>
      </c>
      <c r="G147">
        <v>5.4566668223300185E-4</v>
      </c>
      <c r="H147">
        <v>0</v>
      </c>
      <c r="I147">
        <v>8.432143754936878E-4</v>
      </c>
      <c r="J147">
        <v>0</v>
      </c>
      <c r="K147">
        <v>8.3526109587574637E-4</v>
      </c>
      <c r="L147">
        <f t="shared" si="4"/>
        <v>4.2613891806555468E-4</v>
      </c>
      <c r="M147">
        <f t="shared" si="5"/>
        <v>4.1961886784235854E-4</v>
      </c>
    </row>
    <row r="148" spans="1:13" x14ac:dyDescent="0.3">
      <c r="A148" t="s">
        <v>300</v>
      </c>
      <c r="B148" t="s">
        <v>301</v>
      </c>
      <c r="C148">
        <v>33</v>
      </c>
      <c r="D148">
        <v>1.649193240496149E-3</v>
      </c>
      <c r="E148">
        <v>1.2487340545975678E-3</v>
      </c>
      <c r="F148">
        <v>1.6775439691668287E-3</v>
      </c>
      <c r="G148">
        <v>1.9015657108119761E-3</v>
      </c>
      <c r="H148">
        <v>2.2284192187827156E-3</v>
      </c>
      <c r="I148">
        <v>1.3448395143439997E-3</v>
      </c>
      <c r="J148">
        <v>1.4791249696229265E-3</v>
      </c>
      <c r="K148">
        <v>1.5066037082895859E-3</v>
      </c>
      <c r="L148">
        <f t="shared" si="4"/>
        <v>1.6192592437681303E-3</v>
      </c>
      <c r="M148">
        <f t="shared" si="5"/>
        <v>1.6397468527598069E-3</v>
      </c>
    </row>
    <row r="149" spans="1:13" x14ac:dyDescent="0.3">
      <c r="A149" t="s">
        <v>302</v>
      </c>
      <c r="B149" t="s">
        <v>303</v>
      </c>
      <c r="C149">
        <v>53</v>
      </c>
      <c r="D149">
        <v>1.095313246518197E-3</v>
      </c>
      <c r="E149">
        <v>8.7470286371574908E-4</v>
      </c>
      <c r="F149">
        <v>3.6330730751439106E-4</v>
      </c>
      <c r="G149">
        <v>5.6625787778896415E-4</v>
      </c>
      <c r="H149">
        <v>1.387506306034521E-3</v>
      </c>
      <c r="I149">
        <v>5.8614703361030928E-4</v>
      </c>
      <c r="J149">
        <v>3.8373525155311776E-4</v>
      </c>
      <c r="K149">
        <v>5.6284440422893966E-4</v>
      </c>
      <c r="L149">
        <f t="shared" si="4"/>
        <v>7.2489532388432521E-4</v>
      </c>
      <c r="M149">
        <f t="shared" si="5"/>
        <v>7.3005824885672191E-4</v>
      </c>
    </row>
    <row r="150" spans="1:13" x14ac:dyDescent="0.3">
      <c r="A150" t="s">
        <v>304</v>
      </c>
      <c r="B150" t="s">
        <v>305</v>
      </c>
      <c r="C150">
        <v>53</v>
      </c>
      <c r="D150">
        <v>8.2148493488864787E-4</v>
      </c>
      <c r="E150">
        <v>5.8313524247716609E-4</v>
      </c>
      <c r="F150">
        <v>9.0826826878597779E-4</v>
      </c>
      <c r="G150">
        <v>8.2364782223849327E-4</v>
      </c>
      <c r="H150">
        <v>1.2333389386973519E-3</v>
      </c>
      <c r="I150">
        <v>1.2141617124784977E-3</v>
      </c>
      <c r="J150">
        <v>1.3046998552806001E-3</v>
      </c>
      <c r="K150">
        <v>1.3133036098675257E-3</v>
      </c>
      <c r="L150">
        <f t="shared" si="4"/>
        <v>7.8413406709757123E-4</v>
      </c>
      <c r="M150">
        <f t="shared" si="5"/>
        <v>1.2663760290809937E-3</v>
      </c>
    </row>
    <row r="151" spans="1:13" x14ac:dyDescent="0.3">
      <c r="A151" t="s">
        <v>306</v>
      </c>
      <c r="B151" t="s">
        <v>307</v>
      </c>
      <c r="C151">
        <v>34</v>
      </c>
      <c r="D151">
        <v>1.7074000607489542E-3</v>
      </c>
      <c r="E151">
        <v>1.4392578166041821E-3</v>
      </c>
      <c r="F151">
        <v>1.5574129432418384E-3</v>
      </c>
      <c r="G151">
        <v>1.6851471068960351E-3</v>
      </c>
      <c r="H151">
        <v>2.2429840502780274E-3</v>
      </c>
      <c r="I151">
        <v>1.5663424931771292E-3</v>
      </c>
      <c r="J151">
        <v>1.6748915097200784E-3</v>
      </c>
      <c r="K151">
        <v>1.5792751812776717E-3</v>
      </c>
      <c r="L151">
        <f t="shared" si="4"/>
        <v>1.5973044818727523E-3</v>
      </c>
      <c r="M151">
        <f t="shared" si="5"/>
        <v>1.7658733086132266E-3</v>
      </c>
    </row>
    <row r="152" spans="1:13" x14ac:dyDescent="0.3">
      <c r="A152" t="s">
        <v>308</v>
      </c>
      <c r="B152" t="s">
        <v>309</v>
      </c>
      <c r="C152">
        <v>8</v>
      </c>
      <c r="D152">
        <v>7.2564502581830559E-3</v>
      </c>
      <c r="E152">
        <v>6.1168457205677731E-3</v>
      </c>
      <c r="F152">
        <v>7.8224604649192332E-3</v>
      </c>
      <c r="G152">
        <v>6.8208335279125228E-3</v>
      </c>
      <c r="H152">
        <v>6.8090587240582975E-3</v>
      </c>
      <c r="I152">
        <v>8.0438213451700484E-3</v>
      </c>
      <c r="J152">
        <v>4.8302674789248694E-3</v>
      </c>
      <c r="K152">
        <v>5.9661506848267603E-3</v>
      </c>
      <c r="L152">
        <f t="shared" si="4"/>
        <v>7.0041474928956467E-3</v>
      </c>
      <c r="M152">
        <f t="shared" si="5"/>
        <v>6.4123245582449941E-3</v>
      </c>
    </row>
    <row r="153" spans="1:13" x14ac:dyDescent="0.3">
      <c r="A153" t="s">
        <v>310</v>
      </c>
      <c r="B153" t="s">
        <v>311</v>
      </c>
      <c r="C153">
        <v>48</v>
      </c>
      <c r="D153">
        <v>6.8029221170466149E-4</v>
      </c>
      <c r="E153">
        <v>6.9753503831036009E-4</v>
      </c>
      <c r="F153">
        <v>6.5187170540993602E-4</v>
      </c>
      <c r="G153">
        <v>9.6628474978760742E-4</v>
      </c>
      <c r="H153">
        <v>1.3618117448116595E-3</v>
      </c>
      <c r="I153">
        <v>1.0632637410282247E-3</v>
      </c>
      <c r="J153">
        <v>1.1863814860517223E-3</v>
      </c>
      <c r="K153">
        <v>1.2429480593389084E-3</v>
      </c>
      <c r="L153">
        <f t="shared" si="4"/>
        <v>7.4899592630314131E-4</v>
      </c>
      <c r="M153">
        <f t="shared" si="5"/>
        <v>1.2136012578076289E-3</v>
      </c>
    </row>
    <row r="154" spans="1:13" x14ac:dyDescent="0.3">
      <c r="A154" t="s">
        <v>312</v>
      </c>
      <c r="B154" t="s">
        <v>313</v>
      </c>
      <c r="C154">
        <v>398</v>
      </c>
      <c r="D154">
        <v>1.0939372248517169E-4</v>
      </c>
      <c r="E154">
        <v>1.8766307949903772E-4</v>
      </c>
      <c r="F154">
        <v>1.0885526738967622E-4</v>
      </c>
      <c r="G154">
        <v>1.5766750868541509E-4</v>
      </c>
      <c r="H154">
        <v>2.4635790358401881E-4</v>
      </c>
      <c r="I154">
        <v>8.3630095427170828E-5</v>
      </c>
      <c r="J154">
        <v>8.6870719007376641E-5</v>
      </c>
      <c r="K154">
        <v>9.4938746240961838E-5</v>
      </c>
      <c r="L154">
        <f t="shared" si="4"/>
        <v>1.4089489451482519E-4</v>
      </c>
      <c r="M154">
        <f t="shared" si="5"/>
        <v>1.2794936606488202E-4</v>
      </c>
    </row>
    <row r="155" spans="1:13" x14ac:dyDescent="0.3">
      <c r="A155" t="s">
        <v>314</v>
      </c>
      <c r="B155" t="s">
        <v>315</v>
      </c>
      <c r="C155">
        <v>20</v>
      </c>
      <c r="D155">
        <v>2.3583463339094933E-3</v>
      </c>
      <c r="E155">
        <v>3.2193924845093543E-3</v>
      </c>
      <c r="F155">
        <v>2.7679475491252667E-3</v>
      </c>
      <c r="G155">
        <v>2.0462500583737567E-3</v>
      </c>
      <c r="H155">
        <v>2.1788987916986553E-3</v>
      </c>
      <c r="I155">
        <v>2.7737314983344993E-3</v>
      </c>
      <c r="J155">
        <v>2.2371765165546762E-3</v>
      </c>
      <c r="K155">
        <v>2.7842036529191544E-3</v>
      </c>
      <c r="L155">
        <f t="shared" si="4"/>
        <v>2.5979841064794678E-3</v>
      </c>
      <c r="M155">
        <f t="shared" si="5"/>
        <v>2.4935026148767466E-3</v>
      </c>
    </row>
    <row r="156" spans="1:13" x14ac:dyDescent="0.3">
      <c r="A156" t="s">
        <v>316</v>
      </c>
      <c r="B156" t="s">
        <v>317</v>
      </c>
      <c r="C156">
        <v>16</v>
      </c>
      <c r="D156">
        <v>3.8549891996597484E-3</v>
      </c>
      <c r="E156">
        <v>3.5413317329602897E-3</v>
      </c>
      <c r="F156">
        <v>3.3095025043889063E-3</v>
      </c>
      <c r="G156">
        <v>4.0925001167475134E-3</v>
      </c>
      <c r="H156">
        <v>3.7449822982320636E-3</v>
      </c>
      <c r="I156">
        <v>2.6350449234177746E-3</v>
      </c>
      <c r="J156">
        <v>3.3049198540012264E-3</v>
      </c>
      <c r="K156">
        <v>2.237306506810035E-3</v>
      </c>
      <c r="L156">
        <f t="shared" si="4"/>
        <v>3.6995808884391144E-3</v>
      </c>
      <c r="M156">
        <f t="shared" si="5"/>
        <v>2.9805633956152748E-3</v>
      </c>
    </row>
    <row r="157" spans="1:13" x14ac:dyDescent="0.3">
      <c r="A157" t="s">
        <v>318</v>
      </c>
      <c r="B157" t="s">
        <v>319</v>
      </c>
      <c r="C157">
        <v>112</v>
      </c>
      <c r="D157">
        <v>0</v>
      </c>
      <c r="E157">
        <v>0</v>
      </c>
      <c r="F157">
        <v>3.223541400378805E-4</v>
      </c>
      <c r="G157">
        <v>0</v>
      </c>
      <c r="H157">
        <v>0</v>
      </c>
      <c r="I157">
        <v>2.7737314983344993E-4</v>
      </c>
      <c r="J157">
        <v>2.9054240474736054E-4</v>
      </c>
      <c r="K157">
        <v>3.0185881441087772E-4</v>
      </c>
      <c r="L157">
        <f t="shared" si="4"/>
        <v>8.0588535009470125E-5</v>
      </c>
      <c r="M157">
        <f t="shared" si="5"/>
        <v>2.1744359224792206E-4</v>
      </c>
    </row>
    <row r="158" spans="1:13" x14ac:dyDescent="0.3">
      <c r="A158" t="s">
        <v>320</v>
      </c>
      <c r="B158" t="s">
        <v>321</v>
      </c>
      <c r="C158">
        <v>50</v>
      </c>
      <c r="D158">
        <v>7.2564502581830563E-4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f t="shared" si="4"/>
        <v>1.8141125645457641E-4</v>
      </c>
      <c r="M158">
        <f t="shared" si="5"/>
        <v>0</v>
      </c>
    </row>
    <row r="159" spans="1:13" x14ac:dyDescent="0.3">
      <c r="A159" t="s">
        <v>322</v>
      </c>
      <c r="B159" t="s">
        <v>323</v>
      </c>
      <c r="C159">
        <v>12</v>
      </c>
      <c r="D159">
        <v>2.721168846818646E-3</v>
      </c>
      <c r="E159">
        <v>4.7217756439470529E-3</v>
      </c>
      <c r="F159">
        <v>3.6103663684242614E-3</v>
      </c>
      <c r="G159">
        <v>4.7745834695387662E-3</v>
      </c>
      <c r="H159">
        <v>2.723623489623319E-3</v>
      </c>
      <c r="I159">
        <v>4.068139530890599E-3</v>
      </c>
      <c r="J159">
        <v>3.0506952498472856E-3</v>
      </c>
      <c r="K159">
        <v>3.4802545661489432E-3</v>
      </c>
      <c r="L159">
        <f t="shared" si="4"/>
        <v>3.9569735821821817E-3</v>
      </c>
      <c r="M159">
        <f t="shared" si="5"/>
        <v>3.3306782091275366E-3</v>
      </c>
    </row>
    <row r="160" spans="1:13" x14ac:dyDescent="0.3">
      <c r="A160" t="s">
        <v>324</v>
      </c>
      <c r="B160" t="s">
        <v>325</v>
      </c>
      <c r="C160">
        <v>96</v>
      </c>
      <c r="D160">
        <v>5.2911616465918119E-4</v>
      </c>
      <c r="E160">
        <v>8.0484812112733856E-4</v>
      </c>
      <c r="F160">
        <v>3.2593585270496801E-4</v>
      </c>
      <c r="G160">
        <v>5.1156251459343917E-4</v>
      </c>
      <c r="H160">
        <v>9.9298773059183494E-4</v>
      </c>
      <c r="I160">
        <v>3.0048757898623742E-4</v>
      </c>
      <c r="J160">
        <v>1.6948306943596032E-4</v>
      </c>
      <c r="K160">
        <v>6.2147402966945418E-4</v>
      </c>
      <c r="L160">
        <f t="shared" si="4"/>
        <v>5.4286566327123179E-4</v>
      </c>
      <c r="M160">
        <f t="shared" si="5"/>
        <v>5.2110810217087175E-4</v>
      </c>
    </row>
    <row r="161" spans="1:13" x14ac:dyDescent="0.3">
      <c r="A161" t="s">
        <v>326</v>
      </c>
      <c r="B161" t="s">
        <v>327</v>
      </c>
      <c r="C161">
        <v>94</v>
      </c>
      <c r="D161">
        <v>5.0177581572542404E-4</v>
      </c>
      <c r="E161">
        <v>6.5757803938914464E-4</v>
      </c>
      <c r="F161">
        <v>6.6574131616333897E-4</v>
      </c>
      <c r="G161">
        <v>6.3854611750670427E-4</v>
      </c>
      <c r="H161">
        <v>4.9257020557017472E-4</v>
      </c>
      <c r="I161">
        <v>3.0688093173062548E-4</v>
      </c>
      <c r="J161">
        <v>4.9763114004601114E-4</v>
      </c>
      <c r="K161">
        <v>4.4428781695518424E-4</v>
      </c>
      <c r="L161">
        <f t="shared" si="4"/>
        <v>6.1591032219615301E-4</v>
      </c>
      <c r="M161">
        <f t="shared" si="5"/>
        <v>4.3534252357549889E-4</v>
      </c>
    </row>
    <row r="162" spans="1:13" x14ac:dyDescent="0.3">
      <c r="A162" t="s">
        <v>328</v>
      </c>
      <c r="B162" t="s">
        <v>329</v>
      </c>
      <c r="C162">
        <v>37</v>
      </c>
      <c r="D162">
        <v>1.1767216634891442E-3</v>
      </c>
      <c r="E162">
        <v>7.6569334766708969E-4</v>
      </c>
      <c r="F162">
        <v>1.3010329255582925E-3</v>
      </c>
      <c r="G162">
        <v>1.0323423717921655E-3</v>
      </c>
      <c r="H162">
        <v>1.3986174676444069E-3</v>
      </c>
      <c r="I162">
        <v>1.0195337399283566E-3</v>
      </c>
      <c r="J162">
        <v>1.1543171215638377E-3</v>
      </c>
      <c r="K162">
        <v>1.3437276317177387E-3</v>
      </c>
      <c r="L162">
        <f t="shared" si="4"/>
        <v>1.0689475771266731E-3</v>
      </c>
      <c r="M162">
        <f t="shared" si="5"/>
        <v>1.2290489902135851E-3</v>
      </c>
    </row>
    <row r="163" spans="1:13" x14ac:dyDescent="0.3">
      <c r="A163" t="s">
        <v>330</v>
      </c>
      <c r="B163" t="s">
        <v>331</v>
      </c>
      <c r="C163">
        <v>85</v>
      </c>
      <c r="D163">
        <v>8.5370003037447712E-5</v>
      </c>
      <c r="E163">
        <v>3.3330181016096846E-4</v>
      </c>
      <c r="F163">
        <v>3.114825886483677E-4</v>
      </c>
      <c r="G163">
        <v>2.5678432105082435E-4</v>
      </c>
      <c r="H163">
        <v>0</v>
      </c>
      <c r="I163">
        <v>3.1326849863542582E-4</v>
      </c>
      <c r="J163">
        <v>3.3497830194401568E-4</v>
      </c>
      <c r="K163">
        <v>8.656767660336868E-4</v>
      </c>
      <c r="L163">
        <f t="shared" si="4"/>
        <v>2.4673468072440206E-4</v>
      </c>
      <c r="M163">
        <f t="shared" si="5"/>
        <v>3.7848089165328207E-4</v>
      </c>
    </row>
    <row r="164" spans="1:13" x14ac:dyDescent="0.3">
      <c r="A164" t="s">
        <v>332</v>
      </c>
      <c r="B164" t="s">
        <v>333</v>
      </c>
      <c r="C164">
        <v>95</v>
      </c>
      <c r="D164">
        <v>6.8745318235418425E-4</v>
      </c>
      <c r="E164">
        <v>5.9643481818278559E-4</v>
      </c>
      <c r="F164">
        <v>5.5738989547602638E-4</v>
      </c>
      <c r="G164">
        <v>2.0103509345426379E-4</v>
      </c>
      <c r="H164">
        <v>4.5871553509445372E-4</v>
      </c>
      <c r="I164">
        <v>3.9708156186683358E-4</v>
      </c>
      <c r="J164">
        <v>4.4957614208275787E-4</v>
      </c>
      <c r="K164">
        <v>6.9081744771678274E-4</v>
      </c>
      <c r="L164">
        <f t="shared" si="4"/>
        <v>5.10578247366815E-4</v>
      </c>
      <c r="M164">
        <f t="shared" si="5"/>
        <v>4.99047671690207E-4</v>
      </c>
    </row>
    <row r="165" spans="1:13" x14ac:dyDescent="0.3">
      <c r="A165" t="s">
        <v>334</v>
      </c>
      <c r="B165" t="s">
        <v>335</v>
      </c>
      <c r="C165">
        <v>291</v>
      </c>
      <c r="D165">
        <v>1.4961753109655785E-4</v>
      </c>
      <c r="E165">
        <v>1.4160901650075511E-4</v>
      </c>
      <c r="F165">
        <v>1.4888108735770152E-4</v>
      </c>
      <c r="G165">
        <v>1.9689003998098E-4</v>
      </c>
      <c r="H165">
        <v>3.0886451944181969E-4</v>
      </c>
      <c r="I165">
        <v>2.0588522461864326E-4</v>
      </c>
      <c r="J165">
        <v>1.1182388086496351E-4</v>
      </c>
      <c r="K165">
        <v>8.8843022798107535E-5</v>
      </c>
      <c r="L165">
        <f t="shared" si="4"/>
        <v>1.5924941873399863E-4</v>
      </c>
      <c r="M165">
        <f t="shared" si="5"/>
        <v>1.7885416193088349E-4</v>
      </c>
    </row>
    <row r="166" spans="1:13" x14ac:dyDescent="0.3">
      <c r="A166" t="s">
        <v>336</v>
      </c>
      <c r="B166" t="s">
        <v>337</v>
      </c>
      <c r="C166">
        <v>43</v>
      </c>
      <c r="D166">
        <v>1.0125279430022868E-3</v>
      </c>
      <c r="E166">
        <v>7.786437636952857E-4</v>
      </c>
      <c r="F166">
        <v>1.175468119952085E-3</v>
      </c>
      <c r="G166">
        <v>8.8829459898395649E-4</v>
      </c>
      <c r="H166">
        <v>1.3934817853886749E-3</v>
      </c>
      <c r="I166">
        <v>1.1352947528066788E-3</v>
      </c>
      <c r="J166">
        <v>1.3716304224119578E-3</v>
      </c>
      <c r="K166">
        <v>1.2487292131032753E-3</v>
      </c>
      <c r="L166">
        <f t="shared" si="4"/>
        <v>9.6373360640840356E-4</v>
      </c>
      <c r="M166">
        <f t="shared" si="5"/>
        <v>1.2872840434276468E-3</v>
      </c>
    </row>
    <row r="167" spans="1:13" x14ac:dyDescent="0.3">
      <c r="A167" t="s">
        <v>338</v>
      </c>
      <c r="B167" t="s">
        <v>339</v>
      </c>
      <c r="C167">
        <v>19</v>
      </c>
      <c r="D167">
        <v>3.6282251290915279E-3</v>
      </c>
      <c r="E167">
        <v>2.7110673553762984E-3</v>
      </c>
      <c r="F167">
        <v>2.2802313905837439E-3</v>
      </c>
      <c r="G167">
        <v>2.4411404205160608E-3</v>
      </c>
      <c r="H167">
        <v>2.8669720943403356E-3</v>
      </c>
      <c r="I167">
        <v>3.0365060613346097E-3</v>
      </c>
      <c r="J167">
        <v>2.1408387718226565E-3</v>
      </c>
      <c r="K167">
        <v>1.9887168949422533E-3</v>
      </c>
      <c r="L167">
        <f t="shared" si="4"/>
        <v>2.7651660738919077E-3</v>
      </c>
      <c r="M167">
        <f t="shared" si="5"/>
        <v>2.508258455609964E-3</v>
      </c>
    </row>
    <row r="168" spans="1:13" x14ac:dyDescent="0.3">
      <c r="A168" t="s">
        <v>340</v>
      </c>
      <c r="B168" t="s">
        <v>341</v>
      </c>
      <c r="C168">
        <v>65</v>
      </c>
      <c r="D168">
        <v>3.3491308883921799E-4</v>
      </c>
      <c r="E168">
        <v>1.1094521792770699E-3</v>
      </c>
      <c r="F168">
        <v>8.1464677031111549E-4</v>
      </c>
      <c r="G168">
        <v>9.2343592377892619E-4</v>
      </c>
      <c r="H168">
        <v>6.7043039744574013E-4</v>
      </c>
      <c r="I168">
        <v>5.120735073848307E-4</v>
      </c>
      <c r="J168">
        <v>5.9449445894459933E-4</v>
      </c>
      <c r="K168">
        <v>5.2012595713874323E-4</v>
      </c>
      <c r="L168">
        <f t="shared" si="4"/>
        <v>7.9561199055158227E-4</v>
      </c>
      <c r="M168">
        <f t="shared" si="5"/>
        <v>5.7428108022847843E-4</v>
      </c>
    </row>
    <row r="169" spans="1:13" x14ac:dyDescent="0.3">
      <c r="A169" t="s">
        <v>342</v>
      </c>
      <c r="B169" t="s">
        <v>343</v>
      </c>
      <c r="C169">
        <v>90</v>
      </c>
      <c r="D169">
        <v>8.4658586345468987E-4</v>
      </c>
      <c r="E169">
        <v>7.1542055211318983E-4</v>
      </c>
      <c r="F169">
        <v>7.2207327368485228E-4</v>
      </c>
      <c r="G169">
        <v>5.1535186655339061E-4</v>
      </c>
      <c r="H169">
        <v>5.7498718114270067E-4</v>
      </c>
      <c r="I169">
        <v>5.1776321302243993E-4</v>
      </c>
      <c r="J169">
        <v>1.3558645554876826E-4</v>
      </c>
      <c r="K169">
        <v>1.1048427194123629E-4</v>
      </c>
      <c r="L169">
        <f t="shared" si="4"/>
        <v>6.9985788895153057E-4</v>
      </c>
      <c r="M169">
        <f t="shared" si="5"/>
        <v>3.347052804137863E-4</v>
      </c>
    </row>
    <row r="170" spans="1:13" x14ac:dyDescent="0.3">
      <c r="A170" t="s">
        <v>344</v>
      </c>
      <c r="B170" t="s">
        <v>345</v>
      </c>
      <c r="C170">
        <v>36</v>
      </c>
      <c r="D170">
        <v>1.310192407727496E-3</v>
      </c>
      <c r="E170">
        <v>7.8696260732450893E-4</v>
      </c>
      <c r="F170">
        <v>1.8720418206644319E-3</v>
      </c>
      <c r="G170">
        <v>1.3641667055825045E-3</v>
      </c>
      <c r="H170">
        <v>1.2861555367665672E-3</v>
      </c>
      <c r="I170">
        <v>1.1711310770745665E-3</v>
      </c>
      <c r="J170">
        <v>1.5253476249236428E-3</v>
      </c>
      <c r="K170">
        <v>1.3810533992654537E-3</v>
      </c>
      <c r="L170">
        <f t="shared" si="4"/>
        <v>1.3333408853247353E-3</v>
      </c>
      <c r="M170">
        <f t="shared" si="5"/>
        <v>1.3409219095075575E-3</v>
      </c>
    </row>
    <row r="171" spans="1:13" x14ac:dyDescent="0.3">
      <c r="A171" t="s">
        <v>346</v>
      </c>
      <c r="B171" t="s">
        <v>347</v>
      </c>
      <c r="C171">
        <v>114</v>
      </c>
      <c r="D171">
        <v>6.6835726062212356E-4</v>
      </c>
      <c r="E171">
        <v>2.0333005165322236E-4</v>
      </c>
      <c r="F171">
        <v>4.8560483317987139E-4</v>
      </c>
      <c r="G171">
        <v>5.7438598129789663E-4</v>
      </c>
      <c r="H171">
        <v>6.9285158946558113E-4</v>
      </c>
      <c r="I171">
        <v>3.8929564888905252E-4</v>
      </c>
      <c r="J171">
        <v>1.0704193859113283E-4</v>
      </c>
      <c r="K171">
        <v>6.9779540173412399E-5</v>
      </c>
      <c r="L171">
        <f t="shared" si="4"/>
        <v>4.8291953168827848E-4</v>
      </c>
      <c r="M171">
        <f t="shared" si="5"/>
        <v>3.1474217927979469E-4</v>
      </c>
    </row>
    <row r="172" spans="1:13" x14ac:dyDescent="0.3">
      <c r="A172" t="s">
        <v>348</v>
      </c>
      <c r="B172" t="s">
        <v>349</v>
      </c>
      <c r="C172">
        <v>77</v>
      </c>
      <c r="D172">
        <v>2.8271884122791128E-4</v>
      </c>
      <c r="E172">
        <v>6.6896467210583981E-4</v>
      </c>
      <c r="F172">
        <v>4.3762016586960744E-4</v>
      </c>
      <c r="G172">
        <v>5.6692642309922269E-4</v>
      </c>
      <c r="H172">
        <v>8.8429334078679188E-4</v>
      </c>
      <c r="I172">
        <v>5.7635979186171414E-4</v>
      </c>
      <c r="J172">
        <v>4.2260713417797903E-4</v>
      </c>
      <c r="K172">
        <v>5.6820482712635807E-4</v>
      </c>
      <c r="L172">
        <f t="shared" si="4"/>
        <v>4.8905752557564528E-4</v>
      </c>
      <c r="M172">
        <f t="shared" si="5"/>
        <v>6.1286627348821081E-4</v>
      </c>
    </row>
    <row r="173" spans="1:13" x14ac:dyDescent="0.3">
      <c r="A173" t="s">
        <v>350</v>
      </c>
      <c r="B173" t="s">
        <v>351</v>
      </c>
      <c r="C173">
        <v>8</v>
      </c>
      <c r="D173">
        <v>5.4423376936372919E-3</v>
      </c>
      <c r="E173">
        <v>5.4729672236659022E-3</v>
      </c>
      <c r="F173">
        <v>6.0172772807071022E-3</v>
      </c>
      <c r="G173">
        <v>5.4566668223300181E-3</v>
      </c>
      <c r="H173">
        <v>7.4899645964641272E-3</v>
      </c>
      <c r="I173">
        <v>6.6569555960027983E-3</v>
      </c>
      <c r="J173">
        <v>6.1013904996945712E-3</v>
      </c>
      <c r="K173">
        <v>5.2203818492234152E-3</v>
      </c>
      <c r="L173">
        <f t="shared" si="4"/>
        <v>5.597312255085079E-3</v>
      </c>
      <c r="M173">
        <f t="shared" si="5"/>
        <v>6.3671731353462276E-3</v>
      </c>
    </row>
    <row r="174" spans="1:13" x14ac:dyDescent="0.3">
      <c r="A174" t="s">
        <v>352</v>
      </c>
      <c r="B174" t="s">
        <v>353</v>
      </c>
      <c r="C174">
        <v>30</v>
      </c>
      <c r="D174">
        <v>1.814112564545764E-3</v>
      </c>
      <c r="E174">
        <v>1.3736074600573245E-3</v>
      </c>
      <c r="F174">
        <v>1.5243769111124659E-3</v>
      </c>
      <c r="G174">
        <v>1.2732222585436709E-3</v>
      </c>
      <c r="H174">
        <v>1.6341740937739913E-3</v>
      </c>
      <c r="I174">
        <v>1.1834587726227198E-3</v>
      </c>
      <c r="J174">
        <v>1.0168984166157619E-3</v>
      </c>
      <c r="K174">
        <v>1.4583923896243191E-3</v>
      </c>
      <c r="L174">
        <f t="shared" si="4"/>
        <v>1.4963297985648063E-3</v>
      </c>
      <c r="M174">
        <f t="shared" si="5"/>
        <v>1.3232309181591979E-3</v>
      </c>
    </row>
    <row r="175" spans="1:13" x14ac:dyDescent="0.3">
      <c r="A175" t="s">
        <v>354</v>
      </c>
      <c r="B175" t="s">
        <v>355</v>
      </c>
      <c r="C175">
        <v>15</v>
      </c>
      <c r="D175">
        <v>2.9025801032732225E-3</v>
      </c>
      <c r="E175">
        <v>2.5755139876074834E-3</v>
      </c>
      <c r="F175">
        <v>2.0859894573117955E-3</v>
      </c>
      <c r="G175">
        <v>2.3645556230096746E-3</v>
      </c>
      <c r="H175">
        <v>3.8130728854726464E-3</v>
      </c>
      <c r="I175">
        <v>3.6983086644459991E-3</v>
      </c>
      <c r="J175">
        <v>3.660834299816743E-3</v>
      </c>
      <c r="K175">
        <v>3.0493659055781221E-3</v>
      </c>
      <c r="L175">
        <f t="shared" si="4"/>
        <v>2.4821597928005438E-3</v>
      </c>
      <c r="M175">
        <f t="shared" si="5"/>
        <v>3.5553954388283775E-3</v>
      </c>
    </row>
    <row r="176" spans="1:13" x14ac:dyDescent="0.3">
      <c r="A176" t="s">
        <v>356</v>
      </c>
      <c r="B176" t="s">
        <v>357</v>
      </c>
      <c r="C176">
        <v>312</v>
      </c>
      <c r="D176">
        <v>1.2791819365386796E-4</v>
      </c>
      <c r="E176">
        <v>3.0542954340216953E-4</v>
      </c>
      <c r="F176">
        <v>3.8572290260942963E-5</v>
      </c>
      <c r="G176">
        <v>2.0112714248972824E-4</v>
      </c>
      <c r="H176">
        <v>2.7934599893572501E-4</v>
      </c>
      <c r="I176">
        <v>8.5345584564138445E-5</v>
      </c>
      <c r="J176">
        <v>0</v>
      </c>
      <c r="K176">
        <v>1.8484868574783765E-4</v>
      </c>
      <c r="L176">
        <f t="shared" si="4"/>
        <v>1.6826179245167715E-4</v>
      </c>
      <c r="M176">
        <f t="shared" si="5"/>
        <v>1.3738506731192528E-4</v>
      </c>
    </row>
    <row r="177" spans="1:13" x14ac:dyDescent="0.3">
      <c r="A177" t="s">
        <v>358</v>
      </c>
      <c r="B177" t="s">
        <v>359</v>
      </c>
      <c r="C177">
        <v>67</v>
      </c>
      <c r="D177">
        <v>3.2491568320222635E-4</v>
      </c>
      <c r="E177">
        <v>6.1504811644357818E-4</v>
      </c>
      <c r="F177">
        <v>7.9032895627197759E-4</v>
      </c>
      <c r="G177">
        <v>6.5154230714388277E-4</v>
      </c>
      <c r="H177">
        <v>7.7237084034094113E-4</v>
      </c>
      <c r="I177">
        <v>7.9486036967197585E-4</v>
      </c>
      <c r="J177">
        <v>6.6781388553870938E-4</v>
      </c>
      <c r="K177">
        <v>6.8269385945778842E-4</v>
      </c>
      <c r="L177">
        <f t="shared" si="4"/>
        <v>5.9545876576541624E-4</v>
      </c>
      <c r="M177">
        <f t="shared" si="5"/>
        <v>7.2943473875235372E-4</v>
      </c>
    </row>
    <row r="178" spans="1:13" x14ac:dyDescent="0.3">
      <c r="A178" t="s">
        <v>360</v>
      </c>
      <c r="B178" t="s">
        <v>361</v>
      </c>
      <c r="C178">
        <v>25</v>
      </c>
      <c r="D178">
        <v>1.5964190568002723E-3</v>
      </c>
      <c r="E178">
        <v>1.4422878330601909E-3</v>
      </c>
      <c r="F178">
        <v>1.347870110878391E-3</v>
      </c>
      <c r="G178">
        <v>1.8552667195922063E-3</v>
      </c>
      <c r="H178">
        <v>1.7431190333589241E-3</v>
      </c>
      <c r="I178">
        <v>1.1538723033071518E-3</v>
      </c>
      <c r="J178">
        <v>1.4643337199266972E-3</v>
      </c>
      <c r="K178">
        <v>1.2727788127630422E-3</v>
      </c>
      <c r="L178">
        <f t="shared" si="4"/>
        <v>1.5604609300827652E-3</v>
      </c>
      <c r="M178">
        <f t="shared" si="5"/>
        <v>1.4085259673389538E-3</v>
      </c>
    </row>
    <row r="179" spans="1:13" x14ac:dyDescent="0.3">
      <c r="A179" t="s">
        <v>362</v>
      </c>
      <c r="B179" t="s">
        <v>363</v>
      </c>
      <c r="C179">
        <v>33</v>
      </c>
      <c r="D179">
        <v>1.5392470244630725E-3</v>
      </c>
      <c r="E179">
        <v>1.0926422977728719E-3</v>
      </c>
      <c r="F179">
        <v>1.0940504146740185E-3</v>
      </c>
      <c r="G179">
        <v>1.4055050906001561E-3</v>
      </c>
      <c r="H179">
        <v>1.4856128125218101E-3</v>
      </c>
      <c r="I179">
        <v>1.0086296357579997E-3</v>
      </c>
      <c r="J179">
        <v>1.4174947625553045E-3</v>
      </c>
      <c r="K179">
        <v>1.0847546699685017E-3</v>
      </c>
      <c r="L179">
        <f t="shared" si="4"/>
        <v>1.2828612068775298E-3</v>
      </c>
      <c r="M179">
        <f t="shared" si="5"/>
        <v>1.2491229702009041E-3</v>
      </c>
    </row>
    <row r="180" spans="1:13" x14ac:dyDescent="0.3">
      <c r="A180" t="s">
        <v>364</v>
      </c>
      <c r="B180" t="s">
        <v>365</v>
      </c>
      <c r="C180">
        <v>16</v>
      </c>
      <c r="D180">
        <v>2.0408766351139845E-3</v>
      </c>
      <c r="E180">
        <v>1.6096962422546771E-3</v>
      </c>
      <c r="F180">
        <v>1.353887388159098E-3</v>
      </c>
      <c r="G180">
        <v>2.3872917347693831E-3</v>
      </c>
      <c r="H180">
        <v>1.1915852767102021E-3</v>
      </c>
      <c r="I180">
        <v>1.6642388990006996E-3</v>
      </c>
      <c r="J180">
        <v>1.2711230207697025E-3</v>
      </c>
      <c r="K180">
        <v>1.7401272830744716E-3</v>
      </c>
      <c r="L180">
        <f t="shared" si="4"/>
        <v>1.8479380000742858E-3</v>
      </c>
      <c r="M180">
        <f t="shared" si="5"/>
        <v>1.466768619888769E-3</v>
      </c>
    </row>
    <row r="181" spans="1:13" x14ac:dyDescent="0.3">
      <c r="A181" t="s">
        <v>366</v>
      </c>
      <c r="B181" t="s">
        <v>367</v>
      </c>
      <c r="C181">
        <v>58</v>
      </c>
      <c r="D181">
        <v>1.0634452964578614E-3</v>
      </c>
      <c r="E181">
        <v>4.4405413579439373E-4</v>
      </c>
      <c r="F181">
        <v>3.3198771203901255E-4</v>
      </c>
      <c r="G181">
        <v>2.8224138736189746E-4</v>
      </c>
      <c r="H181">
        <v>3.2871317978212469E-4</v>
      </c>
      <c r="I181">
        <v>3.0606692395415165E-4</v>
      </c>
      <c r="J181">
        <v>3.8572008906115107E-4</v>
      </c>
      <c r="K181">
        <v>9.6007022514453609E-4</v>
      </c>
      <c r="L181">
        <f t="shared" si="4"/>
        <v>5.3043213291329122E-4</v>
      </c>
      <c r="M181">
        <f t="shared" si="5"/>
        <v>4.9514260448549092E-4</v>
      </c>
    </row>
    <row r="182" spans="1:13" x14ac:dyDescent="0.3">
      <c r="A182" t="s">
        <v>368</v>
      </c>
      <c r="B182" t="s">
        <v>369</v>
      </c>
      <c r="C182">
        <v>185</v>
      </c>
      <c r="D182">
        <v>5.8836083174457214E-5</v>
      </c>
      <c r="E182">
        <v>1.5313866953341795E-4</v>
      </c>
      <c r="F182">
        <v>1.6913428032257801E-4</v>
      </c>
      <c r="G182">
        <v>2.2121622252689263E-4</v>
      </c>
      <c r="H182">
        <v>2.797234935288814E-4</v>
      </c>
      <c r="I182">
        <v>2.0390674798567132E-4</v>
      </c>
      <c r="J182">
        <v>2.748374098961519E-4</v>
      </c>
      <c r="K182">
        <v>3.6549391582722498E-4</v>
      </c>
      <c r="L182">
        <f t="shared" si="4"/>
        <v>1.5058131388933645E-4</v>
      </c>
      <c r="M182">
        <f t="shared" si="5"/>
        <v>2.8099039180948238E-4</v>
      </c>
    </row>
    <row r="183" spans="1:13" x14ac:dyDescent="0.3">
      <c r="A183" t="s">
        <v>370</v>
      </c>
      <c r="B183" t="s">
        <v>371</v>
      </c>
      <c r="C183">
        <v>57</v>
      </c>
      <c r="D183">
        <v>1.3367145212442471E-3</v>
      </c>
      <c r="E183">
        <v>5.8739792699819796E-4</v>
      </c>
      <c r="F183">
        <v>4.6449157956335524E-4</v>
      </c>
      <c r="G183">
        <v>6.701169781808794E-4</v>
      </c>
      <c r="H183">
        <v>7.6452589182408946E-4</v>
      </c>
      <c r="I183">
        <v>5.8394347333357878E-4</v>
      </c>
      <c r="J183">
        <v>1.0704193859113283E-4</v>
      </c>
      <c r="K183">
        <v>2.791181606936496E-4</v>
      </c>
      <c r="L183">
        <f t="shared" si="4"/>
        <v>7.6468025149666985E-4</v>
      </c>
      <c r="M183">
        <f t="shared" si="5"/>
        <v>4.3365736611061264E-4</v>
      </c>
    </row>
    <row r="184" spans="1:13" x14ac:dyDescent="0.3">
      <c r="A184" t="s">
        <v>372</v>
      </c>
      <c r="B184" t="s">
        <v>373</v>
      </c>
      <c r="C184">
        <v>17</v>
      </c>
      <c r="D184">
        <v>4.2685001518723859E-3</v>
      </c>
      <c r="E184">
        <v>3.4845189244101251E-3</v>
      </c>
      <c r="F184">
        <v>1.274246953561504E-3</v>
      </c>
      <c r="G184">
        <v>1.9258824078811829E-3</v>
      </c>
      <c r="H184">
        <v>2.723623489623319E-3</v>
      </c>
      <c r="I184">
        <v>1.8273995753733171E-3</v>
      </c>
      <c r="J184">
        <v>1.0767159705343361E-3</v>
      </c>
      <c r="K184">
        <v>3.2755337093166525E-3</v>
      </c>
      <c r="L184">
        <f t="shared" si="4"/>
        <v>2.7382871094312994E-3</v>
      </c>
      <c r="M184">
        <f t="shared" si="5"/>
        <v>2.2258181862119062E-3</v>
      </c>
    </row>
    <row r="185" spans="1:13" x14ac:dyDescent="0.3">
      <c r="A185" t="s">
        <v>374</v>
      </c>
      <c r="B185" t="s">
        <v>375</v>
      </c>
      <c r="C185">
        <v>295</v>
      </c>
      <c r="D185">
        <v>0</v>
      </c>
      <c r="E185">
        <v>0</v>
      </c>
      <c r="F185">
        <v>4.0795100208183743E-5</v>
      </c>
      <c r="G185">
        <v>0</v>
      </c>
      <c r="H185">
        <v>0</v>
      </c>
      <c r="I185">
        <v>0</v>
      </c>
      <c r="J185">
        <v>0</v>
      </c>
      <c r="K185">
        <v>0</v>
      </c>
      <c r="L185">
        <f t="shared" si="4"/>
        <v>1.0198775052045936E-5</v>
      </c>
      <c r="M185">
        <f t="shared" si="5"/>
        <v>0</v>
      </c>
    </row>
    <row r="186" spans="1:13" x14ac:dyDescent="0.3">
      <c r="A186" t="s">
        <v>376</v>
      </c>
      <c r="B186" t="s">
        <v>377</v>
      </c>
      <c r="C186">
        <v>108</v>
      </c>
      <c r="D186">
        <v>4.7032547969704988E-4</v>
      </c>
      <c r="E186">
        <v>2.1462616563395695E-4</v>
      </c>
      <c r="F186">
        <v>4.2343803086457386E-4</v>
      </c>
      <c r="G186">
        <v>2.7788581039643606E-4</v>
      </c>
      <c r="H186">
        <v>4.0349977624049168E-4</v>
      </c>
      <c r="I186">
        <v>2.671000702099888E-4</v>
      </c>
      <c r="J186">
        <v>4.1429194751012522E-4</v>
      </c>
      <c r="K186">
        <v>3.8669495179432704E-4</v>
      </c>
      <c r="L186">
        <f t="shared" si="4"/>
        <v>3.4656887164800416E-4</v>
      </c>
      <c r="M186">
        <f t="shared" si="5"/>
        <v>3.6789668643873321E-4</v>
      </c>
    </row>
    <row r="187" spans="1:13" x14ac:dyDescent="0.3">
      <c r="A187" t="s">
        <v>378</v>
      </c>
      <c r="B187" t="s">
        <v>379</v>
      </c>
      <c r="C187">
        <v>11</v>
      </c>
      <c r="D187">
        <v>1.0224998091076125E-2</v>
      </c>
      <c r="E187">
        <v>2.5755139876074834E-3</v>
      </c>
      <c r="F187">
        <v>2.8445310781524485E-3</v>
      </c>
      <c r="G187">
        <v>2.9763637212709185E-3</v>
      </c>
      <c r="H187">
        <v>2.9712256250436202E-3</v>
      </c>
      <c r="I187">
        <v>4.0345185430319987E-3</v>
      </c>
      <c r="J187">
        <v>1.4791249696229265E-3</v>
      </c>
      <c r="K187">
        <v>3.6158488998950058E-3</v>
      </c>
      <c r="L187">
        <f t="shared" si="4"/>
        <v>4.6553517195267432E-3</v>
      </c>
      <c r="M187">
        <f t="shared" si="5"/>
        <v>3.0251795093983879E-3</v>
      </c>
    </row>
    <row r="188" spans="1:13" x14ac:dyDescent="0.3">
      <c r="A188" t="s">
        <v>380</v>
      </c>
      <c r="B188" t="s">
        <v>381</v>
      </c>
      <c r="C188">
        <v>103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4.146576067753592E-4</v>
      </c>
      <c r="K188">
        <v>4.4408241343370708E-4</v>
      </c>
      <c r="L188">
        <f t="shared" si="4"/>
        <v>0</v>
      </c>
      <c r="M188">
        <f t="shared" si="5"/>
        <v>2.1468500505226657E-4</v>
      </c>
    </row>
    <row r="189" spans="1:13" x14ac:dyDescent="0.3">
      <c r="A189" t="s">
        <v>382</v>
      </c>
      <c r="B189" t="s">
        <v>383</v>
      </c>
      <c r="C189">
        <v>159</v>
      </c>
      <c r="D189">
        <v>2.7382831162954925E-4</v>
      </c>
      <c r="E189">
        <v>1.4578381061929152E-4</v>
      </c>
      <c r="F189">
        <v>1.0596463135836406E-4</v>
      </c>
      <c r="G189">
        <v>1.8875262592965472E-4</v>
      </c>
      <c r="H189">
        <v>2.3981590474670732E-4</v>
      </c>
      <c r="I189">
        <v>5.5823527010505647E-5</v>
      </c>
      <c r="J189">
        <v>5.1164700207082366E-5</v>
      </c>
      <c r="K189">
        <v>0</v>
      </c>
      <c r="L189">
        <f t="shared" si="4"/>
        <v>1.785823448842149E-4</v>
      </c>
      <c r="M189">
        <f t="shared" si="5"/>
        <v>8.670103299107383E-5</v>
      </c>
    </row>
    <row r="190" spans="1:13" x14ac:dyDescent="0.3">
      <c r="A190" t="s">
        <v>384</v>
      </c>
      <c r="B190" t="s">
        <v>385</v>
      </c>
      <c r="C190">
        <v>17</v>
      </c>
      <c r="D190">
        <v>2.5611000911234315E-3</v>
      </c>
      <c r="E190">
        <v>1.6665090508048424E-3</v>
      </c>
      <c r="F190">
        <v>1.274246953561504E-3</v>
      </c>
      <c r="G190">
        <v>1.7653922072244177E-3</v>
      </c>
      <c r="H190">
        <v>2.5634103431748882E-3</v>
      </c>
      <c r="I190">
        <v>3.0021564452561642E-3</v>
      </c>
      <c r="J190">
        <v>2.5123372645801177E-3</v>
      </c>
      <c r="K190">
        <v>1.7547502014196353E-3</v>
      </c>
      <c r="L190">
        <f t="shared" si="4"/>
        <v>1.8168120756785488E-3</v>
      </c>
      <c r="M190">
        <f t="shared" si="5"/>
        <v>2.4581635636077015E-3</v>
      </c>
    </row>
    <row r="191" spans="1:13" x14ac:dyDescent="0.3">
      <c r="A191" t="s">
        <v>386</v>
      </c>
      <c r="B191" t="s">
        <v>387</v>
      </c>
      <c r="C191">
        <v>53</v>
      </c>
      <c r="D191">
        <v>1.1637703244255844E-3</v>
      </c>
      <c r="E191">
        <v>5.3454063893740224E-4</v>
      </c>
      <c r="F191">
        <v>4.9954754783228781E-4</v>
      </c>
      <c r="G191">
        <v>5.6625787778896415E-4</v>
      </c>
      <c r="H191">
        <v>1.0277824489144599E-3</v>
      </c>
      <c r="I191">
        <v>5.4427938835243002E-4</v>
      </c>
      <c r="J191">
        <v>7.6747050310623551E-4</v>
      </c>
      <c r="K191">
        <v>7.1293624535665682E-4</v>
      </c>
      <c r="L191">
        <f t="shared" si="4"/>
        <v>6.9102909724605963E-4</v>
      </c>
      <c r="M191">
        <f t="shared" si="5"/>
        <v>7.631171464324456E-4</v>
      </c>
    </row>
    <row r="192" spans="1:13" x14ac:dyDescent="0.3">
      <c r="A192" t="s">
        <v>388</v>
      </c>
      <c r="B192" t="s">
        <v>389</v>
      </c>
      <c r="C192">
        <v>33</v>
      </c>
      <c r="D192">
        <v>8.7956972826461286E-4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4.2184903832108406E-4</v>
      </c>
      <c r="L192">
        <f t="shared" si="4"/>
        <v>2.1989243206615322E-4</v>
      </c>
      <c r="M192">
        <f t="shared" si="5"/>
        <v>1.0546225958027102E-4</v>
      </c>
    </row>
    <row r="193" spans="1:13" x14ac:dyDescent="0.3">
      <c r="A193" t="s">
        <v>390</v>
      </c>
      <c r="B193" t="s">
        <v>391</v>
      </c>
      <c r="C193">
        <v>80</v>
      </c>
      <c r="D193">
        <v>0</v>
      </c>
      <c r="E193">
        <v>2.8974532360584188E-4</v>
      </c>
      <c r="F193">
        <v>4.8138218245656823E-4</v>
      </c>
      <c r="G193">
        <v>4.7745834695387654E-4</v>
      </c>
      <c r="H193">
        <v>5.7876999154495522E-4</v>
      </c>
      <c r="I193">
        <v>4.9927166970020992E-4</v>
      </c>
      <c r="J193">
        <v>6.3556151038485123E-4</v>
      </c>
      <c r="K193">
        <v>5.220381849223415E-4</v>
      </c>
      <c r="L193">
        <f t="shared" si="4"/>
        <v>3.1214646325407168E-4</v>
      </c>
      <c r="M193">
        <f t="shared" si="5"/>
        <v>5.5891033913808949E-4</v>
      </c>
    </row>
    <row r="194" spans="1:13" x14ac:dyDescent="0.3">
      <c r="A194" t="s">
        <v>392</v>
      </c>
      <c r="B194" t="s">
        <v>393</v>
      </c>
      <c r="C194">
        <v>30</v>
      </c>
      <c r="D194">
        <v>2.0559942398185324E-3</v>
      </c>
      <c r="E194">
        <v>1.7170093250716556E-3</v>
      </c>
      <c r="F194">
        <v>1.3639161836269433E-3</v>
      </c>
      <c r="G194">
        <v>1.3641667055825045E-3</v>
      </c>
      <c r="H194">
        <v>1.8157489930822124E-3</v>
      </c>
      <c r="I194">
        <v>8.8759407946703984E-4</v>
      </c>
      <c r="J194">
        <v>1.0846916443901461E-3</v>
      </c>
      <c r="K194">
        <v>7.9548675797690138E-4</v>
      </c>
      <c r="L194">
        <f t="shared" si="4"/>
        <v>1.625271613524909E-3</v>
      </c>
      <c r="M194">
        <f t="shared" si="5"/>
        <v>1.145880368729075E-3</v>
      </c>
    </row>
    <row r="195" spans="1:13" x14ac:dyDescent="0.3">
      <c r="A195" t="s">
        <v>394</v>
      </c>
      <c r="B195" t="s">
        <v>395</v>
      </c>
      <c r="C195">
        <v>108</v>
      </c>
      <c r="D195">
        <v>4.0313612545461416E-4</v>
      </c>
      <c r="E195">
        <v>5.0079438647923288E-4</v>
      </c>
      <c r="F195">
        <v>2.4514833365843751E-4</v>
      </c>
      <c r="G195">
        <v>4.0419754239481615E-4</v>
      </c>
      <c r="H195">
        <v>7.0612460842086038E-4</v>
      </c>
      <c r="I195">
        <v>2.2600775171614438E-4</v>
      </c>
      <c r="J195">
        <v>1.3182016511685801E-4</v>
      </c>
      <c r="K195">
        <v>3.1303877050016949E-4</v>
      </c>
      <c r="L195">
        <f t="shared" si="4"/>
        <v>3.8831909699677517E-4</v>
      </c>
      <c r="M195">
        <f t="shared" si="5"/>
        <v>3.4424782393850802E-4</v>
      </c>
    </row>
    <row r="196" spans="1:13" x14ac:dyDescent="0.3">
      <c r="A196" t="s">
        <v>396</v>
      </c>
      <c r="B196" t="s">
        <v>397</v>
      </c>
      <c r="C196">
        <v>47</v>
      </c>
      <c r="D196">
        <v>8.4915907276610222E-4</v>
      </c>
      <c r="E196">
        <v>9.8636705908371702E-4</v>
      </c>
      <c r="F196">
        <v>9.2179566853385403E-4</v>
      </c>
      <c r="G196">
        <v>8.1269505864489623E-4</v>
      </c>
      <c r="H196">
        <v>9.27190975190917E-4</v>
      </c>
      <c r="I196">
        <v>7.5539921656769338E-4</v>
      </c>
      <c r="J196">
        <v>9.0871773399706383E-4</v>
      </c>
      <c r="K196">
        <v>8.4626250848606529E-4</v>
      </c>
      <c r="L196">
        <f t="shared" ref="L196:L259" si="6">AVERAGE(D196:G196)</f>
        <v>8.9250421475714243E-4</v>
      </c>
      <c r="M196">
        <f t="shared" ref="M196:M259" si="7">AVERAGE(H196:K196)</f>
        <v>8.5939260856043485E-4</v>
      </c>
    </row>
    <row r="197" spans="1:13" x14ac:dyDescent="0.3">
      <c r="A197" t="s">
        <v>398</v>
      </c>
      <c r="B197" t="s">
        <v>399</v>
      </c>
      <c r="C197">
        <v>75</v>
      </c>
      <c r="D197">
        <v>1.9350534021821483E-4</v>
      </c>
      <c r="E197">
        <v>4.4642242451863051E-4</v>
      </c>
      <c r="F197">
        <v>5.7765861894788176E-4</v>
      </c>
      <c r="G197">
        <v>5.0928890341746832E-4</v>
      </c>
      <c r="H197">
        <v>6.536696375095965E-4</v>
      </c>
      <c r="I197">
        <v>5.6214291699579187E-4</v>
      </c>
      <c r="J197">
        <v>6.5081498663408768E-4</v>
      </c>
      <c r="K197">
        <v>6.0987318111562427E-4</v>
      </c>
      <c r="L197">
        <f t="shared" si="6"/>
        <v>4.3171882177554886E-4</v>
      </c>
      <c r="M197">
        <f t="shared" si="7"/>
        <v>6.1912518056377508E-4</v>
      </c>
    </row>
    <row r="198" spans="1:13" x14ac:dyDescent="0.3">
      <c r="A198" t="s">
        <v>400</v>
      </c>
      <c r="B198" t="s">
        <v>401</v>
      </c>
      <c r="C198">
        <v>75</v>
      </c>
      <c r="D198">
        <v>4.353870154909833E-4</v>
      </c>
      <c r="E198">
        <v>5.4944298402292979E-4</v>
      </c>
      <c r="F198">
        <v>6.4184290994209097E-4</v>
      </c>
      <c r="G198">
        <v>5.0928890341746832E-4</v>
      </c>
      <c r="H198">
        <v>5.4472469792466382E-4</v>
      </c>
      <c r="I198">
        <v>4.1421057041795189E-4</v>
      </c>
      <c r="J198">
        <v>4.3387665775605847E-4</v>
      </c>
      <c r="K198">
        <v>5.5684073058383102E-4</v>
      </c>
      <c r="L198">
        <f t="shared" si="6"/>
        <v>5.3399045321836803E-4</v>
      </c>
      <c r="M198">
        <f t="shared" si="7"/>
        <v>4.8741316417062633E-4</v>
      </c>
    </row>
    <row r="199" spans="1:13" x14ac:dyDescent="0.3">
      <c r="A199" t="s">
        <v>402</v>
      </c>
      <c r="B199" t="s">
        <v>403</v>
      </c>
      <c r="C199">
        <v>11</v>
      </c>
      <c r="D199">
        <v>2.6387091847938386E-3</v>
      </c>
      <c r="E199">
        <v>2.8096516228445271E-3</v>
      </c>
      <c r="F199">
        <v>3.0633411610872523E-3</v>
      </c>
      <c r="G199">
        <v>2.4803031010590991E-3</v>
      </c>
      <c r="H199">
        <v>2.2284192187827156E-3</v>
      </c>
      <c r="I199">
        <v>3.2276148344255991E-3</v>
      </c>
      <c r="J199">
        <v>3.3280311816515848E-3</v>
      </c>
      <c r="K199">
        <v>2.1695093399370035E-3</v>
      </c>
      <c r="L199">
        <f t="shared" si="6"/>
        <v>2.7480012674461788E-3</v>
      </c>
      <c r="M199">
        <f t="shared" si="7"/>
        <v>2.7383936436992259E-3</v>
      </c>
    </row>
    <row r="200" spans="1:13" x14ac:dyDescent="0.3">
      <c r="A200" t="s">
        <v>404</v>
      </c>
      <c r="B200" t="s">
        <v>405</v>
      </c>
      <c r="C200">
        <v>36</v>
      </c>
      <c r="D200">
        <v>1.1086243450001891E-3</v>
      </c>
      <c r="E200">
        <v>7.8696260732450893E-4</v>
      </c>
      <c r="F200">
        <v>3.3429318226150569E-4</v>
      </c>
      <c r="G200">
        <v>6.0629631359222422E-4</v>
      </c>
      <c r="H200">
        <v>7.5656208045092198E-4</v>
      </c>
      <c r="I200">
        <v>5.5474629966689986E-4</v>
      </c>
      <c r="J200">
        <v>7.3442663422249466E-4</v>
      </c>
      <c r="K200">
        <v>4.9717922373556332E-4</v>
      </c>
      <c r="L200">
        <f t="shared" si="6"/>
        <v>7.0904411204460703E-4</v>
      </c>
      <c r="M200">
        <f t="shared" si="7"/>
        <v>6.3572855951897001E-4</v>
      </c>
    </row>
    <row r="201" spans="1:13" x14ac:dyDescent="0.3">
      <c r="A201" t="s">
        <v>406</v>
      </c>
      <c r="B201" t="s">
        <v>407</v>
      </c>
      <c r="C201">
        <v>13</v>
      </c>
      <c r="D201">
        <v>3.6282251290915279E-3</v>
      </c>
      <c r="E201">
        <v>2.7736304481926744E-3</v>
      </c>
      <c r="F201">
        <v>2.7772048987878932E-3</v>
      </c>
      <c r="G201">
        <v>2.0987180085884688E-3</v>
      </c>
      <c r="H201">
        <v>2.723623489623319E-3</v>
      </c>
      <c r="I201">
        <v>2.5603675369241532E-3</v>
      </c>
      <c r="J201">
        <v>2.1902427434801024E-3</v>
      </c>
      <c r="K201">
        <v>2.2946733403179844E-3</v>
      </c>
      <c r="L201">
        <f t="shared" si="6"/>
        <v>2.819444621165141E-3</v>
      </c>
      <c r="M201">
        <f t="shared" si="7"/>
        <v>2.4422267775863898E-3</v>
      </c>
    </row>
    <row r="202" spans="1:13" x14ac:dyDescent="0.3">
      <c r="A202" t="s">
        <v>408</v>
      </c>
      <c r="B202" t="s">
        <v>409</v>
      </c>
      <c r="C202">
        <v>44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3.5302037251529992E-4</v>
      </c>
      <c r="J202">
        <v>4.6222655300716452E-4</v>
      </c>
      <c r="K202">
        <v>2.7118866749212544E-4</v>
      </c>
      <c r="L202">
        <f t="shared" si="6"/>
        <v>0</v>
      </c>
      <c r="M202">
        <f t="shared" si="7"/>
        <v>2.7160889825364747E-4</v>
      </c>
    </row>
    <row r="203" spans="1:13" x14ac:dyDescent="0.3">
      <c r="A203" t="s">
        <v>410</v>
      </c>
      <c r="B203" t="s">
        <v>411</v>
      </c>
      <c r="C203">
        <v>13</v>
      </c>
      <c r="D203">
        <v>2.5118481662941344E-3</v>
      </c>
      <c r="E203">
        <v>1.7830481452667192E-3</v>
      </c>
      <c r="F203">
        <v>2.7772048987878932E-3</v>
      </c>
      <c r="G203">
        <v>1.6789744068707749E-3</v>
      </c>
      <c r="H203">
        <v>2.723623489623319E-3</v>
      </c>
      <c r="I203">
        <v>2.5603675369241532E-3</v>
      </c>
      <c r="J203">
        <v>2.5031345639772605E-3</v>
      </c>
      <c r="K203">
        <v>2.2946733403179844E-3</v>
      </c>
      <c r="L203">
        <f t="shared" si="6"/>
        <v>2.1877689043048806E-3</v>
      </c>
      <c r="M203">
        <f t="shared" si="7"/>
        <v>2.5204497327106796E-3</v>
      </c>
    </row>
    <row r="204" spans="1:13" x14ac:dyDescent="0.3">
      <c r="A204" t="s">
        <v>412</v>
      </c>
      <c r="B204" t="s">
        <v>413</v>
      </c>
      <c r="C204">
        <v>26</v>
      </c>
      <c r="D204">
        <v>1.9536596848954381E-3</v>
      </c>
      <c r="E204">
        <v>1.2877569938037417E-3</v>
      </c>
      <c r="F204">
        <v>1.4811759460202098E-3</v>
      </c>
      <c r="G204">
        <v>1.4691026060119278E-3</v>
      </c>
      <c r="H204">
        <v>1.8855854928161437E-3</v>
      </c>
      <c r="I204">
        <v>9.3880143020552286E-4</v>
      </c>
      <c r="J204">
        <v>1.0951213717400512E-3</v>
      </c>
      <c r="K204">
        <v>9.1786933612719387E-4</v>
      </c>
      <c r="L204">
        <f t="shared" si="6"/>
        <v>1.5479238076828293E-3</v>
      </c>
      <c r="M204">
        <f t="shared" si="7"/>
        <v>1.2093444077222279E-3</v>
      </c>
    </row>
    <row r="205" spans="1:13" x14ac:dyDescent="0.3">
      <c r="A205" t="s">
        <v>414</v>
      </c>
      <c r="B205" t="s">
        <v>415</v>
      </c>
      <c r="C205">
        <v>22</v>
      </c>
      <c r="D205">
        <v>2.4737898607442234E-3</v>
      </c>
      <c r="E205">
        <v>1.2877569938037417E-3</v>
      </c>
      <c r="F205">
        <v>1.7504806634784298E-3</v>
      </c>
      <c r="G205">
        <v>1.2401515505295496E-3</v>
      </c>
      <c r="H205">
        <v>2.1046181510725646E-3</v>
      </c>
      <c r="I205">
        <v>1.5129444536369995E-3</v>
      </c>
      <c r="J205">
        <v>1.1093437272171947E-3</v>
      </c>
      <c r="K205">
        <v>1.3559433374606272E-3</v>
      </c>
      <c r="L205">
        <f t="shared" si="6"/>
        <v>1.6880447671389861E-3</v>
      </c>
      <c r="M205">
        <f t="shared" si="7"/>
        <v>1.5207124173468466E-3</v>
      </c>
    </row>
    <row r="206" spans="1:13" x14ac:dyDescent="0.3">
      <c r="A206" t="s">
        <v>416</v>
      </c>
      <c r="B206" t="s">
        <v>417</v>
      </c>
      <c r="C206">
        <v>14</v>
      </c>
      <c r="D206">
        <v>1.5549536267535119E-3</v>
      </c>
      <c r="E206">
        <v>1.2877569938037417E-3</v>
      </c>
      <c r="F206">
        <v>2.7507553283232468E-3</v>
      </c>
      <c r="G206">
        <v>2.728333411165009E-3</v>
      </c>
      <c r="H206">
        <v>2.3345344196771304E-3</v>
      </c>
      <c r="I206">
        <v>3.0114799124774565E-3</v>
      </c>
      <c r="J206">
        <v>3.3412376545946462E-3</v>
      </c>
      <c r="K206">
        <v>3.5512801695397381E-3</v>
      </c>
      <c r="L206">
        <f t="shared" si="6"/>
        <v>2.0804498400113776E-3</v>
      </c>
      <c r="M206">
        <f t="shared" si="7"/>
        <v>3.0596330390722428E-3</v>
      </c>
    </row>
    <row r="207" spans="1:13" x14ac:dyDescent="0.3">
      <c r="A207" t="s">
        <v>418</v>
      </c>
      <c r="B207" t="s">
        <v>419</v>
      </c>
      <c r="C207">
        <v>25</v>
      </c>
      <c r="D207">
        <v>2.1769350774549167E-3</v>
      </c>
      <c r="E207">
        <v>8.2416447603439469E-4</v>
      </c>
      <c r="F207">
        <v>1.9255287298262729E-3</v>
      </c>
      <c r="G207">
        <v>1.6370000466990053E-3</v>
      </c>
      <c r="H207">
        <v>2.614678550038386E-3</v>
      </c>
      <c r="I207">
        <v>8.8759407946703984E-4</v>
      </c>
      <c r="J207">
        <v>1.3016299732681754E-3</v>
      </c>
      <c r="K207">
        <v>8.7503543377459147E-4</v>
      </c>
      <c r="L207">
        <f t="shared" si="6"/>
        <v>1.6409070825036474E-3</v>
      </c>
      <c r="M207">
        <f t="shared" si="7"/>
        <v>1.4197345091370482E-3</v>
      </c>
    </row>
    <row r="208" spans="1:13" x14ac:dyDescent="0.3">
      <c r="A208" t="s">
        <v>420</v>
      </c>
      <c r="B208" t="s">
        <v>421</v>
      </c>
      <c r="C208">
        <v>14</v>
      </c>
      <c r="D208">
        <v>2.5915893779225197E-3</v>
      </c>
      <c r="E208">
        <v>1.8396528482910596E-3</v>
      </c>
      <c r="F208">
        <v>2.9226775363434495E-3</v>
      </c>
      <c r="G208">
        <v>1.948809579403578E-3</v>
      </c>
      <c r="H208">
        <v>2.9181680245964131E-3</v>
      </c>
      <c r="I208">
        <v>2.5359830841915421E-3</v>
      </c>
      <c r="J208">
        <v>3.4865088569683263E-3</v>
      </c>
      <c r="K208">
        <v>3.1251265491949697E-3</v>
      </c>
      <c r="L208">
        <f t="shared" si="6"/>
        <v>2.3256823354901516E-3</v>
      </c>
      <c r="M208">
        <f t="shared" si="7"/>
        <v>3.0164466287378126E-3</v>
      </c>
    </row>
    <row r="209" spans="1:13" x14ac:dyDescent="0.3">
      <c r="A209" t="s">
        <v>422</v>
      </c>
      <c r="B209" t="s">
        <v>423</v>
      </c>
      <c r="C209">
        <v>106</v>
      </c>
      <c r="D209">
        <v>3.0805685058324291E-4</v>
      </c>
      <c r="E209">
        <v>3.1586492300846497E-4</v>
      </c>
      <c r="F209">
        <v>2.4977377391614391E-4</v>
      </c>
      <c r="G209">
        <v>2.5738994444952917E-4</v>
      </c>
      <c r="H209">
        <v>2.8264017345147651E-4</v>
      </c>
      <c r="I209">
        <v>3.1400733943409427E-4</v>
      </c>
      <c r="J209">
        <v>3.4536172639780592E-4</v>
      </c>
      <c r="K209">
        <v>3.3770664253736376E-4</v>
      </c>
      <c r="L209">
        <f t="shared" si="6"/>
        <v>2.8277137298934527E-4</v>
      </c>
      <c r="M209">
        <f t="shared" si="7"/>
        <v>3.199289704551851E-4</v>
      </c>
    </row>
    <row r="210" spans="1:13" x14ac:dyDescent="0.3">
      <c r="A210" t="s">
        <v>424</v>
      </c>
      <c r="B210" t="s">
        <v>425</v>
      </c>
      <c r="C210">
        <v>89</v>
      </c>
      <c r="D210">
        <v>1.2229972345252339E-4</v>
      </c>
      <c r="E210">
        <v>4.0513703175848052E-4</v>
      </c>
      <c r="F210">
        <v>4.867909710234959E-4</v>
      </c>
      <c r="G210">
        <v>1.5327715793061848E-4</v>
      </c>
      <c r="H210">
        <v>3.9783264455172073E-4</v>
      </c>
      <c r="I210">
        <v>3.4905385147580213E-4</v>
      </c>
      <c r="J210">
        <v>4.3418134642021295E-4</v>
      </c>
      <c r="K210">
        <v>6.0331860857798698E-4</v>
      </c>
      <c r="L210">
        <f t="shared" si="6"/>
        <v>2.9187622104127957E-4</v>
      </c>
      <c r="M210">
        <f t="shared" si="7"/>
        <v>4.4609661275643066E-4</v>
      </c>
    </row>
    <row r="211" spans="1:13" x14ac:dyDescent="0.3">
      <c r="A211" t="s">
        <v>426</v>
      </c>
      <c r="B211" t="s">
        <v>427</v>
      </c>
      <c r="C211">
        <v>13</v>
      </c>
      <c r="D211">
        <v>1.9536596848954381E-3</v>
      </c>
      <c r="E211">
        <v>1.3868152240963372E-3</v>
      </c>
      <c r="F211">
        <v>2.9623518920404196E-3</v>
      </c>
      <c r="G211">
        <v>1.0493590042942344E-3</v>
      </c>
      <c r="H211">
        <v>3.142642488026906E-3</v>
      </c>
      <c r="I211">
        <v>3.2431322134372606E-3</v>
      </c>
      <c r="J211">
        <v>2.6595804742258391E-3</v>
      </c>
      <c r="K211">
        <v>2.600629785693716E-3</v>
      </c>
      <c r="L211">
        <f t="shared" si="6"/>
        <v>1.8380464513316074E-3</v>
      </c>
      <c r="M211">
        <f t="shared" si="7"/>
        <v>2.9114962403459302E-3</v>
      </c>
    </row>
    <row r="212" spans="1:13" x14ac:dyDescent="0.3">
      <c r="A212" t="s">
        <v>428</v>
      </c>
      <c r="B212" t="s">
        <v>429</v>
      </c>
      <c r="C212">
        <v>85</v>
      </c>
      <c r="D212">
        <v>0</v>
      </c>
      <c r="E212">
        <v>0</v>
      </c>
      <c r="F212">
        <v>0</v>
      </c>
      <c r="G212">
        <v>0</v>
      </c>
      <c r="H212">
        <v>2.5634103431748884E-4</v>
      </c>
      <c r="I212">
        <v>1.8273995753733172E-4</v>
      </c>
      <c r="J212">
        <v>1.9141617253943754E-4</v>
      </c>
      <c r="K212">
        <v>1.8717335481809443E-4</v>
      </c>
      <c r="L212">
        <f t="shared" si="6"/>
        <v>0</v>
      </c>
      <c r="M212">
        <f t="shared" si="7"/>
        <v>2.0441762980308813E-4</v>
      </c>
    </row>
    <row r="213" spans="1:13" x14ac:dyDescent="0.3">
      <c r="A213" t="s">
        <v>430</v>
      </c>
      <c r="B213" t="s">
        <v>431</v>
      </c>
      <c r="C213">
        <v>24</v>
      </c>
      <c r="D213">
        <v>1.5117604704548034E-3</v>
      </c>
      <c r="E213">
        <v>2.1462616563395695E-3</v>
      </c>
      <c r="F213">
        <v>1.1031675014629688E-3</v>
      </c>
      <c r="G213">
        <v>1.3641667055825045E-3</v>
      </c>
      <c r="H213">
        <v>2.0427176172174892E-3</v>
      </c>
      <c r="I213">
        <v>7.3966173288919981E-4</v>
      </c>
      <c r="J213">
        <v>6.7793227774384129E-4</v>
      </c>
      <c r="K213">
        <v>1.3258112632948355E-3</v>
      </c>
      <c r="L213">
        <f t="shared" si="6"/>
        <v>1.5313390834599616E-3</v>
      </c>
      <c r="M213">
        <f t="shared" si="7"/>
        <v>1.1965307227863415E-3</v>
      </c>
    </row>
    <row r="214" spans="1:13" x14ac:dyDescent="0.3">
      <c r="A214" t="s">
        <v>432</v>
      </c>
      <c r="B214" t="s">
        <v>433</v>
      </c>
      <c r="C214">
        <v>17</v>
      </c>
      <c r="D214">
        <v>2.98795010631067E-3</v>
      </c>
      <c r="E214">
        <v>2.5755139876074834E-3</v>
      </c>
      <c r="F214">
        <v>1.6989959380820055E-3</v>
      </c>
      <c r="G214">
        <v>1.6049020065676523E-3</v>
      </c>
      <c r="H214">
        <v>2.0827709038295965E-3</v>
      </c>
      <c r="I214">
        <v>2.0884566575695052E-3</v>
      </c>
      <c r="J214">
        <v>2.2730670489058209E-3</v>
      </c>
      <c r="K214">
        <v>1.8717335481809442E-3</v>
      </c>
      <c r="L214">
        <f t="shared" si="6"/>
        <v>2.2168405096419526E-3</v>
      </c>
      <c r="M214">
        <f t="shared" si="7"/>
        <v>2.0790070396214666E-3</v>
      </c>
    </row>
    <row r="215" spans="1:13" x14ac:dyDescent="0.3">
      <c r="A215" t="s">
        <v>434</v>
      </c>
      <c r="B215" t="s">
        <v>435</v>
      </c>
      <c r="C215">
        <v>20</v>
      </c>
      <c r="D215">
        <v>9.0705628227288199E-4</v>
      </c>
      <c r="E215">
        <v>9.0142989566261919E-4</v>
      </c>
      <c r="F215">
        <v>1.4441465473697046E-3</v>
      </c>
      <c r="G215">
        <v>9.5491669390775308E-4</v>
      </c>
      <c r="H215">
        <v>9.532682213681616E-4</v>
      </c>
      <c r="I215">
        <v>8.8759407946703984E-4</v>
      </c>
      <c r="J215">
        <v>1.0168984166157619E-3</v>
      </c>
      <c r="K215">
        <v>1.4915376712066901E-3</v>
      </c>
      <c r="L215">
        <f t="shared" si="6"/>
        <v>1.0518873548032398E-3</v>
      </c>
      <c r="M215">
        <f t="shared" si="7"/>
        <v>1.0873245971644134E-3</v>
      </c>
    </row>
    <row r="216" spans="1:13" x14ac:dyDescent="0.3">
      <c r="A216" t="s">
        <v>436</v>
      </c>
      <c r="B216" t="s">
        <v>437</v>
      </c>
      <c r="C216">
        <v>52</v>
      </c>
      <c r="D216">
        <v>4.8841492122385951E-4</v>
      </c>
      <c r="E216">
        <v>3.962329211703821E-4</v>
      </c>
      <c r="F216">
        <v>7.8687472132323651E-4</v>
      </c>
      <c r="G216">
        <v>6.8208335279125226E-4</v>
      </c>
      <c r="H216">
        <v>9.4279274640807187E-4</v>
      </c>
      <c r="I216">
        <v>8.1078305335931515E-4</v>
      </c>
      <c r="J216">
        <v>8.213410288050385E-4</v>
      </c>
      <c r="K216">
        <v>6.8840200209539532E-4</v>
      </c>
      <c r="L216">
        <f t="shared" si="6"/>
        <v>5.884014791271826E-4</v>
      </c>
      <c r="M216">
        <f t="shared" si="7"/>
        <v>8.1582970766695521E-4</v>
      </c>
    </row>
    <row r="217" spans="1:13" x14ac:dyDescent="0.3">
      <c r="A217" t="s">
        <v>438</v>
      </c>
      <c r="B217" t="s">
        <v>439</v>
      </c>
      <c r="C217">
        <v>192</v>
      </c>
      <c r="D217">
        <v>0</v>
      </c>
      <c r="E217">
        <v>1.475554888733454E-4</v>
      </c>
      <c r="F217">
        <v>5.014397733922585E-5</v>
      </c>
      <c r="G217">
        <v>1.5631076834799531E-4</v>
      </c>
      <c r="H217">
        <v>1.844120071099122E-4</v>
      </c>
      <c r="I217">
        <v>2.0802986237508745E-4</v>
      </c>
      <c r="J217">
        <v>1.9066845311545535E-4</v>
      </c>
      <c r="K217">
        <v>1.9680010939532715E-4</v>
      </c>
      <c r="L217">
        <f t="shared" si="6"/>
        <v>8.8502558640141647E-5</v>
      </c>
      <c r="M217">
        <f t="shared" si="7"/>
        <v>1.9497760799894553E-4</v>
      </c>
    </row>
    <row r="218" spans="1:13" x14ac:dyDescent="0.3">
      <c r="A218" t="s">
        <v>440</v>
      </c>
      <c r="B218" t="s">
        <v>441</v>
      </c>
      <c r="C218">
        <v>31</v>
      </c>
      <c r="D218">
        <v>1.170395202932751E-3</v>
      </c>
      <c r="E218">
        <v>8.3081096374434948E-4</v>
      </c>
      <c r="F218">
        <v>8.5406516242294357E-4</v>
      </c>
      <c r="G218">
        <v>1.1441398175853264E-3</v>
      </c>
      <c r="H218">
        <v>1.2300235114427892E-3</v>
      </c>
      <c r="I218">
        <v>7.1580167698954815E-4</v>
      </c>
      <c r="J218">
        <v>8.5288254296805844E-4</v>
      </c>
      <c r="K218">
        <v>8.9813021061908209E-4</v>
      </c>
      <c r="L218">
        <f t="shared" si="6"/>
        <v>9.9985278667134251E-4</v>
      </c>
      <c r="M218">
        <f t="shared" si="7"/>
        <v>9.2420948550486954E-4</v>
      </c>
    </row>
    <row r="219" spans="1:13" x14ac:dyDescent="0.3">
      <c r="A219" t="s">
        <v>442</v>
      </c>
      <c r="B219" t="s">
        <v>443</v>
      </c>
      <c r="C219">
        <v>94</v>
      </c>
      <c r="D219">
        <v>3.8598139671186467E-4</v>
      </c>
      <c r="E219">
        <v>4.109862746182155E-4</v>
      </c>
      <c r="F219">
        <v>7.1695218663744191E-4</v>
      </c>
      <c r="G219">
        <v>4.3537235284548016E-4</v>
      </c>
      <c r="H219">
        <v>2.0282302582301311E-4</v>
      </c>
      <c r="I219">
        <v>2.5966848069514461E-4</v>
      </c>
      <c r="J219">
        <v>3.0290591133235459E-4</v>
      </c>
      <c r="K219">
        <v>1.9040906440936467E-4</v>
      </c>
      <c r="L219">
        <f t="shared" si="6"/>
        <v>4.8732305270325052E-4</v>
      </c>
      <c r="M219">
        <f t="shared" si="7"/>
        <v>2.3895162056496925E-4</v>
      </c>
    </row>
    <row r="220" spans="1:13" x14ac:dyDescent="0.3">
      <c r="A220" t="s">
        <v>444</v>
      </c>
      <c r="B220" t="s">
        <v>445</v>
      </c>
      <c r="C220">
        <v>22</v>
      </c>
      <c r="D220">
        <v>1.9790318885953787E-3</v>
      </c>
      <c r="E220">
        <v>1.1706881761852196E-3</v>
      </c>
      <c r="F220">
        <v>8.7524033173921488E-4</v>
      </c>
      <c r="G220">
        <v>1.1161363954765946E-3</v>
      </c>
      <c r="H220">
        <v>1.4856128125218101E-3</v>
      </c>
      <c r="I220">
        <v>1.2103555629095996E-3</v>
      </c>
      <c r="J220">
        <v>9.2445310601432904E-4</v>
      </c>
      <c r="K220">
        <v>9.0396222497375145E-4</v>
      </c>
      <c r="L220">
        <f t="shared" si="6"/>
        <v>1.2852741979991018E-3</v>
      </c>
      <c r="M220">
        <f t="shared" si="7"/>
        <v>1.1310959266048726E-3</v>
      </c>
    </row>
    <row r="221" spans="1:13" x14ac:dyDescent="0.3">
      <c r="A221" t="s">
        <v>446</v>
      </c>
      <c r="B221" t="s">
        <v>447</v>
      </c>
      <c r="C221">
        <v>12</v>
      </c>
      <c r="D221">
        <v>1.2094083763638426E-3</v>
      </c>
      <c r="E221">
        <v>4.292523312679139E-3</v>
      </c>
      <c r="F221">
        <v>2.2063350029259375E-3</v>
      </c>
      <c r="G221">
        <v>3.6377778815533451E-3</v>
      </c>
      <c r="H221">
        <v>0</v>
      </c>
      <c r="I221">
        <v>2.2189851986675994E-3</v>
      </c>
      <c r="J221">
        <v>1.3558645554876826E-3</v>
      </c>
      <c r="K221">
        <v>1.9887168949422533E-3</v>
      </c>
      <c r="L221">
        <f t="shared" si="6"/>
        <v>2.836511143380566E-3</v>
      </c>
      <c r="M221">
        <f t="shared" si="7"/>
        <v>1.3908916622743838E-3</v>
      </c>
    </row>
    <row r="222" spans="1:13" x14ac:dyDescent="0.3">
      <c r="A222" t="s">
        <v>448</v>
      </c>
      <c r="B222" t="s">
        <v>449</v>
      </c>
      <c r="C222">
        <v>13</v>
      </c>
      <c r="D222">
        <v>8.3728272209804494E-4</v>
      </c>
      <c r="E222">
        <v>3.5660962905334384E-3</v>
      </c>
      <c r="F222">
        <v>4.6286748313131556E-3</v>
      </c>
      <c r="G222">
        <v>2.0987180085884688E-3</v>
      </c>
      <c r="H222">
        <v>1.8855854928161437E-3</v>
      </c>
      <c r="I222">
        <v>2.2189851986675994E-3</v>
      </c>
      <c r="J222">
        <v>2.8160263844744177E-3</v>
      </c>
      <c r="K222">
        <v>1.2238257815029253E-3</v>
      </c>
      <c r="L222">
        <f t="shared" si="6"/>
        <v>2.7826929631332769E-3</v>
      </c>
      <c r="M222">
        <f t="shared" si="7"/>
        <v>2.0361057143652717E-3</v>
      </c>
    </row>
    <row r="223" spans="1:13" x14ac:dyDescent="0.3">
      <c r="A223" t="s">
        <v>450</v>
      </c>
      <c r="B223" t="s">
        <v>451</v>
      </c>
      <c r="C223">
        <v>15</v>
      </c>
      <c r="D223">
        <v>1.2094083763638426E-3</v>
      </c>
      <c r="E223">
        <v>1.8887102575788212E-3</v>
      </c>
      <c r="F223">
        <v>3.2092145497104544E-3</v>
      </c>
      <c r="G223">
        <v>1.6370000466990053E-3</v>
      </c>
      <c r="H223">
        <v>1.8157489930822124E-3</v>
      </c>
      <c r="I223">
        <v>2.3669175452454396E-3</v>
      </c>
      <c r="J223">
        <v>1.6270374665852193E-3</v>
      </c>
      <c r="K223">
        <v>7.9548675797690138E-4</v>
      </c>
      <c r="L223">
        <f t="shared" si="6"/>
        <v>1.986083307588031E-3</v>
      </c>
      <c r="M223">
        <f t="shared" si="7"/>
        <v>1.6512976907224431E-3</v>
      </c>
    </row>
    <row r="224" spans="1:13" x14ac:dyDescent="0.3">
      <c r="A224" t="s">
        <v>452</v>
      </c>
      <c r="B224" t="s">
        <v>453</v>
      </c>
      <c r="C224">
        <v>25</v>
      </c>
      <c r="D224">
        <v>8.7077403098196661E-4</v>
      </c>
      <c r="E224">
        <v>1.1332261545472927E-3</v>
      </c>
      <c r="F224">
        <v>1.2515936743870773E-3</v>
      </c>
      <c r="G224">
        <v>1.0913333644660037E-3</v>
      </c>
      <c r="H224">
        <v>1.6341740937739913E-3</v>
      </c>
      <c r="I224">
        <v>1.3313911192005597E-3</v>
      </c>
      <c r="J224">
        <v>1.5456855932559582E-3</v>
      </c>
      <c r="K224">
        <v>1.193230136965352E-3</v>
      </c>
      <c r="L224">
        <f t="shared" si="6"/>
        <v>1.0867318060955849E-3</v>
      </c>
      <c r="M224">
        <f t="shared" si="7"/>
        <v>1.4261202357989653E-3</v>
      </c>
    </row>
    <row r="225" spans="1:13" x14ac:dyDescent="0.3">
      <c r="A225" t="s">
        <v>454</v>
      </c>
      <c r="B225" t="s">
        <v>455</v>
      </c>
      <c r="C225">
        <v>31</v>
      </c>
      <c r="D225">
        <v>7.0223712175965052E-4</v>
      </c>
      <c r="E225">
        <v>9.1389206011878454E-4</v>
      </c>
      <c r="F225">
        <v>1.0869920249019281E-3</v>
      </c>
      <c r="G225">
        <v>7.9209679678984141E-4</v>
      </c>
      <c r="H225">
        <v>6.1501175572139459E-4</v>
      </c>
      <c r="I225">
        <v>1.0021223477853674E-3</v>
      </c>
      <c r="J225">
        <v>9.8409524188622127E-4</v>
      </c>
      <c r="K225">
        <v>8.9813021061908209E-4</v>
      </c>
      <c r="L225">
        <f t="shared" si="6"/>
        <v>8.7380450089255112E-4</v>
      </c>
      <c r="M225">
        <f t="shared" si="7"/>
        <v>8.7483988900301636E-4</v>
      </c>
    </row>
    <row r="226" spans="1:13" x14ac:dyDescent="0.3">
      <c r="A226" t="s">
        <v>456</v>
      </c>
      <c r="B226" t="s">
        <v>457</v>
      </c>
      <c r="C226">
        <v>18</v>
      </c>
      <c r="D226">
        <v>2.0156806272730709E-3</v>
      </c>
      <c r="E226">
        <v>2.0031775459169315E-3</v>
      </c>
      <c r="F226">
        <v>2.1394763664736361E-3</v>
      </c>
      <c r="G226">
        <v>1.2125926271844484E-3</v>
      </c>
      <c r="H226">
        <v>1.8157489930822124E-3</v>
      </c>
      <c r="I226">
        <v>1.4793234657783996E-3</v>
      </c>
      <c r="J226">
        <v>1.5818419814022963E-3</v>
      </c>
      <c r="K226">
        <v>1.9887168949422533E-3</v>
      </c>
      <c r="L226">
        <f t="shared" si="6"/>
        <v>1.8427317917120217E-3</v>
      </c>
      <c r="M226">
        <f t="shared" si="7"/>
        <v>1.7164078338012907E-3</v>
      </c>
    </row>
    <row r="227" spans="1:13" x14ac:dyDescent="0.3">
      <c r="A227" t="s">
        <v>458</v>
      </c>
      <c r="B227" t="s">
        <v>459</v>
      </c>
      <c r="C227">
        <v>166</v>
      </c>
      <c r="D227">
        <v>6.5570333658280622E-5</v>
      </c>
      <c r="E227">
        <v>0</v>
      </c>
      <c r="F227">
        <v>1.3049516994304559E-4</v>
      </c>
      <c r="G227">
        <v>3.1227912537430826E-4</v>
      </c>
      <c r="H227">
        <v>1.8048107461359343E-4</v>
      </c>
      <c r="I227">
        <v>1.0693904571892046E-4</v>
      </c>
      <c r="J227">
        <v>1.9602861043195412E-4</v>
      </c>
      <c r="K227">
        <v>2.8752533420851856E-4</v>
      </c>
      <c r="L227">
        <f t="shared" si="6"/>
        <v>1.2708615724390862E-4</v>
      </c>
      <c r="M227">
        <f t="shared" si="7"/>
        <v>1.9274351624324666E-4</v>
      </c>
    </row>
    <row r="228" spans="1:13" x14ac:dyDescent="0.3">
      <c r="A228" t="s">
        <v>460</v>
      </c>
      <c r="B228" t="s">
        <v>461</v>
      </c>
      <c r="C228">
        <v>32</v>
      </c>
      <c r="D228">
        <v>4.5352814113644099E-4</v>
      </c>
      <c r="E228">
        <v>5.6339368478913699E-4</v>
      </c>
      <c r="F228">
        <v>4.5129579605303268E-4</v>
      </c>
      <c r="G228">
        <v>5.9682293369234577E-4</v>
      </c>
      <c r="H228">
        <v>9.362455745580159E-4</v>
      </c>
      <c r="I228">
        <v>6.9343287458362482E-4</v>
      </c>
      <c r="J228">
        <v>6.9911766142333632E-4</v>
      </c>
      <c r="K228">
        <v>7.4576883560334504E-4</v>
      </c>
      <c r="L228">
        <f t="shared" si="6"/>
        <v>5.1626013891773912E-4</v>
      </c>
      <c r="M228">
        <f t="shared" si="7"/>
        <v>7.6864123654208055E-4</v>
      </c>
    </row>
    <row r="229" spans="1:13" x14ac:dyDescent="0.3">
      <c r="A229" t="s">
        <v>462</v>
      </c>
      <c r="B229" t="s">
        <v>463</v>
      </c>
      <c r="C229">
        <v>81</v>
      </c>
      <c r="D229">
        <v>7.1668644525264738E-4</v>
      </c>
      <c r="E229">
        <v>4.1335409677650966E-4</v>
      </c>
      <c r="F229">
        <v>2.3771959627484849E-4</v>
      </c>
      <c r="G229">
        <v>5.0524692799352013E-4</v>
      </c>
      <c r="H229">
        <v>3.0262483218036876E-4</v>
      </c>
      <c r="I229">
        <v>4.1092318493844433E-4</v>
      </c>
      <c r="J229">
        <v>5.0217205758803052E-5</v>
      </c>
      <c r="K229">
        <v>7.365618129415753E-5</v>
      </c>
      <c r="L229">
        <f t="shared" si="6"/>
        <v>4.6825176657438138E-4</v>
      </c>
      <c r="M229">
        <f t="shared" si="7"/>
        <v>2.0935535104294343E-4</v>
      </c>
    </row>
    <row r="230" spans="1:13" x14ac:dyDescent="0.3">
      <c r="A230" t="s">
        <v>464</v>
      </c>
      <c r="B230" t="s">
        <v>465</v>
      </c>
      <c r="C230">
        <v>117</v>
      </c>
      <c r="D230">
        <v>2.1707329832171534E-4</v>
      </c>
      <c r="E230">
        <v>5.0629762149548817E-4</v>
      </c>
      <c r="F230">
        <v>1.4400321697418707E-4</v>
      </c>
      <c r="G230">
        <v>1.3991453390589789E-4</v>
      </c>
      <c r="H230">
        <v>4.1901899840358757E-4</v>
      </c>
      <c r="I230">
        <v>1.8965685458697431E-4</v>
      </c>
      <c r="J230">
        <v>5.2148636749526251E-5</v>
      </c>
      <c r="K230">
        <v>3.2295402567438306E-4</v>
      </c>
      <c r="L230">
        <f t="shared" si="6"/>
        <v>2.5182216767432209E-4</v>
      </c>
      <c r="M230">
        <f t="shared" si="7"/>
        <v>2.4594462885361784E-4</v>
      </c>
    </row>
    <row r="231" spans="1:13" x14ac:dyDescent="0.3">
      <c r="A231" t="s">
        <v>466</v>
      </c>
      <c r="B231" t="s">
        <v>467</v>
      </c>
      <c r="C231">
        <v>71</v>
      </c>
      <c r="D231">
        <v>1.5330528714471245E-4</v>
      </c>
      <c r="E231">
        <v>4.3529813875056055E-4</v>
      </c>
      <c r="F231">
        <v>5.4240245910599236E-4</v>
      </c>
      <c r="G231">
        <v>3.4584508028852226E-4</v>
      </c>
      <c r="H231">
        <v>3.4524804798042067E-4</v>
      </c>
      <c r="I231">
        <v>2.8127981391561118E-4</v>
      </c>
      <c r="J231">
        <v>4.0103036148227226E-4</v>
      </c>
      <c r="K231">
        <v>3.3612116534235265E-4</v>
      </c>
      <c r="L231">
        <f t="shared" si="6"/>
        <v>3.6921274132244695E-4</v>
      </c>
      <c r="M231">
        <f t="shared" si="7"/>
        <v>3.409198471801642E-4</v>
      </c>
    </row>
    <row r="232" spans="1:13" x14ac:dyDescent="0.3">
      <c r="A232" t="s">
        <v>468</v>
      </c>
      <c r="B232" t="s">
        <v>469</v>
      </c>
      <c r="C232">
        <v>13</v>
      </c>
      <c r="D232">
        <v>1.6745654441960899E-3</v>
      </c>
      <c r="E232">
        <v>1.5849316846815284E-3</v>
      </c>
      <c r="F232">
        <v>2.7772048987878932E-3</v>
      </c>
      <c r="G232">
        <v>2.3085898094473154E-3</v>
      </c>
      <c r="H232">
        <v>1.8855854928161437E-3</v>
      </c>
      <c r="I232">
        <v>1.0241470147696614E-3</v>
      </c>
      <c r="J232">
        <v>2.5031345639772605E-3</v>
      </c>
      <c r="K232">
        <v>1.3768040041907906E-3</v>
      </c>
      <c r="L232">
        <f t="shared" si="6"/>
        <v>2.086322959278207E-3</v>
      </c>
      <c r="M232">
        <f t="shared" si="7"/>
        <v>1.697417768938464E-3</v>
      </c>
    </row>
    <row r="233" spans="1:13" x14ac:dyDescent="0.3">
      <c r="A233" t="s">
        <v>470</v>
      </c>
      <c r="B233" t="s">
        <v>471</v>
      </c>
      <c r="C233">
        <v>26</v>
      </c>
      <c r="D233">
        <v>8.3728272209804494E-4</v>
      </c>
      <c r="E233">
        <v>8.915240726333596E-4</v>
      </c>
      <c r="F233">
        <v>8.33161469636368E-4</v>
      </c>
      <c r="G233">
        <v>7.3455130300596392E-4</v>
      </c>
      <c r="H233">
        <v>1.6760759936143503E-3</v>
      </c>
      <c r="I233">
        <v>8.5345584564138443E-4</v>
      </c>
      <c r="J233">
        <v>1.4862361473614982E-3</v>
      </c>
      <c r="K233">
        <v>9.1786933612719387E-4</v>
      </c>
      <c r="L233">
        <f t="shared" si="6"/>
        <v>8.2412989184343422E-4</v>
      </c>
      <c r="M233">
        <f t="shared" si="7"/>
        <v>1.2334093306861065E-3</v>
      </c>
    </row>
    <row r="234" spans="1:13" x14ac:dyDescent="0.3">
      <c r="A234" t="s">
        <v>472</v>
      </c>
      <c r="B234" t="s">
        <v>473</v>
      </c>
      <c r="C234">
        <v>170</v>
      </c>
      <c r="D234">
        <v>0</v>
      </c>
      <c r="E234">
        <v>9.0900493680264122E-5</v>
      </c>
      <c r="F234">
        <v>5.6633197936066847E-5</v>
      </c>
      <c r="G234">
        <v>9.6294120394059139E-5</v>
      </c>
      <c r="H234">
        <v>1.1214920251390136E-4</v>
      </c>
      <c r="I234">
        <v>1.3052854109809407E-4</v>
      </c>
      <c r="J234">
        <v>1.1963510783714846E-4</v>
      </c>
      <c r="K234">
        <v>1.2868168143743993E-4</v>
      </c>
      <c r="L234">
        <f t="shared" si="6"/>
        <v>6.0956953002597529E-5</v>
      </c>
      <c r="M234">
        <f t="shared" si="7"/>
        <v>1.2274863322164596E-4</v>
      </c>
    </row>
    <row r="235" spans="1:13" x14ac:dyDescent="0.3">
      <c r="A235" t="s">
        <v>474</v>
      </c>
      <c r="B235" t="s">
        <v>475</v>
      </c>
      <c r="C235">
        <v>17</v>
      </c>
      <c r="D235">
        <v>8.5370003037447712E-4</v>
      </c>
      <c r="E235">
        <v>1.3635074052039619E-3</v>
      </c>
      <c r="F235">
        <v>1.6989959380820055E-3</v>
      </c>
      <c r="G235">
        <v>1.2839216052541219E-3</v>
      </c>
      <c r="H235">
        <v>1.4419183180358747E-3</v>
      </c>
      <c r="I235">
        <v>1.8273995753733171E-3</v>
      </c>
      <c r="J235">
        <v>1.9141617253943754E-3</v>
      </c>
      <c r="K235">
        <v>2.2226835884648715E-3</v>
      </c>
      <c r="L235">
        <f t="shared" si="6"/>
        <v>1.3000312447286415E-3</v>
      </c>
      <c r="M235">
        <f t="shared" si="7"/>
        <v>1.8515408018171097E-3</v>
      </c>
    </row>
    <row r="236" spans="1:13" x14ac:dyDescent="0.3">
      <c r="A236" t="s">
        <v>476</v>
      </c>
      <c r="B236" t="s">
        <v>477</v>
      </c>
      <c r="C236">
        <v>15</v>
      </c>
      <c r="D236">
        <v>2.6606984280004536E-3</v>
      </c>
      <c r="E236">
        <v>1.0302055950429934E-3</v>
      </c>
      <c r="F236">
        <v>4.8138218245656823E-4</v>
      </c>
      <c r="G236">
        <v>1.0913333644660037E-3</v>
      </c>
      <c r="H236">
        <v>1.2710242951575489E-3</v>
      </c>
      <c r="I236">
        <v>1.0355264260448799E-3</v>
      </c>
      <c r="J236">
        <v>1.0846916443901461E-3</v>
      </c>
      <c r="K236">
        <v>1.3258112632948355E-3</v>
      </c>
      <c r="L236">
        <f t="shared" si="6"/>
        <v>1.3159048924915049E-3</v>
      </c>
      <c r="M236">
        <f t="shared" si="7"/>
        <v>1.1792634072218524E-3</v>
      </c>
    </row>
    <row r="237" spans="1:13" x14ac:dyDescent="0.3">
      <c r="A237" t="s">
        <v>478</v>
      </c>
      <c r="B237" t="s">
        <v>479</v>
      </c>
      <c r="C237">
        <v>15</v>
      </c>
      <c r="D237">
        <v>1.9350534021821482E-3</v>
      </c>
      <c r="E237">
        <v>1.54530839256449E-3</v>
      </c>
      <c r="F237">
        <v>2.2464501847973182E-3</v>
      </c>
      <c r="G237">
        <v>2.0007778348543398E-3</v>
      </c>
      <c r="H237">
        <v>1.8157489930822124E-3</v>
      </c>
      <c r="I237">
        <v>2.3669175452454396E-3</v>
      </c>
      <c r="J237">
        <v>1.8982103776827555E-3</v>
      </c>
      <c r="K237">
        <v>1.5909735159538028E-3</v>
      </c>
      <c r="L237">
        <f t="shared" si="6"/>
        <v>1.931897453599574E-3</v>
      </c>
      <c r="M237">
        <f t="shared" si="7"/>
        <v>1.9179626079910527E-3</v>
      </c>
    </row>
    <row r="238" spans="1:13" x14ac:dyDescent="0.3">
      <c r="A238" t="s">
        <v>480</v>
      </c>
      <c r="B238" t="s">
        <v>481</v>
      </c>
      <c r="C238">
        <v>24</v>
      </c>
      <c r="D238">
        <v>1.5117604704548034E-3</v>
      </c>
      <c r="E238">
        <v>1.0731308281697848E-3</v>
      </c>
      <c r="F238">
        <v>8.023036374276136E-4</v>
      </c>
      <c r="G238">
        <v>7.9576391158979432E-4</v>
      </c>
      <c r="H238">
        <v>1.5887803689469361E-3</v>
      </c>
      <c r="I238">
        <v>1.1094925993337997E-3</v>
      </c>
      <c r="J238">
        <v>1.7795722290775834E-3</v>
      </c>
      <c r="K238">
        <v>1.2429480593389084E-3</v>
      </c>
      <c r="L238">
        <f t="shared" si="6"/>
        <v>1.045739711910499E-3</v>
      </c>
      <c r="M238">
        <f t="shared" si="7"/>
        <v>1.4301983141743069E-3</v>
      </c>
    </row>
    <row r="239" spans="1:13" x14ac:dyDescent="0.3">
      <c r="A239" t="s">
        <v>482</v>
      </c>
      <c r="B239" t="s">
        <v>483</v>
      </c>
      <c r="C239">
        <v>121</v>
      </c>
      <c r="D239">
        <v>0</v>
      </c>
      <c r="E239">
        <v>0</v>
      </c>
      <c r="F239">
        <v>0</v>
      </c>
      <c r="G239">
        <v>0</v>
      </c>
      <c r="H239">
        <v>1.1254642519104623E-4</v>
      </c>
      <c r="I239">
        <v>4.9514545755392715E-4</v>
      </c>
      <c r="J239">
        <v>5.2105538702625813E-4</v>
      </c>
      <c r="K239">
        <v>4.2732759726031892E-4</v>
      </c>
      <c r="L239">
        <f t="shared" si="6"/>
        <v>0</v>
      </c>
      <c r="M239">
        <f t="shared" si="7"/>
        <v>3.8901871675788762E-4</v>
      </c>
    </row>
    <row r="240" spans="1:13" x14ac:dyDescent="0.3">
      <c r="A240" t="s">
        <v>484</v>
      </c>
      <c r="B240" t="s">
        <v>485</v>
      </c>
      <c r="C240">
        <v>16</v>
      </c>
      <c r="D240">
        <v>1.814112564545764E-3</v>
      </c>
      <c r="E240">
        <v>2.4145443633820157E-3</v>
      </c>
      <c r="F240">
        <v>1.6547512521944531E-3</v>
      </c>
      <c r="G240">
        <v>1.0231250291868783E-3</v>
      </c>
      <c r="H240">
        <v>1.7022646810145744E-3</v>
      </c>
      <c r="I240">
        <v>1.6642388990006996E-3</v>
      </c>
      <c r="J240">
        <v>2.0337968332315237E-3</v>
      </c>
      <c r="K240">
        <v>1.9887168949422533E-3</v>
      </c>
      <c r="L240">
        <f t="shared" si="6"/>
        <v>1.7266333023272778E-3</v>
      </c>
      <c r="M240">
        <f t="shared" si="7"/>
        <v>1.847254327047263E-3</v>
      </c>
    </row>
    <row r="241" spans="1:13" x14ac:dyDescent="0.3">
      <c r="A241" t="s">
        <v>486</v>
      </c>
      <c r="B241" t="s">
        <v>487</v>
      </c>
      <c r="C241">
        <v>12</v>
      </c>
      <c r="D241">
        <v>3.3258730350005671E-3</v>
      </c>
      <c r="E241">
        <v>2.5755139876074834E-3</v>
      </c>
      <c r="F241">
        <v>2.0057590935690342E-3</v>
      </c>
      <c r="G241">
        <v>2.2736111759708408E-3</v>
      </c>
      <c r="H241">
        <v>3.1775607378938722E-3</v>
      </c>
      <c r="I241">
        <v>3.3284777980013992E-3</v>
      </c>
      <c r="J241">
        <v>2.8812121804113254E-3</v>
      </c>
      <c r="K241">
        <v>1.8229904870303989E-3</v>
      </c>
      <c r="L241">
        <f t="shared" si="6"/>
        <v>2.5451893230369811E-3</v>
      </c>
      <c r="M241">
        <f t="shared" si="7"/>
        <v>2.802560300834249E-3</v>
      </c>
    </row>
    <row r="242" spans="1:13" x14ac:dyDescent="0.3">
      <c r="A242" t="s">
        <v>488</v>
      </c>
      <c r="B242" t="s">
        <v>489</v>
      </c>
      <c r="C242">
        <v>27</v>
      </c>
      <c r="D242">
        <v>1.6125445018184566E-3</v>
      </c>
      <c r="E242">
        <v>1.240062290329529E-3</v>
      </c>
      <c r="F242">
        <v>7.1315878882454548E-4</v>
      </c>
      <c r="G242">
        <v>1.5157407839805606E-3</v>
      </c>
      <c r="H242">
        <v>1.4122492168417208E-3</v>
      </c>
      <c r="I242">
        <v>8.2184636987688866E-4</v>
      </c>
      <c r="J242">
        <v>7.5325808638204586E-4</v>
      </c>
      <c r="K242">
        <v>9.575303568240479E-4</v>
      </c>
      <c r="L242">
        <f t="shared" si="6"/>
        <v>1.2703765912382729E-3</v>
      </c>
      <c r="M242">
        <f t="shared" si="7"/>
        <v>9.8622100748117585E-4</v>
      </c>
    </row>
    <row r="243" spans="1:13" x14ac:dyDescent="0.3">
      <c r="A243" t="s">
        <v>490</v>
      </c>
      <c r="B243" t="s">
        <v>491</v>
      </c>
      <c r="C243">
        <v>12</v>
      </c>
      <c r="D243">
        <v>1.814112564545764E-3</v>
      </c>
      <c r="E243">
        <v>1.7170093250716556E-3</v>
      </c>
      <c r="F243">
        <v>3.2092145497104544E-3</v>
      </c>
      <c r="G243">
        <v>3.6377778815533451E-3</v>
      </c>
      <c r="H243">
        <v>1.1348431206763829E-3</v>
      </c>
      <c r="I243">
        <v>1.1094925993337997E-3</v>
      </c>
      <c r="J243">
        <v>2.7117291109753651E-3</v>
      </c>
      <c r="K243">
        <v>2.1544433028541075E-3</v>
      </c>
      <c r="L243">
        <f t="shared" si="6"/>
        <v>2.5945285802203046E-3</v>
      </c>
      <c r="M243">
        <f t="shared" si="7"/>
        <v>1.7776270334599136E-3</v>
      </c>
    </row>
    <row r="244" spans="1:13" x14ac:dyDescent="0.3">
      <c r="A244" t="s">
        <v>492</v>
      </c>
      <c r="B244" t="s">
        <v>493</v>
      </c>
      <c r="C244">
        <v>24</v>
      </c>
      <c r="D244">
        <v>1.5117604704548034E-3</v>
      </c>
      <c r="E244">
        <v>8.585046625358278E-4</v>
      </c>
      <c r="F244">
        <v>1.7048952295336791E-3</v>
      </c>
      <c r="G244">
        <v>1.7052083819781307E-3</v>
      </c>
      <c r="H244">
        <v>1.4752960568792976E-3</v>
      </c>
      <c r="I244">
        <v>7.3966173288919981E-4</v>
      </c>
      <c r="J244">
        <v>1.0168984166157619E-3</v>
      </c>
      <c r="K244">
        <v>1.0772216514270537E-3</v>
      </c>
      <c r="L244">
        <f t="shared" si="6"/>
        <v>1.4450921861256104E-3</v>
      </c>
      <c r="M244">
        <f t="shared" si="7"/>
        <v>1.0772694644528283E-3</v>
      </c>
    </row>
    <row r="245" spans="1:13" x14ac:dyDescent="0.3">
      <c r="A245" t="s">
        <v>494</v>
      </c>
      <c r="B245" t="s">
        <v>495</v>
      </c>
      <c r="C245">
        <v>27</v>
      </c>
      <c r="D245">
        <v>8.0627225090922831E-4</v>
      </c>
      <c r="E245">
        <v>4.7694703474212652E-4</v>
      </c>
      <c r="F245">
        <v>6.2401394022147726E-4</v>
      </c>
      <c r="G245">
        <v>6.0629631359222422E-4</v>
      </c>
      <c r="H245">
        <v>1.8157489930822124E-3</v>
      </c>
      <c r="I245">
        <v>9.8621564385226635E-4</v>
      </c>
      <c r="J245">
        <v>1.958471024593319E-3</v>
      </c>
      <c r="K245">
        <v>1.3994674445889932E-3</v>
      </c>
      <c r="L245">
        <f t="shared" si="6"/>
        <v>6.283823848662641E-4</v>
      </c>
      <c r="M245">
        <f t="shared" si="7"/>
        <v>1.5399757765291978E-3</v>
      </c>
    </row>
    <row r="246" spans="1:13" x14ac:dyDescent="0.3">
      <c r="A246" t="s">
        <v>496</v>
      </c>
      <c r="B246" t="s">
        <v>497</v>
      </c>
      <c r="C246">
        <v>34</v>
      </c>
      <c r="D246">
        <v>5.3356251898404824E-4</v>
      </c>
      <c r="E246">
        <v>9.8475534820286121E-4</v>
      </c>
      <c r="F246">
        <v>9.2028946646108614E-4</v>
      </c>
      <c r="G246">
        <v>8.8269610361220885E-4</v>
      </c>
      <c r="H246">
        <v>1.0413854519147983E-3</v>
      </c>
      <c r="I246">
        <v>5.2211416439237629E-4</v>
      </c>
      <c r="J246">
        <v>8.9726330877861339E-4</v>
      </c>
      <c r="K246">
        <v>7.6039175394850857E-4</v>
      </c>
      <c r="L246">
        <f t="shared" si="6"/>
        <v>8.3032585931505111E-4</v>
      </c>
      <c r="M246">
        <f t="shared" si="7"/>
        <v>8.0528866975857415E-4</v>
      </c>
    </row>
    <row r="247" spans="1:13" x14ac:dyDescent="0.3">
      <c r="A247" t="s">
        <v>498</v>
      </c>
      <c r="B247" t="s">
        <v>499</v>
      </c>
      <c r="C247">
        <v>14</v>
      </c>
      <c r="D247">
        <v>3.3690661912992759E-3</v>
      </c>
      <c r="E247">
        <v>1.6556875634619538E-3</v>
      </c>
      <c r="F247">
        <v>1.3753776641616234E-3</v>
      </c>
      <c r="G247">
        <v>1.5590476635228621E-3</v>
      </c>
      <c r="H247">
        <v>1.3618117448116595E-3</v>
      </c>
      <c r="I247">
        <v>2.8529809697154852E-3</v>
      </c>
      <c r="J247">
        <v>8.7162721424208158E-4</v>
      </c>
      <c r="K247">
        <v>1.9887168949422533E-3</v>
      </c>
      <c r="L247">
        <f t="shared" si="6"/>
        <v>1.9897947706114289E-3</v>
      </c>
      <c r="M247">
        <f t="shared" si="7"/>
        <v>1.7687842059278696E-3</v>
      </c>
    </row>
    <row r="248" spans="1:13" x14ac:dyDescent="0.3">
      <c r="A248" t="s">
        <v>500</v>
      </c>
      <c r="B248" t="s">
        <v>501</v>
      </c>
      <c r="C248">
        <v>28</v>
      </c>
      <c r="D248">
        <v>1.4253741578573859E-3</v>
      </c>
      <c r="E248">
        <v>1.0118090665600828E-3</v>
      </c>
      <c r="F248">
        <v>8.5961104010101467E-4</v>
      </c>
      <c r="G248">
        <v>1.0718452686719678E-3</v>
      </c>
      <c r="H248">
        <v>8.7545040737892395E-4</v>
      </c>
      <c r="I248">
        <v>6.3399577104788552E-4</v>
      </c>
      <c r="J248">
        <v>6.5372041068156124E-4</v>
      </c>
      <c r="K248">
        <v>8.5230724068953705E-4</v>
      </c>
      <c r="L248">
        <f t="shared" si="6"/>
        <v>1.0921598832976129E-3</v>
      </c>
      <c r="M248">
        <f t="shared" si="7"/>
        <v>7.5386845744947694E-4</v>
      </c>
    </row>
    <row r="249" spans="1:13" x14ac:dyDescent="0.3">
      <c r="A249" t="s">
        <v>502</v>
      </c>
      <c r="B249" t="s">
        <v>503</v>
      </c>
      <c r="C249">
        <v>27</v>
      </c>
      <c r="D249">
        <v>6.7189354242435696E-4</v>
      </c>
      <c r="E249">
        <v>6.6772584863897721E-4</v>
      </c>
      <c r="F249">
        <v>9.8059333463375005E-4</v>
      </c>
      <c r="G249">
        <v>5.0524692799352013E-4</v>
      </c>
      <c r="H249">
        <v>1.4122492168417208E-3</v>
      </c>
      <c r="I249">
        <v>1.0684002808399552E-3</v>
      </c>
      <c r="J249">
        <v>1.3558645554876826E-3</v>
      </c>
      <c r="K249">
        <v>1.104842719412363E-3</v>
      </c>
      <c r="L249">
        <f t="shared" si="6"/>
        <v>7.0636491342265112E-4</v>
      </c>
      <c r="M249">
        <f t="shared" si="7"/>
        <v>1.2353391931454304E-3</v>
      </c>
    </row>
    <row r="250" spans="1:13" x14ac:dyDescent="0.3">
      <c r="A250" t="s">
        <v>504</v>
      </c>
      <c r="B250" t="s">
        <v>505</v>
      </c>
      <c r="C250">
        <v>12</v>
      </c>
      <c r="D250">
        <v>0</v>
      </c>
      <c r="E250">
        <v>2.1462616563395695E-3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f t="shared" si="6"/>
        <v>5.3656541408489238E-4</v>
      </c>
      <c r="M250">
        <f t="shared" si="7"/>
        <v>0</v>
      </c>
    </row>
    <row r="251" spans="1:13" x14ac:dyDescent="0.3">
      <c r="A251" t="s">
        <v>506</v>
      </c>
      <c r="B251" t="s">
        <v>507</v>
      </c>
      <c r="C251">
        <v>15</v>
      </c>
      <c r="D251">
        <v>1.4512900516366113E-3</v>
      </c>
      <c r="E251">
        <v>2.2321121225931523E-3</v>
      </c>
      <c r="F251">
        <v>1.4441465473697046E-3</v>
      </c>
      <c r="G251">
        <v>1.8188889407766726E-3</v>
      </c>
      <c r="H251">
        <v>2.1788987916986553E-3</v>
      </c>
      <c r="I251">
        <v>2.2189851986675994E-3</v>
      </c>
      <c r="J251">
        <v>1.6270374665852193E-3</v>
      </c>
      <c r="K251">
        <v>1.8561357686127699E-3</v>
      </c>
      <c r="L251">
        <f t="shared" si="6"/>
        <v>1.7366094155940354E-3</v>
      </c>
      <c r="M251">
        <f t="shared" si="7"/>
        <v>1.9702643063910612E-3</v>
      </c>
    </row>
    <row r="252" spans="1:13" x14ac:dyDescent="0.3">
      <c r="A252" t="s">
        <v>508</v>
      </c>
      <c r="B252" t="s">
        <v>509</v>
      </c>
      <c r="C252">
        <v>6</v>
      </c>
      <c r="D252">
        <v>6.0470418818192135E-3</v>
      </c>
      <c r="E252">
        <v>4.292523312679139E-3</v>
      </c>
      <c r="F252">
        <v>4.0115181871380684E-3</v>
      </c>
      <c r="G252">
        <v>3.6377778815533451E-3</v>
      </c>
      <c r="H252">
        <v>4.5393724827055316E-3</v>
      </c>
      <c r="I252">
        <v>5.1776321302243987E-3</v>
      </c>
      <c r="J252">
        <v>5.4234582219507303E-3</v>
      </c>
      <c r="K252">
        <v>2.6516225265896709E-3</v>
      </c>
      <c r="L252">
        <f t="shared" si="6"/>
        <v>4.4972153157974417E-3</v>
      </c>
      <c r="M252">
        <f t="shared" si="7"/>
        <v>4.448021340367583E-3</v>
      </c>
    </row>
    <row r="253" spans="1:13" x14ac:dyDescent="0.3">
      <c r="A253" t="s">
        <v>510</v>
      </c>
      <c r="B253" t="s">
        <v>511</v>
      </c>
      <c r="C253">
        <v>16</v>
      </c>
      <c r="D253">
        <v>2.267640705682205E-3</v>
      </c>
      <c r="E253">
        <v>1.7706658664801448E-3</v>
      </c>
      <c r="F253">
        <v>1.353887388159098E-3</v>
      </c>
      <c r="G253">
        <v>1.3641667055825045E-3</v>
      </c>
      <c r="H253">
        <v>1.7022646810145744E-3</v>
      </c>
      <c r="I253">
        <v>1.5255523240839746E-3</v>
      </c>
      <c r="J253">
        <v>1.6524599270006132E-3</v>
      </c>
      <c r="K253">
        <v>1.1186532534050175E-3</v>
      </c>
      <c r="L253">
        <f t="shared" si="6"/>
        <v>1.689090166475988E-3</v>
      </c>
      <c r="M253">
        <f t="shared" si="7"/>
        <v>1.499732546376045E-3</v>
      </c>
    </row>
    <row r="254" spans="1:13" x14ac:dyDescent="0.3">
      <c r="A254" t="s">
        <v>512</v>
      </c>
      <c r="B254" t="s">
        <v>513</v>
      </c>
      <c r="C254">
        <v>12</v>
      </c>
      <c r="D254">
        <v>2.4188167527276852E-3</v>
      </c>
      <c r="E254">
        <v>1.0731308281697848E-3</v>
      </c>
      <c r="F254">
        <v>1.8051831842121307E-3</v>
      </c>
      <c r="G254">
        <v>1.3641667055825045E-3</v>
      </c>
      <c r="H254">
        <v>1.8157489930822124E-3</v>
      </c>
      <c r="I254">
        <v>1.4793234657783996E-3</v>
      </c>
      <c r="J254">
        <v>1.8643137637955635E-3</v>
      </c>
      <c r="K254">
        <v>1.1600848553829813E-3</v>
      </c>
      <c r="L254">
        <f t="shared" si="6"/>
        <v>1.6653243676730263E-3</v>
      </c>
      <c r="M254">
        <f t="shared" si="7"/>
        <v>1.5798677695097892E-3</v>
      </c>
    </row>
    <row r="255" spans="1:13" x14ac:dyDescent="0.3">
      <c r="A255" t="s">
        <v>514</v>
      </c>
      <c r="B255" t="s">
        <v>515</v>
      </c>
      <c r="C255">
        <v>74</v>
      </c>
      <c r="D255">
        <v>1.5199321486734779E-3</v>
      </c>
      <c r="E255">
        <v>4.1765091690932168E-4</v>
      </c>
      <c r="F255">
        <v>9.7577469416871941E-5</v>
      </c>
      <c r="G255">
        <v>1.4747748168459509E-4</v>
      </c>
      <c r="H255">
        <v>5.8889156532396084E-4</v>
      </c>
      <c r="I255">
        <v>1.199451458739243E-4</v>
      </c>
      <c r="J255">
        <v>0</v>
      </c>
      <c r="K255">
        <v>4.5686739478403122E-4</v>
      </c>
      <c r="L255">
        <f t="shared" si="6"/>
        <v>5.4565950417106665E-4</v>
      </c>
      <c r="M255">
        <f t="shared" si="7"/>
        <v>2.9142602649547911E-4</v>
      </c>
    </row>
    <row r="256" spans="1:13" x14ac:dyDescent="0.3">
      <c r="A256" t="s">
        <v>516</v>
      </c>
      <c r="B256" t="s">
        <v>517</v>
      </c>
      <c r="C256">
        <v>77</v>
      </c>
      <c r="D256">
        <v>1.4135942061395564E-4</v>
      </c>
      <c r="E256">
        <v>1.0034470081587598E-4</v>
      </c>
      <c r="F256">
        <v>2.8132724948760478E-4</v>
      </c>
      <c r="G256">
        <v>0</v>
      </c>
      <c r="H256">
        <v>4.2446080357766007E-4</v>
      </c>
      <c r="I256">
        <v>0</v>
      </c>
      <c r="J256">
        <v>7.9238837658371055E-5</v>
      </c>
      <c r="K256">
        <v>0</v>
      </c>
      <c r="L256">
        <f t="shared" si="6"/>
        <v>1.307578427293591E-4</v>
      </c>
      <c r="M256">
        <f t="shared" si="7"/>
        <v>1.2592491030900778E-4</v>
      </c>
    </row>
    <row r="257" spans="1:13" x14ac:dyDescent="0.3">
      <c r="A257" t="s">
        <v>518</v>
      </c>
      <c r="B257" t="s">
        <v>519</v>
      </c>
      <c r="C257">
        <v>31</v>
      </c>
      <c r="D257">
        <v>1.287434723226026E-3</v>
      </c>
      <c r="E257">
        <v>9.1389206011878454E-4</v>
      </c>
      <c r="F257">
        <v>1.0093497374089333E-3</v>
      </c>
      <c r="G257">
        <v>7.0408604159097007E-4</v>
      </c>
      <c r="H257">
        <v>1.0543058669509621E-3</v>
      </c>
      <c r="I257">
        <v>7.8738184468850304E-4</v>
      </c>
      <c r="J257">
        <v>5.2485079567265135E-4</v>
      </c>
      <c r="K257">
        <v>5.7736942111226712E-4</v>
      </c>
      <c r="L257">
        <f t="shared" si="6"/>
        <v>9.7869064058617844E-4</v>
      </c>
      <c r="M257">
        <f t="shared" si="7"/>
        <v>7.3597698210609583E-4</v>
      </c>
    </row>
    <row r="258" spans="1:13" x14ac:dyDescent="0.3">
      <c r="A258" t="s">
        <v>520</v>
      </c>
      <c r="B258" t="s">
        <v>521</v>
      </c>
      <c r="C258">
        <v>28</v>
      </c>
      <c r="D258">
        <v>1.6845330956496379E-3</v>
      </c>
      <c r="E258">
        <v>1.4717222786328477E-3</v>
      </c>
      <c r="F258">
        <v>7.7364993609091318E-4</v>
      </c>
      <c r="G258">
        <v>6.8208335279125226E-4</v>
      </c>
      <c r="H258">
        <v>1.4590840122982065E-3</v>
      </c>
      <c r="I258">
        <v>7.9249471380985696E-4</v>
      </c>
      <c r="J258">
        <v>6.5372041068156124E-4</v>
      </c>
      <c r="K258">
        <v>7.8128163729874241E-4</v>
      </c>
      <c r="L258">
        <f t="shared" si="6"/>
        <v>1.1529971657911627E-3</v>
      </c>
      <c r="M258">
        <f t="shared" si="7"/>
        <v>9.2164519352209181E-4</v>
      </c>
    </row>
    <row r="259" spans="1:13" x14ac:dyDescent="0.3">
      <c r="A259" t="s">
        <v>522</v>
      </c>
      <c r="B259" t="s">
        <v>523</v>
      </c>
      <c r="C259">
        <v>22</v>
      </c>
      <c r="D259">
        <v>1.814112564545764E-3</v>
      </c>
      <c r="E259">
        <v>1.6389634466593076E-3</v>
      </c>
      <c r="F259">
        <v>1.3128604976088223E-3</v>
      </c>
      <c r="G259">
        <v>9.9212124042363965E-4</v>
      </c>
      <c r="H259">
        <v>1.2380106771015087E-3</v>
      </c>
      <c r="I259">
        <v>1.1094925993337997E-3</v>
      </c>
      <c r="J259">
        <v>1.2942343484200606E-3</v>
      </c>
      <c r="K259">
        <v>1.2655471149632521E-3</v>
      </c>
      <c r="L259">
        <f t="shared" si="6"/>
        <v>1.4395144373093834E-3</v>
      </c>
      <c r="M259">
        <f t="shared" si="7"/>
        <v>1.2268211849546552E-3</v>
      </c>
    </row>
    <row r="260" spans="1:13" x14ac:dyDescent="0.3">
      <c r="A260" t="s">
        <v>524</v>
      </c>
      <c r="B260" t="s">
        <v>525</v>
      </c>
      <c r="C260">
        <v>29</v>
      </c>
      <c r="D260">
        <v>1.6264457475237883E-3</v>
      </c>
      <c r="E260">
        <v>7.1048661727102995E-4</v>
      </c>
      <c r="F260">
        <v>4.9798156805851883E-4</v>
      </c>
      <c r="G260">
        <v>5.6448277472379493E-4</v>
      </c>
      <c r="H260">
        <v>9.3918051366321349E-4</v>
      </c>
      <c r="I260">
        <v>5.3561711691976538E-4</v>
      </c>
      <c r="J260">
        <v>2.8052370113538258E-4</v>
      </c>
      <c r="K260">
        <v>0</v>
      </c>
      <c r="L260">
        <f t="shared" ref="L260:L323" si="8">AVERAGE(D260:G260)</f>
        <v>8.4984917689428304E-4</v>
      </c>
      <c r="M260">
        <f t="shared" ref="M260:M323" si="9">AVERAGE(H260:K260)</f>
        <v>4.3883033292959039E-4</v>
      </c>
    </row>
    <row r="261" spans="1:13" x14ac:dyDescent="0.3">
      <c r="A261" t="s">
        <v>526</v>
      </c>
      <c r="B261" t="s">
        <v>527</v>
      </c>
      <c r="C261">
        <v>37</v>
      </c>
      <c r="D261">
        <v>5.883608317445721E-4</v>
      </c>
      <c r="E261">
        <v>7.6569334766708969E-4</v>
      </c>
      <c r="F261">
        <v>7.8061975533497553E-4</v>
      </c>
      <c r="G261">
        <v>1.0323423717921655E-3</v>
      </c>
      <c r="H261">
        <v>8.0972590232044619E-4</v>
      </c>
      <c r="I261">
        <v>5.3975315643265938E-4</v>
      </c>
      <c r="J261">
        <v>6.0464230177153416E-4</v>
      </c>
      <c r="K261">
        <v>6.4498926322451467E-4</v>
      </c>
      <c r="L261">
        <f t="shared" si="8"/>
        <v>7.9175407663470063E-4</v>
      </c>
      <c r="M261">
        <f t="shared" si="9"/>
        <v>6.4977765593728857E-4</v>
      </c>
    </row>
    <row r="262" spans="1:13" x14ac:dyDescent="0.3">
      <c r="A262" t="s">
        <v>528</v>
      </c>
      <c r="B262" t="s">
        <v>529</v>
      </c>
      <c r="C262">
        <v>30</v>
      </c>
      <c r="D262">
        <v>9.675267010910741E-4</v>
      </c>
      <c r="E262">
        <v>5.1510279752149668E-4</v>
      </c>
      <c r="F262">
        <v>5.6161254619932954E-4</v>
      </c>
      <c r="G262">
        <v>1.0003889174271699E-3</v>
      </c>
      <c r="H262">
        <v>1.5433866441198806E-3</v>
      </c>
      <c r="I262">
        <v>9.615602527559598E-4</v>
      </c>
      <c r="J262">
        <v>1.0846916443901461E-3</v>
      </c>
      <c r="K262">
        <v>7.9548675797690138E-4</v>
      </c>
      <c r="L262">
        <f t="shared" si="8"/>
        <v>7.6115774055976753E-4</v>
      </c>
      <c r="M262">
        <f t="shared" si="9"/>
        <v>1.0962813248107219E-3</v>
      </c>
    </row>
    <row r="263" spans="1:13" x14ac:dyDescent="0.3">
      <c r="A263" t="s">
        <v>530</v>
      </c>
      <c r="B263" t="s">
        <v>531</v>
      </c>
      <c r="C263">
        <v>21</v>
      </c>
      <c r="D263">
        <v>1.3821810015586771E-3</v>
      </c>
      <c r="E263">
        <v>1.3490787554134437E-3</v>
      </c>
      <c r="F263">
        <v>1.2607628588148215E-3</v>
      </c>
      <c r="G263">
        <v>1.2992063862690519E-3</v>
      </c>
      <c r="H263">
        <v>1.5563562797847536E-3</v>
      </c>
      <c r="I263">
        <v>1.4793234657783996E-3</v>
      </c>
      <c r="J263">
        <v>1.4527120237368028E-3</v>
      </c>
      <c r="K263">
        <v>1.1364096542527161E-3</v>
      </c>
      <c r="L263">
        <f t="shared" si="8"/>
        <v>1.3228072505139987E-3</v>
      </c>
      <c r="M263">
        <f t="shared" si="9"/>
        <v>1.4062003558881679E-3</v>
      </c>
    </row>
    <row r="264" spans="1:13" x14ac:dyDescent="0.3">
      <c r="A264" t="s">
        <v>532</v>
      </c>
      <c r="B264" t="s">
        <v>533</v>
      </c>
      <c r="C264">
        <v>110</v>
      </c>
      <c r="D264">
        <v>2.9685478328930683E-4</v>
      </c>
      <c r="E264">
        <v>3.7462021637927028E-4</v>
      </c>
      <c r="F264">
        <v>1.3128604976088223E-4</v>
      </c>
      <c r="G264">
        <v>2.2322727909531893E-4</v>
      </c>
      <c r="H264">
        <v>4.2092363021451292E-4</v>
      </c>
      <c r="I264">
        <v>1.8155333443643996E-4</v>
      </c>
      <c r="J264">
        <v>1.4791249696229262E-4</v>
      </c>
      <c r="K264">
        <v>1.4463395599580023E-4</v>
      </c>
      <c r="L264">
        <f t="shared" si="8"/>
        <v>2.5649708213119459E-4</v>
      </c>
      <c r="M264">
        <f t="shared" si="9"/>
        <v>2.2375585440226144E-4</v>
      </c>
    </row>
    <row r="265" spans="1:13" x14ac:dyDescent="0.3">
      <c r="A265" t="s">
        <v>534</v>
      </c>
      <c r="B265" t="s">
        <v>535</v>
      </c>
      <c r="C265">
        <v>47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2.3606225517740421E-4</v>
      </c>
      <c r="J265">
        <v>0</v>
      </c>
      <c r="K265">
        <v>2.5387875254581958E-4</v>
      </c>
      <c r="L265">
        <f t="shared" si="8"/>
        <v>0</v>
      </c>
      <c r="M265">
        <f t="shared" si="9"/>
        <v>1.2248525193080595E-4</v>
      </c>
    </row>
    <row r="266" spans="1:13" x14ac:dyDescent="0.3">
      <c r="A266" t="s">
        <v>536</v>
      </c>
      <c r="B266" t="s">
        <v>537</v>
      </c>
      <c r="C266">
        <v>12</v>
      </c>
      <c r="D266">
        <v>2.1164646586367248E-3</v>
      </c>
      <c r="E266">
        <v>2.1462616563395695E-3</v>
      </c>
      <c r="F266">
        <v>1.6046072748552272E-3</v>
      </c>
      <c r="G266">
        <v>2.5009722935679249E-3</v>
      </c>
      <c r="H266">
        <v>1.3618117448116595E-3</v>
      </c>
      <c r="I266">
        <v>2.0340697654452995E-3</v>
      </c>
      <c r="J266">
        <v>1.6948306943596033E-3</v>
      </c>
      <c r="K266">
        <v>1.6572640791185445E-3</v>
      </c>
      <c r="L266">
        <f t="shared" si="8"/>
        <v>2.0920764708498617E-3</v>
      </c>
      <c r="M266">
        <f t="shared" si="9"/>
        <v>1.6869940709337767E-3</v>
      </c>
    </row>
    <row r="267" spans="1:13" x14ac:dyDescent="0.3">
      <c r="A267" t="s">
        <v>538</v>
      </c>
      <c r="B267" t="s">
        <v>539</v>
      </c>
      <c r="C267">
        <v>13</v>
      </c>
      <c r="D267">
        <v>1.1163769627973933E-3</v>
      </c>
      <c r="E267">
        <v>5.943493817555731E-4</v>
      </c>
      <c r="F267">
        <v>2.0366169257777884E-3</v>
      </c>
      <c r="G267">
        <v>2.0987180085884688E-3</v>
      </c>
      <c r="H267">
        <v>2.723623489623319E-3</v>
      </c>
      <c r="I267">
        <v>1.8776028604110457E-3</v>
      </c>
      <c r="J267">
        <v>2.6595804742258391E-3</v>
      </c>
      <c r="K267">
        <v>1.8357386722543877E-3</v>
      </c>
      <c r="L267">
        <f t="shared" si="8"/>
        <v>1.461515319729806E-3</v>
      </c>
      <c r="M267">
        <f t="shared" si="9"/>
        <v>2.2741363741286477E-3</v>
      </c>
    </row>
    <row r="268" spans="1:13" x14ac:dyDescent="0.3">
      <c r="A268" t="s">
        <v>540</v>
      </c>
      <c r="B268" t="s">
        <v>541</v>
      </c>
      <c r="C268">
        <v>22</v>
      </c>
      <c r="D268">
        <v>8.245966202480745E-4</v>
      </c>
      <c r="E268">
        <v>1.2877569938037417E-3</v>
      </c>
      <c r="F268">
        <v>1.0940504146740185E-3</v>
      </c>
      <c r="G268">
        <v>1.4881818606354593E-3</v>
      </c>
      <c r="H268">
        <v>9.9040854168120696E-4</v>
      </c>
      <c r="I268">
        <v>1.2103555629095996E-3</v>
      </c>
      <c r="J268">
        <v>1.1093437272171947E-3</v>
      </c>
      <c r="K268">
        <v>9.9435844747112665E-4</v>
      </c>
      <c r="L268">
        <f t="shared" si="8"/>
        <v>1.1736464723403235E-3</v>
      </c>
      <c r="M268">
        <f t="shared" si="9"/>
        <v>1.0761165698197821E-3</v>
      </c>
    </row>
    <row r="269" spans="1:13" x14ac:dyDescent="0.3">
      <c r="A269" t="s">
        <v>542</v>
      </c>
      <c r="B269" t="s">
        <v>543</v>
      </c>
      <c r="C269">
        <v>54</v>
      </c>
      <c r="D269">
        <v>3.3594677121217848E-4</v>
      </c>
      <c r="E269">
        <v>3.8155762779370123E-4</v>
      </c>
      <c r="F269">
        <v>3.1200697011073863E-4</v>
      </c>
      <c r="G269">
        <v>5.5577162079287212E-4</v>
      </c>
      <c r="H269">
        <v>7.0612460842086038E-4</v>
      </c>
      <c r="I269">
        <v>4.9310782192613317E-4</v>
      </c>
      <c r="J269">
        <v>4.5195485182922751E-4</v>
      </c>
      <c r="K269">
        <v>4.0510899711786641E-4</v>
      </c>
      <c r="L269">
        <f t="shared" si="8"/>
        <v>3.9632074747737256E-4</v>
      </c>
      <c r="M269">
        <f t="shared" si="9"/>
        <v>5.1407406982352185E-4</v>
      </c>
    </row>
    <row r="270" spans="1:13" x14ac:dyDescent="0.3">
      <c r="A270" t="s">
        <v>544</v>
      </c>
      <c r="B270" t="s">
        <v>545</v>
      </c>
      <c r="C270">
        <v>54</v>
      </c>
      <c r="D270">
        <v>4.7032547969704988E-4</v>
      </c>
      <c r="E270">
        <v>2.3847351737106326E-4</v>
      </c>
      <c r="F270">
        <v>4.4572424301534091E-4</v>
      </c>
      <c r="G270">
        <v>4.5472223519416814E-4</v>
      </c>
      <c r="H270">
        <v>3.5306230421043019E-4</v>
      </c>
      <c r="I270">
        <v>3.2873854795075548E-4</v>
      </c>
      <c r="J270">
        <v>4.5195485182922751E-4</v>
      </c>
      <c r="K270">
        <v>4.0510899711786641E-4</v>
      </c>
      <c r="L270">
        <f t="shared" si="8"/>
        <v>4.023113688194056E-4</v>
      </c>
      <c r="M270">
        <f t="shared" si="9"/>
        <v>3.8471617527706988E-4</v>
      </c>
    </row>
    <row r="271" spans="1:13" x14ac:dyDescent="0.3">
      <c r="A271" t="s">
        <v>546</v>
      </c>
      <c r="B271" t="s">
        <v>547</v>
      </c>
      <c r="C271">
        <v>7</v>
      </c>
      <c r="D271">
        <v>5.7014966314295435E-3</v>
      </c>
      <c r="E271">
        <v>4.415166835898543E-3</v>
      </c>
      <c r="F271">
        <v>3.7822885764444642E-3</v>
      </c>
      <c r="G271">
        <v>4.2873810746878712E-3</v>
      </c>
      <c r="H271">
        <v>3.8908906994618844E-3</v>
      </c>
      <c r="I271">
        <v>2.8529809697154852E-3</v>
      </c>
      <c r="J271">
        <v>1.7432544284841632E-3</v>
      </c>
      <c r="K271">
        <v>2.2728193085054323E-3</v>
      </c>
      <c r="L271">
        <f t="shared" si="8"/>
        <v>4.5465832796151052E-3</v>
      </c>
      <c r="M271">
        <f t="shared" si="9"/>
        <v>2.6899863515417411E-3</v>
      </c>
    </row>
    <row r="272" spans="1:13" x14ac:dyDescent="0.3">
      <c r="A272" t="s">
        <v>548</v>
      </c>
      <c r="B272" t="s">
        <v>549</v>
      </c>
      <c r="C272">
        <v>41</v>
      </c>
      <c r="D272">
        <v>7.9643966248350612E-4</v>
      </c>
      <c r="E272">
        <v>6.2817414331889842E-4</v>
      </c>
      <c r="F272">
        <v>5.8705144202020505E-4</v>
      </c>
      <c r="G272">
        <v>7.9853660814585624E-4</v>
      </c>
      <c r="H272">
        <v>7.9715809452389822E-4</v>
      </c>
      <c r="I272">
        <v>5.9533749232545355E-4</v>
      </c>
      <c r="J272">
        <v>4.9604800810524967E-4</v>
      </c>
      <c r="K272">
        <v>6.3056877156705598E-4</v>
      </c>
      <c r="L272">
        <f t="shared" si="8"/>
        <v>7.0255046399211657E-4</v>
      </c>
      <c r="M272">
        <f t="shared" si="9"/>
        <v>6.2977809163041441E-4</v>
      </c>
    </row>
    <row r="273" spans="1:13" x14ac:dyDescent="0.3">
      <c r="A273" t="s">
        <v>550</v>
      </c>
      <c r="B273" t="s">
        <v>551</v>
      </c>
      <c r="C273">
        <v>60</v>
      </c>
      <c r="D273">
        <v>1.2094083763638426E-4</v>
      </c>
      <c r="E273">
        <v>3.0047663188753973E-4</v>
      </c>
      <c r="F273">
        <v>4.4126700058518746E-4</v>
      </c>
      <c r="G273">
        <v>4.0925001167475134E-4</v>
      </c>
      <c r="H273">
        <v>6.8090587240582975E-4</v>
      </c>
      <c r="I273">
        <v>2.5888160651121997E-4</v>
      </c>
      <c r="J273">
        <v>4.4065598053349687E-4</v>
      </c>
      <c r="K273">
        <v>4.9717922373556332E-4</v>
      </c>
      <c r="L273">
        <f t="shared" si="8"/>
        <v>3.1798362044596569E-4</v>
      </c>
      <c r="M273">
        <f t="shared" si="9"/>
        <v>4.6940567079652748E-4</v>
      </c>
    </row>
    <row r="274" spans="1:13" x14ac:dyDescent="0.3">
      <c r="A274" t="s">
        <v>552</v>
      </c>
      <c r="B274" t="s">
        <v>553</v>
      </c>
      <c r="C274">
        <v>11</v>
      </c>
      <c r="D274">
        <v>2.6387091847938386E-3</v>
      </c>
      <c r="E274">
        <v>2.5755139876074834E-3</v>
      </c>
      <c r="F274">
        <v>1.9692907464132336E-3</v>
      </c>
      <c r="G274">
        <v>2.2322727909531892E-3</v>
      </c>
      <c r="H274">
        <v>2.4760213542030173E-3</v>
      </c>
      <c r="I274">
        <v>3.2276148344255991E-3</v>
      </c>
      <c r="J274">
        <v>2.5884686968401212E-3</v>
      </c>
      <c r="K274">
        <v>1.9887168949422533E-3</v>
      </c>
      <c r="L274">
        <f t="shared" si="8"/>
        <v>2.3539466774419363E-3</v>
      </c>
      <c r="M274">
        <f t="shared" si="9"/>
        <v>2.5702054451027479E-3</v>
      </c>
    </row>
    <row r="275" spans="1:13" x14ac:dyDescent="0.3">
      <c r="A275" t="s">
        <v>554</v>
      </c>
      <c r="B275" t="s">
        <v>555</v>
      </c>
      <c r="C275">
        <v>13</v>
      </c>
      <c r="D275">
        <v>2.5118481662941344E-3</v>
      </c>
      <c r="E275">
        <v>1.7830481452667192E-3</v>
      </c>
      <c r="F275">
        <v>1.666322939272736E-3</v>
      </c>
      <c r="G275">
        <v>2.0987180085884688E-3</v>
      </c>
      <c r="H275">
        <v>1.6760759936143503E-3</v>
      </c>
      <c r="I275">
        <v>1.194838183897938E-3</v>
      </c>
      <c r="J275">
        <v>1.4080131922372089E-3</v>
      </c>
      <c r="K275">
        <v>1.5297822268786564E-3</v>
      </c>
      <c r="L275">
        <f t="shared" si="8"/>
        <v>2.014984314855515E-3</v>
      </c>
      <c r="M275">
        <f t="shared" si="9"/>
        <v>1.4521773991570384E-3</v>
      </c>
    </row>
    <row r="276" spans="1:13" x14ac:dyDescent="0.3">
      <c r="A276" t="s">
        <v>556</v>
      </c>
      <c r="B276" t="s">
        <v>557</v>
      </c>
      <c r="C276">
        <v>16</v>
      </c>
      <c r="D276">
        <v>9.0705628227288199E-4</v>
      </c>
      <c r="E276">
        <v>1.7706658664801448E-3</v>
      </c>
      <c r="F276">
        <v>1.9556151162298083E-3</v>
      </c>
      <c r="G276">
        <v>1.7052083819781307E-3</v>
      </c>
      <c r="H276">
        <v>1.3618117448116595E-3</v>
      </c>
      <c r="I276">
        <v>1.3868657491672496E-3</v>
      </c>
      <c r="J276">
        <v>1.3982353228466726E-3</v>
      </c>
      <c r="K276">
        <v>9.9435844747112665E-4</v>
      </c>
      <c r="L276">
        <f t="shared" si="8"/>
        <v>1.5846364117402417E-3</v>
      </c>
      <c r="M276">
        <f t="shared" si="9"/>
        <v>1.2853178160741772E-3</v>
      </c>
    </row>
    <row r="277" spans="1:13" x14ac:dyDescent="0.3">
      <c r="A277" t="s">
        <v>558</v>
      </c>
      <c r="B277" t="s">
        <v>559</v>
      </c>
      <c r="C277">
        <v>113</v>
      </c>
      <c r="D277">
        <v>1.6054093491555432E-4</v>
      </c>
      <c r="E277">
        <v>4.5584318364734223E-5</v>
      </c>
      <c r="F277">
        <v>3.1950144853312051E-4</v>
      </c>
      <c r="G277">
        <v>1.4486726076982348E-4</v>
      </c>
      <c r="H277">
        <v>2.8923435288035246E-4</v>
      </c>
      <c r="I277">
        <v>1.7673333440715395E-4</v>
      </c>
      <c r="J277">
        <v>2.51974828895941E-4</v>
      </c>
      <c r="K277">
        <v>1.9359191012712201E-4</v>
      </c>
      <c r="L277">
        <f t="shared" si="8"/>
        <v>1.6762349064580813E-4</v>
      </c>
      <c r="M277">
        <f t="shared" si="9"/>
        <v>2.2788360657764235E-4</v>
      </c>
    </row>
    <row r="278" spans="1:13" x14ac:dyDescent="0.3">
      <c r="A278" t="s">
        <v>560</v>
      </c>
      <c r="B278" t="s">
        <v>561</v>
      </c>
      <c r="C278">
        <v>13</v>
      </c>
      <c r="D278">
        <v>0</v>
      </c>
      <c r="E278">
        <v>1.3868152240963372E-3</v>
      </c>
      <c r="F278">
        <v>0</v>
      </c>
      <c r="G278">
        <v>8.3948720343538744E-4</v>
      </c>
      <c r="H278">
        <v>8.3803799680717513E-4</v>
      </c>
      <c r="I278">
        <v>1.194838183897938E-3</v>
      </c>
      <c r="J278">
        <v>1.2515672819886302E-3</v>
      </c>
      <c r="K278">
        <v>1.0708475588150595E-3</v>
      </c>
      <c r="L278">
        <f t="shared" si="8"/>
        <v>5.5657560688293119E-4</v>
      </c>
      <c r="M278">
        <f t="shared" si="9"/>
        <v>1.0888227553772006E-3</v>
      </c>
    </row>
    <row r="279" spans="1:13" x14ac:dyDescent="0.3">
      <c r="A279" t="s">
        <v>562</v>
      </c>
      <c r="B279" t="s">
        <v>563</v>
      </c>
      <c r="C279">
        <v>61</v>
      </c>
      <c r="D279">
        <v>0</v>
      </c>
      <c r="E279">
        <v>1.6888616312180221E-4</v>
      </c>
      <c r="F279">
        <v>2.7620289157344075E-4</v>
      </c>
      <c r="G279">
        <v>3.1308744062549283E-4</v>
      </c>
      <c r="H279">
        <v>7.5904261186223636E-4</v>
      </c>
      <c r="I279">
        <v>5.0927529149748187E-4</v>
      </c>
      <c r="J279">
        <v>6.3347770215408121E-4</v>
      </c>
      <c r="K279">
        <v>4.890287446579311E-4</v>
      </c>
      <c r="L279">
        <f t="shared" si="8"/>
        <v>1.8954412383018394E-4</v>
      </c>
      <c r="M279">
        <f t="shared" si="9"/>
        <v>5.9770608754293269E-4</v>
      </c>
    </row>
    <row r="280" spans="1:13" x14ac:dyDescent="0.3">
      <c r="A280" t="s">
        <v>564</v>
      </c>
      <c r="B280" t="s">
        <v>565</v>
      </c>
      <c r="C280">
        <v>13</v>
      </c>
      <c r="D280">
        <v>2.790942406993483E-3</v>
      </c>
      <c r="E280">
        <v>2.1792810664371014E-3</v>
      </c>
      <c r="F280">
        <v>1.2960289527676836E-3</v>
      </c>
      <c r="G280">
        <v>1.2592308051530812E-3</v>
      </c>
      <c r="H280">
        <v>1.6760759936143503E-3</v>
      </c>
      <c r="I280">
        <v>2.3896763677958761E-3</v>
      </c>
      <c r="J280">
        <v>2.0337968332315237E-3</v>
      </c>
      <c r="K280">
        <v>1.9887168949422533E-3</v>
      </c>
      <c r="L280">
        <f t="shared" si="8"/>
        <v>1.8813708078378373E-3</v>
      </c>
      <c r="M280">
        <f t="shared" si="9"/>
        <v>2.0220665223960009E-3</v>
      </c>
    </row>
    <row r="281" spans="1:13" x14ac:dyDescent="0.3">
      <c r="A281" t="s">
        <v>566</v>
      </c>
      <c r="B281" t="s">
        <v>567</v>
      </c>
      <c r="C281">
        <v>18</v>
      </c>
      <c r="D281">
        <v>1.4109764390911497E-3</v>
      </c>
      <c r="E281">
        <v>1.1446728833811037E-3</v>
      </c>
      <c r="F281">
        <v>1.7383245477598295E-3</v>
      </c>
      <c r="G281">
        <v>9.0944447038833628E-4</v>
      </c>
      <c r="H281">
        <v>1.3618117448116595E-3</v>
      </c>
      <c r="I281">
        <v>1.1094925993337997E-3</v>
      </c>
      <c r="J281">
        <v>1.3558645554876826E-3</v>
      </c>
      <c r="K281">
        <v>1.4362955352360718E-3</v>
      </c>
      <c r="L281">
        <f t="shared" si="8"/>
        <v>1.3008545851551049E-3</v>
      </c>
      <c r="M281">
        <f t="shared" si="9"/>
        <v>1.3158661087173036E-3</v>
      </c>
    </row>
    <row r="282" spans="1:13" x14ac:dyDescent="0.3">
      <c r="A282" t="s">
        <v>568</v>
      </c>
      <c r="B282" t="s">
        <v>569</v>
      </c>
      <c r="C282">
        <v>25</v>
      </c>
      <c r="D282">
        <v>7.2564502581830563E-4</v>
      </c>
      <c r="E282">
        <v>1.0302055950429934E-3</v>
      </c>
      <c r="F282">
        <v>7.7021149193050916E-4</v>
      </c>
      <c r="G282">
        <v>5.4566668223300185E-4</v>
      </c>
      <c r="H282">
        <v>8.7155951667946207E-4</v>
      </c>
      <c r="I282">
        <v>7.9883467152033576E-4</v>
      </c>
      <c r="J282">
        <v>6.5081498663408768E-4</v>
      </c>
      <c r="K282">
        <v>1.113681461167662E-3</v>
      </c>
      <c r="L282">
        <f t="shared" si="8"/>
        <v>7.679321987562025E-4</v>
      </c>
      <c r="M282">
        <f t="shared" si="9"/>
        <v>8.5872265900038694E-4</v>
      </c>
    </row>
    <row r="283" spans="1:13" x14ac:dyDescent="0.3">
      <c r="A283" t="s">
        <v>570</v>
      </c>
      <c r="B283" t="s">
        <v>571</v>
      </c>
      <c r="C283">
        <v>22</v>
      </c>
      <c r="D283">
        <v>1.1544352683473043E-3</v>
      </c>
      <c r="E283">
        <v>1.0536193585666978E-3</v>
      </c>
      <c r="F283">
        <v>1.2034554561414204E-3</v>
      </c>
      <c r="G283">
        <v>4.9606062021181983E-4</v>
      </c>
      <c r="H283">
        <v>1.4856128125218101E-3</v>
      </c>
      <c r="I283">
        <v>1.2103555629095996E-3</v>
      </c>
      <c r="J283">
        <v>1.3866796590214934E-3</v>
      </c>
      <c r="K283">
        <v>1.2655471149632521E-3</v>
      </c>
      <c r="L283">
        <f t="shared" si="8"/>
        <v>9.7689267581681054E-4</v>
      </c>
      <c r="M283">
        <f t="shared" si="9"/>
        <v>1.3370487873540389E-3</v>
      </c>
    </row>
    <row r="284" spans="1:13" x14ac:dyDescent="0.3">
      <c r="A284" t="s">
        <v>572</v>
      </c>
      <c r="B284" t="s">
        <v>573</v>
      </c>
      <c r="C284">
        <v>14</v>
      </c>
      <c r="D284">
        <v>2.5915893779225197E-3</v>
      </c>
      <c r="E284">
        <v>1.2877569938037417E-3</v>
      </c>
      <c r="F284">
        <v>8.5961104010101467E-4</v>
      </c>
      <c r="G284">
        <v>7.7952383176143106E-4</v>
      </c>
      <c r="H284">
        <v>3.890890699461884E-4</v>
      </c>
      <c r="I284">
        <v>7.9249471380985696E-4</v>
      </c>
      <c r="J284">
        <v>2.9054240474736054E-4</v>
      </c>
      <c r="K284">
        <v>1.4205120678158953E-3</v>
      </c>
      <c r="L284">
        <f t="shared" si="8"/>
        <v>1.3796203108971767E-3</v>
      </c>
      <c r="M284">
        <f t="shared" si="9"/>
        <v>7.231595640798253E-4</v>
      </c>
    </row>
    <row r="285" spans="1:13" x14ac:dyDescent="0.3">
      <c r="A285" t="s">
        <v>574</v>
      </c>
      <c r="B285" t="s">
        <v>575</v>
      </c>
      <c r="C285">
        <v>111</v>
      </c>
      <c r="D285">
        <v>1.3074685149879378E-4</v>
      </c>
      <c r="E285">
        <v>1.6241980102029173E-4</v>
      </c>
      <c r="F285">
        <v>2.1683882092638206E-4</v>
      </c>
      <c r="G285">
        <v>1.7205706196536091E-4</v>
      </c>
      <c r="H285">
        <v>1.2268574277582518E-4</v>
      </c>
      <c r="I285">
        <v>1.7991771881088644E-4</v>
      </c>
      <c r="J285">
        <v>2.5651491590307507E-4</v>
      </c>
      <c r="K285">
        <v>1.4333094738322547E-4</v>
      </c>
      <c r="L285">
        <f t="shared" si="8"/>
        <v>1.705156338527071E-4</v>
      </c>
      <c r="M285">
        <f t="shared" si="9"/>
        <v>1.7561233121825303E-4</v>
      </c>
    </row>
    <row r="286" spans="1:13" x14ac:dyDescent="0.3">
      <c r="A286" t="s">
        <v>576</v>
      </c>
      <c r="B286" t="s">
        <v>577</v>
      </c>
      <c r="C286">
        <v>47</v>
      </c>
      <c r="D286">
        <v>5.4037395539661048E-4</v>
      </c>
      <c r="E286">
        <v>3.8358718964366775E-4</v>
      </c>
      <c r="F286">
        <v>4.0968696379282396E-4</v>
      </c>
      <c r="G286">
        <v>4.6439717636851215E-4</v>
      </c>
      <c r="H286">
        <v>8.6924153924148478E-4</v>
      </c>
      <c r="I286">
        <v>4.2491205931932755E-4</v>
      </c>
      <c r="J286">
        <v>5.6253954961723001E-4</v>
      </c>
      <c r="K286">
        <v>5.5007063051594246E-4</v>
      </c>
      <c r="L286">
        <f t="shared" si="8"/>
        <v>4.4951132130040359E-4</v>
      </c>
      <c r="M286">
        <f t="shared" si="9"/>
        <v>6.0169094467349621E-4</v>
      </c>
    </row>
    <row r="287" spans="1:13" x14ac:dyDescent="0.3">
      <c r="A287" t="s">
        <v>578</v>
      </c>
      <c r="B287" t="s">
        <v>579</v>
      </c>
      <c r="C287">
        <v>32</v>
      </c>
      <c r="D287">
        <v>2.267640705682205E-4</v>
      </c>
      <c r="E287">
        <v>7.2436330901460471E-4</v>
      </c>
      <c r="F287">
        <v>3.008638640353551E-4</v>
      </c>
      <c r="G287">
        <v>4.2630209549453268E-4</v>
      </c>
      <c r="H287">
        <v>4.2556617025364359E-4</v>
      </c>
      <c r="I287">
        <v>2.7737314983344993E-4</v>
      </c>
      <c r="J287">
        <v>3.813369062309107E-4</v>
      </c>
      <c r="K287">
        <v>5.5932662670250875E-4</v>
      </c>
      <c r="L287">
        <f t="shared" si="8"/>
        <v>4.1957333477817829E-4</v>
      </c>
      <c r="M287">
        <f t="shared" si="9"/>
        <v>4.109007132551282E-4</v>
      </c>
    </row>
    <row r="288" spans="1:13" x14ac:dyDescent="0.3">
      <c r="A288" t="s">
        <v>580</v>
      </c>
      <c r="B288" t="s">
        <v>581</v>
      </c>
      <c r="C288">
        <v>12</v>
      </c>
      <c r="D288">
        <v>6.0470418818192129E-4</v>
      </c>
      <c r="E288">
        <v>1.9316354907056126E-3</v>
      </c>
      <c r="F288">
        <v>2.4069109122828408E-3</v>
      </c>
      <c r="G288">
        <v>1.1368055879854204E-3</v>
      </c>
      <c r="H288">
        <v>2.0427176172174892E-3</v>
      </c>
      <c r="I288">
        <v>3.3284777980013992E-3</v>
      </c>
      <c r="J288">
        <v>2.5422460415394049E-3</v>
      </c>
      <c r="K288">
        <v>1.1600848553829813E-3</v>
      </c>
      <c r="L288">
        <f t="shared" si="8"/>
        <v>1.5200140447889487E-3</v>
      </c>
      <c r="M288">
        <f t="shared" si="9"/>
        <v>2.2683815780353187E-3</v>
      </c>
    </row>
    <row r="289" spans="1:13" x14ac:dyDescent="0.3">
      <c r="A289" t="s">
        <v>582</v>
      </c>
      <c r="B289" t="s">
        <v>583</v>
      </c>
      <c r="C289">
        <v>90</v>
      </c>
      <c r="D289">
        <v>0</v>
      </c>
      <c r="E289">
        <v>8.585046625358278E-5</v>
      </c>
      <c r="F289">
        <v>2.9417800039012497E-4</v>
      </c>
      <c r="G289">
        <v>1.5157407839805606E-4</v>
      </c>
      <c r="H289">
        <v>2.7236234896233191E-4</v>
      </c>
      <c r="I289">
        <v>2.9586469315567995E-4</v>
      </c>
      <c r="J289">
        <v>2.2597742591461375E-4</v>
      </c>
      <c r="K289">
        <v>2.8725910704721435E-4</v>
      </c>
      <c r="L289">
        <f t="shared" si="8"/>
        <v>1.3290063626044096E-4</v>
      </c>
      <c r="M289">
        <f t="shared" si="9"/>
        <v>2.7036589376996001E-4</v>
      </c>
    </row>
    <row r="290" spans="1:13" x14ac:dyDescent="0.3">
      <c r="A290" t="s">
        <v>584</v>
      </c>
      <c r="B290" t="s">
        <v>585</v>
      </c>
      <c r="C290">
        <v>13</v>
      </c>
      <c r="D290">
        <v>8.3728272209804494E-4</v>
      </c>
      <c r="E290">
        <v>2.1792810664371014E-3</v>
      </c>
      <c r="F290">
        <v>7.405879730101049E-4</v>
      </c>
      <c r="G290">
        <v>8.3948720343538744E-4</v>
      </c>
      <c r="H290">
        <v>8.3803799680717513E-4</v>
      </c>
      <c r="I290">
        <v>1.194838183897938E-3</v>
      </c>
      <c r="J290">
        <v>6.2578364099431512E-4</v>
      </c>
      <c r="K290">
        <v>1.2238257815029253E-3</v>
      </c>
      <c r="L290">
        <f t="shared" si="8"/>
        <v>1.1491597412451597E-3</v>
      </c>
      <c r="M290">
        <f t="shared" si="9"/>
        <v>9.7062140080058832E-4</v>
      </c>
    </row>
    <row r="291" spans="1:13" x14ac:dyDescent="0.3">
      <c r="A291" t="s">
        <v>586</v>
      </c>
      <c r="B291" t="s">
        <v>587</v>
      </c>
      <c r="C291">
        <v>13</v>
      </c>
      <c r="D291">
        <v>8.3728272209804494E-4</v>
      </c>
      <c r="E291">
        <v>2.7736304481926744E-3</v>
      </c>
      <c r="F291">
        <v>2.0366169257777884E-3</v>
      </c>
      <c r="G291">
        <v>1.4691026060119278E-3</v>
      </c>
      <c r="H291">
        <v>1.2570569952107626E-3</v>
      </c>
      <c r="I291">
        <v>2.3896763677958761E-3</v>
      </c>
      <c r="J291">
        <v>1.5644591024857877E-3</v>
      </c>
      <c r="K291">
        <v>1.3768040041907906E-3</v>
      </c>
      <c r="L291">
        <f t="shared" si="8"/>
        <v>1.7791581755201089E-3</v>
      </c>
      <c r="M291">
        <f t="shared" si="9"/>
        <v>1.6469991174208043E-3</v>
      </c>
    </row>
    <row r="292" spans="1:13" x14ac:dyDescent="0.3">
      <c r="A292" t="s">
        <v>588</v>
      </c>
      <c r="B292" t="s">
        <v>589</v>
      </c>
      <c r="C292">
        <v>16</v>
      </c>
      <c r="D292">
        <v>1.5873484939775435E-3</v>
      </c>
      <c r="E292">
        <v>1.7706658664801448E-3</v>
      </c>
      <c r="F292">
        <v>1.0530235241237428E-3</v>
      </c>
      <c r="G292">
        <v>1.0231250291868783E-3</v>
      </c>
      <c r="H292">
        <v>1.1915852767102021E-3</v>
      </c>
      <c r="I292">
        <v>1.1094925993337997E-3</v>
      </c>
      <c r="J292">
        <v>1.5253476249236428E-3</v>
      </c>
      <c r="K292">
        <v>1.3672428652727992E-3</v>
      </c>
      <c r="L292">
        <f t="shared" si="8"/>
        <v>1.3585407284420774E-3</v>
      </c>
      <c r="M292">
        <f t="shared" si="9"/>
        <v>1.2984170915601109E-3</v>
      </c>
    </row>
    <row r="293" spans="1:13" x14ac:dyDescent="0.3">
      <c r="A293" t="s">
        <v>590</v>
      </c>
      <c r="B293" t="s">
        <v>591</v>
      </c>
      <c r="C293">
        <v>30</v>
      </c>
      <c r="D293">
        <v>8.4658586345468987E-4</v>
      </c>
      <c r="E293">
        <v>6.0095326377507946E-4</v>
      </c>
      <c r="F293">
        <v>5.6161254619932954E-4</v>
      </c>
      <c r="G293">
        <v>1.2732222585436709E-3</v>
      </c>
      <c r="H293">
        <v>7.2629959723288502E-4</v>
      </c>
      <c r="I293">
        <v>6.6569555960027985E-4</v>
      </c>
      <c r="J293">
        <v>6.1013904996945717E-4</v>
      </c>
      <c r="K293">
        <v>7.2919619481215956E-4</v>
      </c>
      <c r="L293">
        <f t="shared" si="8"/>
        <v>8.2059348299319242E-4</v>
      </c>
      <c r="M293">
        <f t="shared" si="9"/>
        <v>6.8283260040369537E-4</v>
      </c>
    </row>
    <row r="294" spans="1:13" x14ac:dyDescent="0.3">
      <c r="A294" t="s">
        <v>592</v>
      </c>
      <c r="B294" t="s">
        <v>593</v>
      </c>
      <c r="C294">
        <v>118</v>
      </c>
      <c r="D294">
        <v>6.149534117104284E-5</v>
      </c>
      <c r="E294">
        <v>1.9643750752938434E-4</v>
      </c>
      <c r="F294">
        <v>2.8556570145728624E-4</v>
      </c>
      <c r="G294">
        <v>2.0809322627529732E-4</v>
      </c>
      <c r="H294">
        <v>2.5389710496488569E-4</v>
      </c>
      <c r="I294">
        <v>1.3163471517519659E-4</v>
      </c>
      <c r="J294">
        <v>1.8959123021649799E-4</v>
      </c>
      <c r="K294">
        <v>2.8651006113574839E-4</v>
      </c>
      <c r="L294">
        <f t="shared" si="8"/>
        <v>1.878979441082527E-4</v>
      </c>
      <c r="M294">
        <f t="shared" si="9"/>
        <v>2.1540827787308218E-4</v>
      </c>
    </row>
    <row r="295" spans="1:13" x14ac:dyDescent="0.3">
      <c r="A295" t="s">
        <v>594</v>
      </c>
      <c r="B295" t="s">
        <v>595</v>
      </c>
      <c r="C295">
        <v>36</v>
      </c>
      <c r="D295">
        <v>7.0548821954557485E-4</v>
      </c>
      <c r="E295">
        <v>1.0015887729584658E-3</v>
      </c>
      <c r="F295">
        <v>2.6743454580920452E-4</v>
      </c>
      <c r="G295">
        <v>6.8208335279125226E-4</v>
      </c>
      <c r="H295">
        <v>8.3221828849601421E-4</v>
      </c>
      <c r="I295">
        <v>4.9310782192613317E-4</v>
      </c>
      <c r="J295">
        <v>3.3896613887192064E-4</v>
      </c>
      <c r="K295">
        <v>8.2863203955927224E-4</v>
      </c>
      <c r="L295">
        <f t="shared" si="8"/>
        <v>6.6414872277612436E-4</v>
      </c>
      <c r="M295">
        <f t="shared" si="9"/>
        <v>6.2323107221333505E-4</v>
      </c>
    </row>
    <row r="296" spans="1:13" x14ac:dyDescent="0.3">
      <c r="A296" t="s">
        <v>596</v>
      </c>
      <c r="B296" t="s">
        <v>597</v>
      </c>
      <c r="C296">
        <v>76</v>
      </c>
      <c r="D296">
        <v>0</v>
      </c>
      <c r="E296">
        <v>2.0333005165322236E-4</v>
      </c>
      <c r="F296">
        <v>3.8003856509729065E-4</v>
      </c>
      <c r="G296">
        <v>3.5899123831118537E-4</v>
      </c>
      <c r="H296">
        <v>4.3004581415105034E-4</v>
      </c>
      <c r="I296">
        <v>3.7956325766682621E-4</v>
      </c>
      <c r="J296">
        <v>2.9436533112561531E-4</v>
      </c>
      <c r="K296">
        <v>4.1867724104047437E-4</v>
      </c>
      <c r="L296">
        <f t="shared" si="8"/>
        <v>2.3558996376542459E-4</v>
      </c>
      <c r="M296">
        <f t="shared" si="9"/>
        <v>3.8066291099599152E-4</v>
      </c>
    </row>
    <row r="297" spans="1:13" x14ac:dyDescent="0.3">
      <c r="A297" t="s">
        <v>598</v>
      </c>
      <c r="B297" t="s">
        <v>599</v>
      </c>
      <c r="C297">
        <v>687</v>
      </c>
      <c r="D297">
        <v>1.5843777856294879E-5</v>
      </c>
      <c r="E297">
        <v>7.4978573147233871E-6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f t="shared" si="8"/>
        <v>5.8354087927545664E-6</v>
      </c>
      <c r="M297">
        <f t="shared" si="9"/>
        <v>0</v>
      </c>
    </row>
    <row r="298" spans="1:13" x14ac:dyDescent="0.3">
      <c r="A298" t="s">
        <v>600</v>
      </c>
      <c r="B298" t="s">
        <v>601</v>
      </c>
      <c r="C298">
        <v>13</v>
      </c>
      <c r="D298">
        <v>0</v>
      </c>
      <c r="E298">
        <v>0</v>
      </c>
      <c r="F298">
        <v>1.1108819595151574E-3</v>
      </c>
      <c r="G298">
        <v>0</v>
      </c>
      <c r="H298">
        <v>0</v>
      </c>
      <c r="I298">
        <v>3.4138233825655378E-4</v>
      </c>
      <c r="J298">
        <v>3.1289182049715756E-4</v>
      </c>
      <c r="K298">
        <v>4.5893466806359694E-4</v>
      </c>
      <c r="L298">
        <f t="shared" si="8"/>
        <v>2.7772048987878935E-4</v>
      </c>
      <c r="M298">
        <f t="shared" si="9"/>
        <v>2.7830220670432707E-4</v>
      </c>
    </row>
    <row r="299" spans="1:13" x14ac:dyDescent="0.3">
      <c r="A299" t="s">
        <v>602</v>
      </c>
      <c r="B299" t="s">
        <v>603</v>
      </c>
      <c r="C299">
        <v>32</v>
      </c>
      <c r="D299">
        <v>7.9367424698877174E-4</v>
      </c>
      <c r="E299">
        <v>9.6581774535280628E-4</v>
      </c>
      <c r="F299">
        <v>6.7694369407954899E-4</v>
      </c>
      <c r="G299">
        <v>1.1083854482857849E-3</v>
      </c>
      <c r="H299">
        <v>6.8090587240582975E-4</v>
      </c>
      <c r="I299">
        <v>4.1605972475017489E-4</v>
      </c>
      <c r="J299">
        <v>4.4489305726939585E-4</v>
      </c>
      <c r="K299">
        <v>5.5932662670250875E-4</v>
      </c>
      <c r="L299">
        <f t="shared" si="8"/>
        <v>8.8620528367672809E-4</v>
      </c>
      <c r="M299">
        <f t="shared" si="9"/>
        <v>5.2529632028197734E-4</v>
      </c>
    </row>
    <row r="300" spans="1:13" x14ac:dyDescent="0.3">
      <c r="A300" t="s">
        <v>604</v>
      </c>
      <c r="B300" t="s">
        <v>605</v>
      </c>
      <c r="C300">
        <v>20</v>
      </c>
      <c r="D300">
        <v>1.0884675387274583E-3</v>
      </c>
      <c r="E300">
        <v>1.0302055950429934E-3</v>
      </c>
      <c r="F300">
        <v>1.0831099105272784E-3</v>
      </c>
      <c r="G300">
        <v>6.8208335279125226E-4</v>
      </c>
      <c r="H300">
        <v>1.2256305703304935E-3</v>
      </c>
      <c r="I300">
        <v>1.2204418592671798E-3</v>
      </c>
      <c r="J300">
        <v>1.0168984166157619E-3</v>
      </c>
      <c r="K300">
        <v>1.2926659817124647E-3</v>
      </c>
      <c r="L300">
        <f t="shared" si="8"/>
        <v>9.7096659927224562E-4</v>
      </c>
      <c r="M300">
        <f t="shared" si="9"/>
        <v>1.1889092069814749E-3</v>
      </c>
    </row>
    <row r="301" spans="1:13" x14ac:dyDescent="0.3">
      <c r="A301" t="s">
        <v>606</v>
      </c>
      <c r="B301" t="s">
        <v>607</v>
      </c>
      <c r="C301">
        <v>281</v>
      </c>
      <c r="D301">
        <v>0</v>
      </c>
      <c r="E301">
        <v>6.4158711435061868E-5</v>
      </c>
      <c r="F301">
        <v>5.1393115564758169E-5</v>
      </c>
      <c r="G301">
        <v>5.8256229419893435E-5</v>
      </c>
      <c r="H301">
        <v>1.5508176453371211E-4</v>
      </c>
      <c r="I301">
        <v>6.3173955833953002E-5</v>
      </c>
      <c r="J301">
        <v>4.3426266901740727E-5</v>
      </c>
      <c r="K301">
        <v>3.5386421618189563E-5</v>
      </c>
      <c r="L301">
        <f t="shared" si="8"/>
        <v>4.345201410492837E-5</v>
      </c>
      <c r="M301">
        <f t="shared" si="9"/>
        <v>7.4267102221898845E-5</v>
      </c>
    </row>
    <row r="302" spans="1:13" x14ac:dyDescent="0.3">
      <c r="A302" t="s">
        <v>608</v>
      </c>
      <c r="B302" t="s">
        <v>609</v>
      </c>
      <c r="C302">
        <v>22</v>
      </c>
      <c r="D302">
        <v>1.3193545923969193E-3</v>
      </c>
      <c r="E302">
        <v>1.0536193585666978E-3</v>
      </c>
      <c r="F302">
        <v>1.3128604976088223E-3</v>
      </c>
      <c r="G302">
        <v>2.4803031010590991E-4</v>
      </c>
      <c r="H302">
        <v>1.1142096093913578E-3</v>
      </c>
      <c r="I302">
        <v>8.0690370860639978E-4</v>
      </c>
      <c r="J302">
        <v>1.1093437272171947E-3</v>
      </c>
      <c r="K302">
        <v>7.2316977997900127E-4</v>
      </c>
      <c r="L302">
        <f t="shared" si="8"/>
        <v>9.8346618966958744E-4</v>
      </c>
      <c r="M302">
        <f t="shared" si="9"/>
        <v>9.3840670629848836E-4</v>
      </c>
    </row>
    <row r="303" spans="1:13" x14ac:dyDescent="0.3">
      <c r="A303" t="s">
        <v>610</v>
      </c>
      <c r="B303" t="s">
        <v>611</v>
      </c>
      <c r="C303">
        <v>41</v>
      </c>
      <c r="D303">
        <v>2.6547988749450204E-4</v>
      </c>
      <c r="E303">
        <v>1.8845224299566952E-4</v>
      </c>
      <c r="F303">
        <v>1.1741028840404102E-4</v>
      </c>
      <c r="G303">
        <v>1.9963415203646406E-4</v>
      </c>
      <c r="H303">
        <v>0</v>
      </c>
      <c r="I303">
        <v>2.1648636084561947E-4</v>
      </c>
      <c r="J303">
        <v>2.4802400405262484E-4</v>
      </c>
      <c r="K303">
        <v>3.3953703084379936E-4</v>
      </c>
      <c r="L303">
        <f t="shared" si="8"/>
        <v>1.9274414273266917E-4</v>
      </c>
      <c r="M303">
        <f t="shared" si="9"/>
        <v>2.0101184893551094E-4</v>
      </c>
    </row>
    <row r="304" spans="1:13" x14ac:dyDescent="0.3">
      <c r="A304" t="s">
        <v>612</v>
      </c>
      <c r="B304" t="s">
        <v>613</v>
      </c>
      <c r="C304">
        <v>30</v>
      </c>
      <c r="D304">
        <v>4.8376335054553705E-4</v>
      </c>
      <c r="E304">
        <v>3.4340186501433112E-4</v>
      </c>
      <c r="F304">
        <v>7.2207327368485228E-4</v>
      </c>
      <c r="G304">
        <v>2.7283334111650093E-4</v>
      </c>
      <c r="H304">
        <v>4.5393724827055311E-4</v>
      </c>
      <c r="I304">
        <v>5.1776321302243993E-4</v>
      </c>
      <c r="J304">
        <v>2.7117291109753653E-4</v>
      </c>
      <c r="K304">
        <v>1.9887168949422535E-4</v>
      </c>
      <c r="L304">
        <f t="shared" si="8"/>
        <v>4.5551795759030535E-4</v>
      </c>
      <c r="M304">
        <f t="shared" si="9"/>
        <v>3.6043626547118871E-4</v>
      </c>
    </row>
    <row r="305" spans="1:13" x14ac:dyDescent="0.3">
      <c r="A305" t="s">
        <v>614</v>
      </c>
      <c r="B305" t="s">
        <v>615</v>
      </c>
      <c r="C305">
        <v>29</v>
      </c>
      <c r="D305">
        <v>0</v>
      </c>
      <c r="E305">
        <v>0</v>
      </c>
      <c r="F305">
        <v>0</v>
      </c>
      <c r="G305">
        <v>0</v>
      </c>
      <c r="H305">
        <v>1.8783610273264269E-4</v>
      </c>
      <c r="I305">
        <v>1.5303346197707583E-4</v>
      </c>
      <c r="J305">
        <v>1.4026185056769129E-4</v>
      </c>
      <c r="K305">
        <v>1.3715288930636231E-4</v>
      </c>
      <c r="L305">
        <f t="shared" si="8"/>
        <v>0</v>
      </c>
      <c r="M305">
        <f t="shared" si="9"/>
        <v>1.5457107614594301E-4</v>
      </c>
    </row>
    <row r="306" spans="1:13" x14ac:dyDescent="0.3">
      <c r="A306" t="s">
        <v>616</v>
      </c>
      <c r="B306" t="s">
        <v>617</v>
      </c>
      <c r="C306">
        <v>15</v>
      </c>
      <c r="D306">
        <v>7.2564502581830563E-4</v>
      </c>
      <c r="E306">
        <v>5.1510279752149668E-4</v>
      </c>
      <c r="F306">
        <v>4.8138218245656823E-4</v>
      </c>
      <c r="G306">
        <v>5.4566668223300185E-4</v>
      </c>
      <c r="H306">
        <v>0</v>
      </c>
      <c r="I306">
        <v>4.4379703973351992E-4</v>
      </c>
      <c r="J306">
        <v>4.0675936664630482E-4</v>
      </c>
      <c r="K306">
        <v>0</v>
      </c>
      <c r="L306">
        <f t="shared" si="8"/>
        <v>5.6694917200734302E-4</v>
      </c>
      <c r="M306">
        <f t="shared" si="9"/>
        <v>2.1263910159495617E-4</v>
      </c>
    </row>
    <row r="307" spans="1:13" x14ac:dyDescent="0.3">
      <c r="A307" t="s">
        <v>618</v>
      </c>
      <c r="B307" t="s">
        <v>619</v>
      </c>
      <c r="C307">
        <v>17</v>
      </c>
      <c r="D307">
        <v>6.4027502278085787E-4</v>
      </c>
      <c r="E307">
        <v>1.8180098736052825E-3</v>
      </c>
      <c r="F307">
        <v>1.8405789329221723E-3</v>
      </c>
      <c r="G307">
        <v>8.0245100328382615E-4</v>
      </c>
      <c r="H307">
        <v>2.0827709038295965E-3</v>
      </c>
      <c r="I307">
        <v>1.4358139520790349E-3</v>
      </c>
      <c r="J307">
        <v>1.1963510783714847E-3</v>
      </c>
      <c r="K307">
        <v>7.0190008056785413E-4</v>
      </c>
      <c r="L307">
        <f t="shared" si="8"/>
        <v>1.2753287081480348E-3</v>
      </c>
      <c r="M307">
        <f t="shared" si="9"/>
        <v>1.3542090037119924E-3</v>
      </c>
    </row>
    <row r="308" spans="1:13" x14ac:dyDescent="0.3">
      <c r="A308" t="s">
        <v>620</v>
      </c>
      <c r="B308" t="s">
        <v>621</v>
      </c>
      <c r="C308">
        <v>25</v>
      </c>
      <c r="D308">
        <v>1.4512900516366113E-3</v>
      </c>
      <c r="E308">
        <v>5.1510279752149668E-4</v>
      </c>
      <c r="F308">
        <v>8.664879284218227E-4</v>
      </c>
      <c r="G308">
        <v>1.0913333644660037E-3</v>
      </c>
      <c r="H308">
        <v>1.1983943354342604E-3</v>
      </c>
      <c r="I308">
        <v>8.8759407946703984E-4</v>
      </c>
      <c r="J308">
        <v>8.1351873329260963E-4</v>
      </c>
      <c r="K308">
        <v>6.3638940638152111E-4</v>
      </c>
      <c r="L308">
        <f t="shared" si="8"/>
        <v>9.8105353551148364E-4</v>
      </c>
      <c r="M308">
        <f t="shared" si="9"/>
        <v>8.8397413864385783E-4</v>
      </c>
    </row>
    <row r="309" spans="1:13" x14ac:dyDescent="0.3">
      <c r="A309" t="s">
        <v>622</v>
      </c>
      <c r="B309" t="s">
        <v>623</v>
      </c>
      <c r="C309">
        <v>30</v>
      </c>
      <c r="D309">
        <v>0</v>
      </c>
      <c r="E309">
        <v>1.0302055950429934E-3</v>
      </c>
      <c r="F309">
        <v>9.6276436491313645E-4</v>
      </c>
      <c r="G309">
        <v>9.0944447038833628E-4</v>
      </c>
      <c r="H309">
        <v>4.5393724827055311E-4</v>
      </c>
      <c r="I309">
        <v>4.4379703973351992E-4</v>
      </c>
      <c r="J309">
        <v>8.8131196106699375E-4</v>
      </c>
      <c r="K309">
        <v>6.6290563164741773E-4</v>
      </c>
      <c r="L309">
        <f t="shared" si="8"/>
        <v>7.2560360758611663E-4</v>
      </c>
      <c r="M309">
        <f t="shared" si="9"/>
        <v>6.1048797017962115E-4</v>
      </c>
    </row>
    <row r="310" spans="1:13" x14ac:dyDescent="0.3">
      <c r="A310" t="s">
        <v>624</v>
      </c>
      <c r="B310" t="s">
        <v>625</v>
      </c>
      <c r="C310">
        <v>13</v>
      </c>
      <c r="D310">
        <v>2.2327539255947867E-3</v>
      </c>
      <c r="E310">
        <v>2.1792810664371014E-3</v>
      </c>
      <c r="F310">
        <v>2.0366169257777884E-3</v>
      </c>
      <c r="G310">
        <v>1.0493590042942344E-3</v>
      </c>
      <c r="H310">
        <v>1.8855854928161437E-3</v>
      </c>
      <c r="I310">
        <v>1.8776028604110457E-3</v>
      </c>
      <c r="J310">
        <v>1.5644591024857877E-3</v>
      </c>
      <c r="K310">
        <v>1.5297822268786564E-3</v>
      </c>
      <c r="L310">
        <f t="shared" si="8"/>
        <v>1.8745027305259775E-3</v>
      </c>
      <c r="M310">
        <f t="shared" si="9"/>
        <v>1.7143574206479086E-3</v>
      </c>
    </row>
    <row r="311" spans="1:13" x14ac:dyDescent="0.3">
      <c r="A311" t="s">
        <v>626</v>
      </c>
      <c r="B311" t="s">
        <v>627</v>
      </c>
      <c r="C311">
        <v>53</v>
      </c>
      <c r="D311">
        <v>3.4228538953693662E-4</v>
      </c>
      <c r="E311">
        <v>3.401622247783469E-4</v>
      </c>
      <c r="F311">
        <v>4.9954754783228781E-4</v>
      </c>
      <c r="G311">
        <v>2.5738994444952917E-4</v>
      </c>
      <c r="H311">
        <v>4.1111297956578395E-4</v>
      </c>
      <c r="I311">
        <v>4.6054409783667161E-4</v>
      </c>
      <c r="J311">
        <v>5.3722935217436483E-4</v>
      </c>
      <c r="K311">
        <v>4.127525631012224E-4</v>
      </c>
      <c r="L311">
        <f t="shared" si="8"/>
        <v>3.5984627664927514E-4</v>
      </c>
      <c r="M311">
        <f t="shared" si="9"/>
        <v>4.5540974816951076E-4</v>
      </c>
    </row>
    <row r="312" spans="1:13" x14ac:dyDescent="0.3">
      <c r="A312" t="s">
        <v>628</v>
      </c>
      <c r="B312" t="s">
        <v>629</v>
      </c>
      <c r="C312">
        <v>11</v>
      </c>
      <c r="D312">
        <v>1.9790318885953787E-3</v>
      </c>
      <c r="E312">
        <v>2.8096516228445271E-3</v>
      </c>
      <c r="F312">
        <v>2.6257209952176446E-3</v>
      </c>
      <c r="G312">
        <v>2.728333411165009E-3</v>
      </c>
      <c r="H312">
        <v>9.9040854168120696E-4</v>
      </c>
      <c r="I312">
        <v>1.6138074172127996E-3</v>
      </c>
      <c r="J312">
        <v>1.2942343484200606E-3</v>
      </c>
      <c r="K312">
        <v>1.6271320049527529E-3</v>
      </c>
      <c r="L312">
        <f t="shared" si="8"/>
        <v>2.53568447945564E-3</v>
      </c>
      <c r="M312">
        <f t="shared" si="9"/>
        <v>1.3813955780667051E-3</v>
      </c>
    </row>
    <row r="313" spans="1:13" x14ac:dyDescent="0.3">
      <c r="A313" t="s">
        <v>630</v>
      </c>
      <c r="B313" t="s">
        <v>631</v>
      </c>
      <c r="C313">
        <v>35</v>
      </c>
      <c r="D313">
        <v>6.2198145070140477E-4</v>
      </c>
      <c r="E313">
        <v>2.9434445572656953E-4</v>
      </c>
      <c r="F313">
        <v>6.189199488727305E-4</v>
      </c>
      <c r="G313">
        <v>2.3385714952842935E-4</v>
      </c>
      <c r="H313">
        <v>2.3345344196771305E-4</v>
      </c>
      <c r="I313">
        <v>3.1699788552394276E-4</v>
      </c>
      <c r="J313">
        <v>1.7432544284841633E-4</v>
      </c>
      <c r="K313">
        <v>0</v>
      </c>
      <c r="L313">
        <f t="shared" si="8"/>
        <v>4.4227575120728356E-4</v>
      </c>
      <c r="M313">
        <f t="shared" si="9"/>
        <v>1.8119419258501806E-4</v>
      </c>
    </row>
    <row r="314" spans="1:13" x14ac:dyDescent="0.3">
      <c r="A314" t="s">
        <v>632</v>
      </c>
      <c r="B314" t="s">
        <v>633</v>
      </c>
      <c r="C314">
        <v>21</v>
      </c>
      <c r="D314">
        <v>1.0366357511690078E-3</v>
      </c>
      <c r="E314">
        <v>7.3586113931642383E-4</v>
      </c>
      <c r="F314">
        <v>4.5845922138720776E-4</v>
      </c>
      <c r="G314">
        <v>2.5984127725381037E-4</v>
      </c>
      <c r="H314">
        <v>9.0787449654110622E-4</v>
      </c>
      <c r="I314">
        <v>1.0566596184131425E-3</v>
      </c>
      <c r="J314">
        <v>1.1621696189894422E-3</v>
      </c>
      <c r="K314">
        <v>7.5760643616847739E-4</v>
      </c>
      <c r="L314">
        <f t="shared" si="8"/>
        <v>6.2269934728161243E-4</v>
      </c>
      <c r="M314">
        <f t="shared" si="9"/>
        <v>9.7107754252804212E-4</v>
      </c>
    </row>
    <row r="315" spans="1:13" x14ac:dyDescent="0.3">
      <c r="A315" t="s">
        <v>634</v>
      </c>
      <c r="B315" t="s">
        <v>635</v>
      </c>
      <c r="C315">
        <v>12</v>
      </c>
      <c r="D315">
        <v>0</v>
      </c>
      <c r="E315">
        <v>1.7170093250716556E-3</v>
      </c>
      <c r="F315">
        <v>1.0028795467845171E-3</v>
      </c>
      <c r="G315">
        <v>2.5009722935679249E-3</v>
      </c>
      <c r="H315">
        <v>0</v>
      </c>
      <c r="I315">
        <v>1.2944080325560997E-3</v>
      </c>
      <c r="J315">
        <v>1.0168984166157619E-3</v>
      </c>
      <c r="K315">
        <v>1.9887168949422533E-3</v>
      </c>
      <c r="L315">
        <f t="shared" si="8"/>
        <v>1.3052152913560244E-3</v>
      </c>
      <c r="M315">
        <f t="shared" si="9"/>
        <v>1.0750058360285287E-3</v>
      </c>
    </row>
    <row r="316" spans="1:13" x14ac:dyDescent="0.3">
      <c r="A316" t="s">
        <v>636</v>
      </c>
      <c r="B316" t="s">
        <v>637</v>
      </c>
      <c r="C316">
        <v>15</v>
      </c>
      <c r="D316">
        <v>1.4512900516366113E-3</v>
      </c>
      <c r="E316">
        <v>1.2019065275501589E-3</v>
      </c>
      <c r="F316">
        <v>1.4441465473697046E-3</v>
      </c>
      <c r="G316">
        <v>1.0913333644660037E-3</v>
      </c>
      <c r="H316">
        <v>1.45259919446577E-3</v>
      </c>
      <c r="I316">
        <v>1.1834587726227198E-3</v>
      </c>
      <c r="J316">
        <v>9.4910518884137776E-4</v>
      </c>
      <c r="K316">
        <v>1.5909735159538028E-3</v>
      </c>
      <c r="L316">
        <f t="shared" si="8"/>
        <v>1.2971691227556198E-3</v>
      </c>
      <c r="M316">
        <f t="shared" si="9"/>
        <v>1.2940341679709177E-3</v>
      </c>
    </row>
    <row r="317" spans="1:13" x14ac:dyDescent="0.3">
      <c r="A317" t="s">
        <v>638</v>
      </c>
      <c r="B317" t="s">
        <v>639</v>
      </c>
      <c r="C317">
        <v>39</v>
      </c>
      <c r="D317">
        <v>2.7909424069934833E-4</v>
      </c>
      <c r="E317">
        <v>7.9246584234076421E-4</v>
      </c>
      <c r="F317">
        <v>4.937253153400699E-4</v>
      </c>
      <c r="G317">
        <v>9.0944447038833628E-4</v>
      </c>
      <c r="H317">
        <v>5.5869199787145002E-4</v>
      </c>
      <c r="I317">
        <v>2.8448528188046142E-4</v>
      </c>
      <c r="J317">
        <v>3.6504045724668378E-4</v>
      </c>
      <c r="K317">
        <v>4.079419271676417E-4</v>
      </c>
      <c r="L317">
        <f t="shared" si="8"/>
        <v>6.1868246719212977E-4</v>
      </c>
      <c r="M317">
        <f t="shared" si="9"/>
        <v>4.040399160415592E-4</v>
      </c>
    </row>
    <row r="318" spans="1:13" x14ac:dyDescent="0.3">
      <c r="A318" t="s">
        <v>640</v>
      </c>
      <c r="B318" t="s">
        <v>641</v>
      </c>
      <c r="C318">
        <v>50</v>
      </c>
      <c r="D318">
        <v>5.8051602065464444E-4</v>
      </c>
      <c r="E318">
        <v>2.5755139876074834E-4</v>
      </c>
      <c r="F318">
        <v>2.4069109122828411E-4</v>
      </c>
      <c r="G318">
        <v>1.0913333644660036E-4</v>
      </c>
      <c r="H318">
        <v>3.2683481875479825E-4</v>
      </c>
      <c r="I318">
        <v>1.3313911192005596E-4</v>
      </c>
      <c r="J318">
        <v>0</v>
      </c>
      <c r="K318">
        <v>0</v>
      </c>
      <c r="L318">
        <f t="shared" si="8"/>
        <v>2.969729617725693E-4</v>
      </c>
      <c r="M318">
        <f t="shared" si="9"/>
        <v>1.1499348266871355E-4</v>
      </c>
    </row>
    <row r="319" spans="1:13" x14ac:dyDescent="0.3">
      <c r="A319" t="s">
        <v>642</v>
      </c>
      <c r="B319" t="s">
        <v>643</v>
      </c>
      <c r="C319">
        <v>20</v>
      </c>
      <c r="D319">
        <v>9.0705628227288199E-4</v>
      </c>
      <c r="E319">
        <v>1.1589812944233675E-3</v>
      </c>
      <c r="F319">
        <v>9.6276436491313645E-4</v>
      </c>
      <c r="G319">
        <v>1.0913333644660037E-3</v>
      </c>
      <c r="H319">
        <v>1.3618117448116595E-3</v>
      </c>
      <c r="I319">
        <v>9.9854333940041983E-4</v>
      </c>
      <c r="J319">
        <v>9.1520857495418575E-4</v>
      </c>
      <c r="K319">
        <v>9.9435844747112665E-4</v>
      </c>
      <c r="L319">
        <f t="shared" si="8"/>
        <v>1.0300338265188474E-3</v>
      </c>
      <c r="M319">
        <f t="shared" si="9"/>
        <v>1.0674805266593479E-3</v>
      </c>
    </row>
    <row r="320" spans="1:13" x14ac:dyDescent="0.3">
      <c r="A320" t="s">
        <v>644</v>
      </c>
      <c r="B320" t="s">
        <v>645</v>
      </c>
      <c r="C320">
        <v>96</v>
      </c>
      <c r="D320">
        <v>1.8897005880685042E-4</v>
      </c>
      <c r="E320">
        <v>1.6096962422546771E-4</v>
      </c>
      <c r="F320">
        <v>1.2535994334806464E-4</v>
      </c>
      <c r="G320">
        <v>1.1368055879854203E-4</v>
      </c>
      <c r="H320">
        <v>3.4045293620291487E-4</v>
      </c>
      <c r="I320">
        <v>3.0048757898623742E-4</v>
      </c>
      <c r="J320">
        <v>2.3303922047444544E-4</v>
      </c>
      <c r="K320">
        <v>2.6930541285676344E-4</v>
      </c>
      <c r="L320">
        <f t="shared" si="8"/>
        <v>1.4724504629473121E-4</v>
      </c>
      <c r="M320">
        <f t="shared" si="9"/>
        <v>2.8582128713009028E-4</v>
      </c>
    </row>
    <row r="321" spans="1:13" x14ac:dyDescent="0.3">
      <c r="A321" t="s">
        <v>646</v>
      </c>
      <c r="B321" t="s">
        <v>647</v>
      </c>
      <c r="C321">
        <v>42</v>
      </c>
      <c r="D321">
        <v>3.4554525038966928E-4</v>
      </c>
      <c r="E321">
        <v>5.5189585448731787E-4</v>
      </c>
      <c r="F321">
        <v>4.5845922138720776E-4</v>
      </c>
      <c r="G321">
        <v>3.8976191588071553E-4</v>
      </c>
      <c r="H321">
        <v>5.8363360491928259E-4</v>
      </c>
      <c r="I321">
        <v>2.6416490460328562E-4</v>
      </c>
      <c r="J321">
        <v>4.8423734124560089E-4</v>
      </c>
      <c r="K321">
        <v>4.2615362034476853E-4</v>
      </c>
      <c r="L321">
        <f t="shared" si="8"/>
        <v>4.3641556053622768E-4</v>
      </c>
      <c r="M321">
        <f t="shared" si="9"/>
        <v>4.3954736777823439E-4</v>
      </c>
    </row>
    <row r="322" spans="1:13" x14ac:dyDescent="0.3">
      <c r="A322" t="s">
        <v>648</v>
      </c>
      <c r="B322" t="s">
        <v>649</v>
      </c>
      <c r="C322">
        <v>31</v>
      </c>
      <c r="D322">
        <v>0</v>
      </c>
      <c r="E322">
        <v>0</v>
      </c>
      <c r="F322">
        <v>1.5528457498598973E-4</v>
      </c>
      <c r="G322">
        <v>1.7602151039774252E-4</v>
      </c>
      <c r="H322">
        <v>3.5143528898365405E-4</v>
      </c>
      <c r="I322">
        <v>4.2948100619372891E-4</v>
      </c>
      <c r="J322">
        <v>5.9045714513173276E-4</v>
      </c>
      <c r="K322">
        <v>4.4906510530954105E-4</v>
      </c>
      <c r="L322">
        <f t="shared" si="8"/>
        <v>8.2826521345933068E-5</v>
      </c>
      <c r="M322">
        <f t="shared" si="9"/>
        <v>4.5510963640466419E-4</v>
      </c>
    </row>
    <row r="323" spans="1:13" x14ac:dyDescent="0.3">
      <c r="A323" t="s">
        <v>650</v>
      </c>
      <c r="B323" t="s">
        <v>651</v>
      </c>
      <c r="C323">
        <v>24</v>
      </c>
      <c r="D323">
        <v>3.0235209409096064E-4</v>
      </c>
      <c r="E323">
        <v>5.3656541408489238E-4</v>
      </c>
      <c r="F323">
        <v>1.4040313654983239E-3</v>
      </c>
      <c r="G323">
        <v>4.5472223519416814E-4</v>
      </c>
      <c r="H323">
        <v>4.5393724827055311E-4</v>
      </c>
      <c r="I323">
        <v>3.6983086644459991E-4</v>
      </c>
      <c r="J323">
        <v>8.4741534717980163E-4</v>
      </c>
      <c r="K323">
        <v>9.9435844747112665E-4</v>
      </c>
      <c r="L323">
        <f t="shared" si="8"/>
        <v>6.7441777721708633E-4</v>
      </c>
      <c r="M323">
        <f t="shared" si="9"/>
        <v>6.6638547734152028E-4</v>
      </c>
    </row>
    <row r="324" spans="1:13" x14ac:dyDescent="0.3">
      <c r="A324" t="s">
        <v>652</v>
      </c>
      <c r="B324" t="s">
        <v>653</v>
      </c>
      <c r="C324">
        <v>13</v>
      </c>
      <c r="D324">
        <v>1.9536596848954381E-3</v>
      </c>
      <c r="E324">
        <v>1.1886987635111462E-3</v>
      </c>
      <c r="F324">
        <v>7.405879730101049E-4</v>
      </c>
      <c r="G324">
        <v>8.3948720343538744E-4</v>
      </c>
      <c r="H324">
        <v>6.2852849760538132E-4</v>
      </c>
      <c r="I324">
        <v>0</v>
      </c>
      <c r="J324">
        <v>4.6933773074573628E-4</v>
      </c>
      <c r="K324">
        <v>4.5893466806359694E-4</v>
      </c>
      <c r="L324">
        <f t="shared" ref="L324:L387" si="10">AVERAGE(D324:G324)</f>
        <v>1.180608406213019E-3</v>
      </c>
      <c r="M324">
        <f t="shared" ref="M324:M387" si="11">AVERAGE(H324:K324)</f>
        <v>3.8920022410367862E-4</v>
      </c>
    </row>
    <row r="325" spans="1:13" x14ac:dyDescent="0.3">
      <c r="A325" t="s">
        <v>654</v>
      </c>
      <c r="B325" t="s">
        <v>655</v>
      </c>
      <c r="C325">
        <v>193</v>
      </c>
      <c r="D325">
        <v>0</v>
      </c>
      <c r="E325">
        <v>9.3412424420996807E-5</v>
      </c>
      <c r="F325">
        <v>1.1223936896655735E-4</v>
      </c>
      <c r="G325">
        <v>1.1309154035917137E-4</v>
      </c>
      <c r="H325">
        <v>2.8224077612676881E-5</v>
      </c>
      <c r="I325">
        <v>8.0481328449083907E-5</v>
      </c>
      <c r="J325">
        <v>1.0537807426070072E-4</v>
      </c>
      <c r="K325">
        <v>1.4425925662793547E-4</v>
      </c>
      <c r="L325">
        <f t="shared" si="10"/>
        <v>7.9685833436681384E-5</v>
      </c>
      <c r="M325">
        <f t="shared" si="11"/>
        <v>8.9585684237599242E-5</v>
      </c>
    </row>
    <row r="326" spans="1:13" x14ac:dyDescent="0.3">
      <c r="A326" t="s">
        <v>656</v>
      </c>
      <c r="B326" t="s">
        <v>657</v>
      </c>
      <c r="C326">
        <v>54</v>
      </c>
      <c r="D326">
        <v>0</v>
      </c>
      <c r="E326">
        <v>3.8155762779370123E-4</v>
      </c>
      <c r="F326">
        <v>5.3486909161840903E-4</v>
      </c>
      <c r="G326">
        <v>3.0314815679611211E-4</v>
      </c>
      <c r="H326">
        <v>6.0524966436073752E-4</v>
      </c>
      <c r="I326">
        <v>2.8764622945691101E-4</v>
      </c>
      <c r="J326">
        <v>4.1429194751012522E-4</v>
      </c>
      <c r="K326">
        <v>3.3145281582370887E-4</v>
      </c>
      <c r="L326">
        <f t="shared" si="10"/>
        <v>3.0489371905205562E-4</v>
      </c>
      <c r="M326">
        <f t="shared" si="11"/>
        <v>4.0966016428787064E-4</v>
      </c>
    </row>
    <row r="327" spans="1:13" x14ac:dyDescent="0.3">
      <c r="A327" t="s">
        <v>658</v>
      </c>
      <c r="B327" t="s">
        <v>659</v>
      </c>
      <c r="C327">
        <v>88</v>
      </c>
      <c r="D327">
        <v>1.6491932404961491E-4</v>
      </c>
      <c r="E327">
        <v>2.6340483964167445E-4</v>
      </c>
      <c r="F327">
        <v>3.008638640353551E-4</v>
      </c>
      <c r="G327">
        <v>2.1702652134267117E-4</v>
      </c>
      <c r="H327">
        <v>1.8570160156522627E-4</v>
      </c>
      <c r="I327">
        <v>1.2607870446974996E-4</v>
      </c>
      <c r="J327">
        <v>1.6177929355250758E-4</v>
      </c>
      <c r="K327">
        <v>2.4858961186778166E-4</v>
      </c>
      <c r="L327">
        <f t="shared" si="10"/>
        <v>2.3655363726732894E-4</v>
      </c>
      <c r="M327">
        <f t="shared" si="11"/>
        <v>1.8053730286381637E-4</v>
      </c>
    </row>
    <row r="328" spans="1:13" x14ac:dyDescent="0.3">
      <c r="A328" t="s">
        <v>660</v>
      </c>
      <c r="B328" t="s">
        <v>661</v>
      </c>
      <c r="C328">
        <v>10</v>
      </c>
      <c r="D328">
        <v>1.4512900516366113E-3</v>
      </c>
      <c r="E328">
        <v>1.54530839256449E-3</v>
      </c>
      <c r="F328">
        <v>1.6848376385979885E-3</v>
      </c>
      <c r="G328">
        <v>1.0913333644660037E-3</v>
      </c>
      <c r="H328">
        <v>1.0894493958493276E-3</v>
      </c>
      <c r="I328">
        <v>1.7751881589340797E-3</v>
      </c>
      <c r="J328">
        <v>1.0168984166157619E-3</v>
      </c>
      <c r="K328">
        <v>5.9661506848267601E-4</v>
      </c>
      <c r="L328">
        <f t="shared" si="10"/>
        <v>1.4431923618162734E-3</v>
      </c>
      <c r="M328">
        <f t="shared" si="11"/>
        <v>1.1195377599704612E-3</v>
      </c>
    </row>
    <row r="329" spans="1:13" x14ac:dyDescent="0.3">
      <c r="A329" t="s">
        <v>662</v>
      </c>
      <c r="B329" t="s">
        <v>663</v>
      </c>
      <c r="C329">
        <v>13</v>
      </c>
      <c r="D329">
        <v>1.3954712034967415E-3</v>
      </c>
      <c r="E329">
        <v>1.7830481452667192E-3</v>
      </c>
      <c r="F329">
        <v>1.1108819595151574E-3</v>
      </c>
      <c r="G329">
        <v>1.2592308051530812E-3</v>
      </c>
      <c r="H329">
        <v>1.4665664944125563E-3</v>
      </c>
      <c r="I329">
        <v>1.194838183897938E-3</v>
      </c>
      <c r="J329">
        <v>1.4080131922372089E-3</v>
      </c>
      <c r="K329">
        <v>1.5297822268786564E-3</v>
      </c>
      <c r="L329">
        <f t="shared" si="10"/>
        <v>1.3871580283579248E-3</v>
      </c>
      <c r="M329">
        <f t="shared" si="11"/>
        <v>1.3998000243565902E-3</v>
      </c>
    </row>
    <row r="330" spans="1:13" x14ac:dyDescent="0.3">
      <c r="A330" t="s">
        <v>664</v>
      </c>
      <c r="B330" t="s">
        <v>665</v>
      </c>
      <c r="C330">
        <v>344</v>
      </c>
      <c r="D330">
        <v>3.1641498218821461E-5</v>
      </c>
      <c r="E330">
        <v>1.27278307527114E-4</v>
      </c>
      <c r="F330">
        <v>0</v>
      </c>
      <c r="G330">
        <v>3.1724807106569875E-5</v>
      </c>
      <c r="H330">
        <v>1.9002024346209201E-4</v>
      </c>
      <c r="I330">
        <v>0</v>
      </c>
      <c r="J330">
        <v>0</v>
      </c>
      <c r="K330">
        <v>2.8905768821835079E-5</v>
      </c>
      <c r="L330">
        <f t="shared" si="10"/>
        <v>4.7661153213126332E-5</v>
      </c>
      <c r="M330">
        <f t="shared" si="11"/>
        <v>5.4731503070981772E-5</v>
      </c>
    </row>
    <row r="331" spans="1:13" x14ac:dyDescent="0.3">
      <c r="A331" t="s">
        <v>666</v>
      </c>
      <c r="B331" t="s">
        <v>667</v>
      </c>
      <c r="C331">
        <v>20</v>
      </c>
      <c r="D331">
        <v>1.4512900516366113E-3</v>
      </c>
      <c r="E331">
        <v>1.0302055950429934E-3</v>
      </c>
      <c r="F331">
        <v>6.017277280707102E-4</v>
      </c>
      <c r="G331">
        <v>1.3641667055825045E-3</v>
      </c>
      <c r="H331">
        <v>1.0894493958493276E-3</v>
      </c>
      <c r="I331">
        <v>8.8759407946703984E-4</v>
      </c>
      <c r="J331">
        <v>6.1013904996945717E-4</v>
      </c>
      <c r="K331">
        <v>8.9492260272401407E-4</v>
      </c>
      <c r="L331">
        <f t="shared" si="10"/>
        <v>1.1118475200832048E-3</v>
      </c>
      <c r="M331">
        <f t="shared" si="11"/>
        <v>8.7052628200245973E-4</v>
      </c>
    </row>
    <row r="332" spans="1:13" x14ac:dyDescent="0.3">
      <c r="A332" t="s">
        <v>668</v>
      </c>
      <c r="B332" t="s">
        <v>669</v>
      </c>
      <c r="C332">
        <v>47</v>
      </c>
      <c r="D332">
        <v>0</v>
      </c>
      <c r="E332">
        <v>3.8358718964366775E-4</v>
      </c>
      <c r="F332">
        <v>4.0968696379282396E-4</v>
      </c>
      <c r="G332">
        <v>2.3219858818425608E-4</v>
      </c>
      <c r="H332">
        <v>2.8974717974716157E-4</v>
      </c>
      <c r="I332">
        <v>3.7769960828384669E-4</v>
      </c>
      <c r="J332">
        <v>4.3272273047479233E-4</v>
      </c>
      <c r="K332">
        <v>3.8081812881872934E-4</v>
      </c>
      <c r="L332">
        <f t="shared" si="10"/>
        <v>2.5636818540518695E-4</v>
      </c>
      <c r="M332">
        <f t="shared" si="11"/>
        <v>3.7024691183113248E-4</v>
      </c>
    </row>
    <row r="333" spans="1:13" x14ac:dyDescent="0.3">
      <c r="A333" t="s">
        <v>670</v>
      </c>
      <c r="B333" t="s">
        <v>671</v>
      </c>
      <c r="C333">
        <v>19</v>
      </c>
      <c r="D333">
        <v>1.1457553039236402E-3</v>
      </c>
      <c r="E333">
        <v>1.2199803099193342E-3</v>
      </c>
      <c r="F333">
        <v>1.6468337820882597E-3</v>
      </c>
      <c r="G333">
        <v>5.7438598129789663E-4</v>
      </c>
      <c r="H333">
        <v>8.6009162830210067E-4</v>
      </c>
      <c r="I333">
        <v>9.3430955733372607E-4</v>
      </c>
      <c r="J333">
        <v>8.5633550872906263E-4</v>
      </c>
      <c r="K333">
        <v>7.3268517182083009E-4</v>
      </c>
      <c r="L333">
        <f t="shared" si="10"/>
        <v>1.1467388443072827E-3</v>
      </c>
      <c r="M333">
        <f t="shared" si="11"/>
        <v>8.4585546654642981E-4</v>
      </c>
    </row>
    <row r="334" spans="1:13" x14ac:dyDescent="0.3">
      <c r="A334" t="s">
        <v>672</v>
      </c>
      <c r="B334" t="s">
        <v>673</v>
      </c>
      <c r="C334">
        <v>14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1.4205120678158953E-3</v>
      </c>
      <c r="L334">
        <f t="shared" si="10"/>
        <v>0</v>
      </c>
      <c r="M334">
        <f t="shared" si="11"/>
        <v>3.5512801695397383E-4</v>
      </c>
    </row>
    <row r="335" spans="1:13" x14ac:dyDescent="0.3">
      <c r="A335" t="s">
        <v>674</v>
      </c>
      <c r="B335" t="s">
        <v>675</v>
      </c>
      <c r="C335">
        <v>12</v>
      </c>
      <c r="D335">
        <v>3.0235209409096068E-3</v>
      </c>
      <c r="E335">
        <v>1.2877569938037417E-3</v>
      </c>
      <c r="F335">
        <v>1.0028795467845171E-3</v>
      </c>
      <c r="G335">
        <v>1.1368055879854204E-3</v>
      </c>
      <c r="H335">
        <v>1.5887803689469361E-3</v>
      </c>
      <c r="I335">
        <v>1.4793234657783996E-3</v>
      </c>
      <c r="J335">
        <v>1.6948306943596033E-3</v>
      </c>
      <c r="K335">
        <v>1.4915376712066901E-3</v>
      </c>
      <c r="L335">
        <f t="shared" si="10"/>
        <v>1.6127407673708215E-3</v>
      </c>
      <c r="M335">
        <f t="shared" si="11"/>
        <v>1.5636180500729073E-3</v>
      </c>
    </row>
    <row r="336" spans="1:13" x14ac:dyDescent="0.3">
      <c r="A336" t="s">
        <v>676</v>
      </c>
      <c r="B336" t="s">
        <v>677</v>
      </c>
      <c r="C336">
        <v>14</v>
      </c>
      <c r="D336">
        <v>1.814112564545764E-3</v>
      </c>
      <c r="E336">
        <v>2.0236181331201655E-3</v>
      </c>
      <c r="F336">
        <v>1.2034554561414204E-3</v>
      </c>
      <c r="G336">
        <v>1.1692857476421467E-3</v>
      </c>
      <c r="H336">
        <v>1.3618117448116595E-3</v>
      </c>
      <c r="I336">
        <v>1.7434883703816852E-3</v>
      </c>
      <c r="J336">
        <v>1.0168984166157619E-3</v>
      </c>
      <c r="K336">
        <v>9.9435844747112665E-4</v>
      </c>
      <c r="L336">
        <f t="shared" si="10"/>
        <v>1.5526179753623743E-3</v>
      </c>
      <c r="M336">
        <f t="shared" si="11"/>
        <v>1.2791392448200582E-3</v>
      </c>
    </row>
    <row r="337" spans="1:13" x14ac:dyDescent="0.3">
      <c r="A337" t="s">
        <v>678</v>
      </c>
      <c r="B337" t="s">
        <v>679</v>
      </c>
      <c r="C337">
        <v>72</v>
      </c>
      <c r="D337">
        <v>1.5117604704548032E-4</v>
      </c>
      <c r="E337">
        <v>4.292523312679139E-4</v>
      </c>
      <c r="F337">
        <v>1.3371727290460226E-4</v>
      </c>
      <c r="G337">
        <v>1.8946759799757008E-4</v>
      </c>
      <c r="H337">
        <v>3.4045293620291487E-4</v>
      </c>
      <c r="I337">
        <v>0</v>
      </c>
      <c r="J337">
        <v>0</v>
      </c>
      <c r="K337">
        <v>5.8004242769149064E-4</v>
      </c>
      <c r="L337">
        <f t="shared" si="10"/>
        <v>2.2590331230389163E-4</v>
      </c>
      <c r="M337">
        <f t="shared" si="11"/>
        <v>2.3012384097360138E-4</v>
      </c>
    </row>
    <row r="338" spans="1:13" x14ac:dyDescent="0.3">
      <c r="A338" t="s">
        <v>680</v>
      </c>
      <c r="B338" t="s">
        <v>681</v>
      </c>
      <c r="C338">
        <v>43</v>
      </c>
      <c r="D338">
        <v>5.0626397150114338E-4</v>
      </c>
      <c r="E338">
        <v>7.1874808956487912E-4</v>
      </c>
      <c r="F338">
        <v>3.3584803427202432E-4</v>
      </c>
      <c r="G338">
        <v>5.7104652791825769E-4</v>
      </c>
      <c r="H338">
        <v>7.6008097384836805E-4</v>
      </c>
      <c r="I338">
        <v>2.0641722778303251E-4</v>
      </c>
      <c r="J338">
        <v>1.4189280231847841E-4</v>
      </c>
      <c r="K338">
        <v>5.0874153126429737E-4</v>
      </c>
      <c r="L338">
        <f t="shared" si="10"/>
        <v>5.3297665581407611E-4</v>
      </c>
      <c r="M338">
        <f t="shared" si="11"/>
        <v>4.0428313380354411E-4</v>
      </c>
    </row>
    <row r="339" spans="1:13" x14ac:dyDescent="0.3">
      <c r="A339" t="s">
        <v>682</v>
      </c>
      <c r="B339" t="s">
        <v>683</v>
      </c>
      <c r="C339">
        <v>18</v>
      </c>
      <c r="D339">
        <v>1.4109764390911497E-3</v>
      </c>
      <c r="E339">
        <v>1.1446728833811037E-3</v>
      </c>
      <c r="F339">
        <v>9.3602091033221594E-4</v>
      </c>
      <c r="G339">
        <v>7.578703919902803E-4</v>
      </c>
      <c r="H339">
        <v>1.0591869126312908E-3</v>
      </c>
      <c r="I339">
        <v>1.2327695548153331E-3</v>
      </c>
      <c r="J339">
        <v>1.1298871295730688E-3</v>
      </c>
      <c r="K339">
        <v>1.6572640791185445E-3</v>
      </c>
      <c r="L339">
        <f t="shared" si="10"/>
        <v>1.0623851561986873E-3</v>
      </c>
      <c r="M339">
        <f t="shared" si="11"/>
        <v>1.2697769190345592E-3</v>
      </c>
    </row>
    <row r="340" spans="1:13" x14ac:dyDescent="0.3">
      <c r="A340" t="s">
        <v>684</v>
      </c>
      <c r="B340" t="s">
        <v>685</v>
      </c>
      <c r="C340">
        <v>72</v>
      </c>
      <c r="D340">
        <v>1.5117604704548032E-4</v>
      </c>
      <c r="E340">
        <v>1.0731308281697848E-4</v>
      </c>
      <c r="F340">
        <v>1.3371727290460226E-4</v>
      </c>
      <c r="G340">
        <v>7.5787039199028028E-5</v>
      </c>
      <c r="H340">
        <v>3.0262483218036876E-4</v>
      </c>
      <c r="I340">
        <v>1.8491543322229995E-4</v>
      </c>
      <c r="J340">
        <v>2.8247178239326721E-4</v>
      </c>
      <c r="K340">
        <v>1.6572640791185443E-4</v>
      </c>
      <c r="L340">
        <f t="shared" si="10"/>
        <v>1.1699836049152226E-4</v>
      </c>
      <c r="M340">
        <f t="shared" si="11"/>
        <v>2.3393461392694757E-4</v>
      </c>
    </row>
    <row r="341" spans="1:13" x14ac:dyDescent="0.3">
      <c r="A341" t="s">
        <v>686</v>
      </c>
      <c r="B341" t="s">
        <v>687</v>
      </c>
      <c r="C341">
        <v>28</v>
      </c>
      <c r="D341">
        <v>7.7747681337675596E-4</v>
      </c>
      <c r="E341">
        <v>6.4387849690187085E-4</v>
      </c>
      <c r="F341">
        <v>6.017277280707102E-4</v>
      </c>
      <c r="G341">
        <v>3.8976191588071553E-4</v>
      </c>
      <c r="H341">
        <v>9.727226748654711E-4</v>
      </c>
      <c r="I341">
        <v>5.5474629966689986E-4</v>
      </c>
      <c r="J341">
        <v>8.7162721424208158E-4</v>
      </c>
      <c r="K341">
        <v>8.5230724068953705E-4</v>
      </c>
      <c r="L341">
        <f t="shared" si="10"/>
        <v>6.0321123855751313E-4</v>
      </c>
      <c r="M341">
        <f t="shared" si="11"/>
        <v>8.1285085736599737E-4</v>
      </c>
    </row>
    <row r="342" spans="1:13" x14ac:dyDescent="0.3">
      <c r="A342" t="s">
        <v>688</v>
      </c>
      <c r="B342" t="s">
        <v>689</v>
      </c>
      <c r="C342">
        <v>12</v>
      </c>
      <c r="D342">
        <v>1.814112564545764E-3</v>
      </c>
      <c r="E342">
        <v>1.5023831594376989E-3</v>
      </c>
      <c r="F342">
        <v>1.6046072748552272E-3</v>
      </c>
      <c r="G342">
        <v>6.8208335279125226E-4</v>
      </c>
      <c r="H342">
        <v>1.5887803689469361E-3</v>
      </c>
      <c r="I342">
        <v>1.6642388990006996E-3</v>
      </c>
      <c r="J342">
        <v>1.1863814860517223E-3</v>
      </c>
      <c r="K342">
        <v>1.1600848553829813E-3</v>
      </c>
      <c r="L342">
        <f t="shared" si="10"/>
        <v>1.4007965879074854E-3</v>
      </c>
      <c r="M342">
        <f t="shared" si="11"/>
        <v>1.3998714023455848E-3</v>
      </c>
    </row>
    <row r="343" spans="1:13" x14ac:dyDescent="0.3">
      <c r="A343" t="s">
        <v>690</v>
      </c>
      <c r="B343" t="s">
        <v>691</v>
      </c>
      <c r="C343">
        <v>177</v>
      </c>
      <c r="D343">
        <v>1.8448602351312855E-4</v>
      </c>
      <c r="E343">
        <v>1.891620442875553E-4</v>
      </c>
      <c r="F343">
        <v>4.0795100208183743E-5</v>
      </c>
      <c r="G343">
        <v>1.0790019140200601E-4</v>
      </c>
      <c r="H343">
        <v>3.3852947328651421E-4</v>
      </c>
      <c r="I343">
        <v>0</v>
      </c>
      <c r="J343">
        <v>0</v>
      </c>
      <c r="K343">
        <v>8.9885509375921052E-5</v>
      </c>
      <c r="L343">
        <f t="shared" si="10"/>
        <v>1.3058583985271841E-4</v>
      </c>
      <c r="M343">
        <f t="shared" si="11"/>
        <v>1.0710374566560882E-4</v>
      </c>
    </row>
    <row r="344" spans="1:13" x14ac:dyDescent="0.3">
      <c r="A344" t="s">
        <v>692</v>
      </c>
      <c r="B344" t="s">
        <v>693</v>
      </c>
      <c r="C344">
        <v>12</v>
      </c>
      <c r="D344">
        <v>1.5117604704548034E-3</v>
      </c>
      <c r="E344">
        <v>1.7170093250716556E-3</v>
      </c>
      <c r="F344">
        <v>2.0057590935690342E-3</v>
      </c>
      <c r="G344">
        <v>1.8188889407766726E-3</v>
      </c>
      <c r="H344">
        <v>1.1348431206763829E-3</v>
      </c>
      <c r="I344">
        <v>1.1094925993337997E-3</v>
      </c>
      <c r="J344">
        <v>1.3558645554876826E-3</v>
      </c>
      <c r="K344">
        <v>1.3258112632948355E-3</v>
      </c>
      <c r="L344">
        <f t="shared" si="10"/>
        <v>1.7633544574680417E-3</v>
      </c>
      <c r="M344">
        <f t="shared" si="11"/>
        <v>1.2315028846981752E-3</v>
      </c>
    </row>
    <row r="345" spans="1:13" x14ac:dyDescent="0.3">
      <c r="A345" t="s">
        <v>694</v>
      </c>
      <c r="B345" t="s">
        <v>695</v>
      </c>
      <c r="C345">
        <v>19</v>
      </c>
      <c r="D345">
        <v>9.5479608660303361E-4</v>
      </c>
      <c r="E345">
        <v>6.7776683884407461E-4</v>
      </c>
      <c r="F345">
        <v>1.0134361735927751E-3</v>
      </c>
      <c r="G345">
        <v>5.7438598129789663E-4</v>
      </c>
      <c r="H345">
        <v>8.6009162830210067E-4</v>
      </c>
      <c r="I345">
        <v>5.8394347333357878E-4</v>
      </c>
      <c r="J345">
        <v>9.6337744732019549E-4</v>
      </c>
      <c r="K345">
        <v>1.0466931026011858E-3</v>
      </c>
      <c r="L345">
        <f t="shared" si="10"/>
        <v>8.0509627008444498E-4</v>
      </c>
      <c r="M345">
        <f t="shared" si="11"/>
        <v>8.6352641288926519E-4</v>
      </c>
    </row>
    <row r="346" spans="1:13" x14ac:dyDescent="0.3">
      <c r="A346" t="s">
        <v>696</v>
      </c>
      <c r="B346" t="s">
        <v>697</v>
      </c>
      <c r="C346">
        <v>37</v>
      </c>
      <c r="D346">
        <v>6.8642097036866745E-4</v>
      </c>
      <c r="E346">
        <v>4.1765091690932168E-4</v>
      </c>
      <c r="F346">
        <v>3.2525823138957312E-4</v>
      </c>
      <c r="G346">
        <v>5.1617118589608276E-4</v>
      </c>
      <c r="H346">
        <v>6.6250301098945603E-4</v>
      </c>
      <c r="I346">
        <v>4.797805834956972E-4</v>
      </c>
      <c r="J346">
        <v>5.4967481979230381E-4</v>
      </c>
      <c r="K346">
        <v>4.2999284214967641E-4</v>
      </c>
      <c r="L346">
        <f t="shared" si="10"/>
        <v>4.8637532614091125E-4</v>
      </c>
      <c r="M346">
        <f t="shared" si="11"/>
        <v>5.3048781410678335E-4</v>
      </c>
    </row>
    <row r="347" spans="1:13" x14ac:dyDescent="0.3">
      <c r="A347" t="s">
        <v>698</v>
      </c>
      <c r="B347" t="s">
        <v>699</v>
      </c>
      <c r="C347">
        <v>23</v>
      </c>
      <c r="D347">
        <v>2.0507359425299939E-3</v>
      </c>
      <c r="E347">
        <v>7.8385208318488631E-4</v>
      </c>
      <c r="F347">
        <v>4.1859320213614624E-4</v>
      </c>
      <c r="G347">
        <v>8.3036234252848102E-4</v>
      </c>
      <c r="H347">
        <v>7.1051047555390921E-4</v>
      </c>
      <c r="I347">
        <v>3.8591046933349557E-4</v>
      </c>
      <c r="J347">
        <v>6.1898164489655077E-4</v>
      </c>
      <c r="K347">
        <v>4.3232975977005504E-4</v>
      </c>
      <c r="L347">
        <f t="shared" si="10"/>
        <v>1.0208858925948767E-3</v>
      </c>
      <c r="M347">
        <f t="shared" si="11"/>
        <v>5.3693308738850265E-4</v>
      </c>
    </row>
    <row r="348" spans="1:13" x14ac:dyDescent="0.3">
      <c r="A348" t="s">
        <v>700</v>
      </c>
      <c r="B348" t="s">
        <v>701</v>
      </c>
      <c r="C348">
        <v>34</v>
      </c>
      <c r="D348">
        <v>4.2685001518723856E-4</v>
      </c>
      <c r="E348">
        <v>8.3325452540242118E-4</v>
      </c>
      <c r="F348">
        <v>6.37123476780752E-4</v>
      </c>
      <c r="G348">
        <v>4.8147060197029572E-4</v>
      </c>
      <c r="H348">
        <v>4.0053286612107633E-4</v>
      </c>
      <c r="I348">
        <v>2.6105708219618815E-4</v>
      </c>
      <c r="J348">
        <v>3.5890532351144541E-4</v>
      </c>
      <c r="K348">
        <v>7.6039175394850857E-4</v>
      </c>
      <c r="L348">
        <f t="shared" si="10"/>
        <v>5.9467465483517687E-4</v>
      </c>
      <c r="M348">
        <f t="shared" si="11"/>
        <v>4.4522175644430464E-4</v>
      </c>
    </row>
    <row r="349" spans="1:13" x14ac:dyDescent="0.3">
      <c r="A349" t="s">
        <v>702</v>
      </c>
      <c r="B349" t="s">
        <v>703</v>
      </c>
      <c r="C349">
        <v>16</v>
      </c>
      <c r="D349">
        <v>4.5352814113644099E-4</v>
      </c>
      <c r="E349">
        <v>1.126787369578274E-3</v>
      </c>
      <c r="F349">
        <v>1.5043193201767756E-3</v>
      </c>
      <c r="G349">
        <v>0</v>
      </c>
      <c r="H349">
        <v>6.8090587240582975E-4</v>
      </c>
      <c r="I349">
        <v>9.7080602441707475E-4</v>
      </c>
      <c r="J349">
        <v>1.6524599270006132E-3</v>
      </c>
      <c r="K349">
        <v>1.3672428652727992E-3</v>
      </c>
      <c r="L349">
        <f t="shared" si="10"/>
        <v>7.7115870772287258E-4</v>
      </c>
      <c r="M349">
        <f t="shared" si="11"/>
        <v>1.1678536722740792E-3</v>
      </c>
    </row>
    <row r="350" spans="1:13" x14ac:dyDescent="0.3">
      <c r="A350" t="s">
        <v>704</v>
      </c>
      <c r="B350" t="s">
        <v>705</v>
      </c>
      <c r="C350">
        <v>10</v>
      </c>
      <c r="D350">
        <v>1.814112564545764E-3</v>
      </c>
      <c r="E350">
        <v>2.0604111900859867E-3</v>
      </c>
      <c r="F350">
        <v>2.1662198210545569E-3</v>
      </c>
      <c r="G350">
        <v>1.0913333644660037E-3</v>
      </c>
      <c r="H350">
        <v>1.9065364427363232E-3</v>
      </c>
      <c r="I350">
        <v>2.8846807582678796E-3</v>
      </c>
      <c r="J350">
        <v>2.0337968332315237E-3</v>
      </c>
      <c r="K350">
        <v>9.9435844747112665E-4</v>
      </c>
      <c r="L350">
        <f t="shared" si="10"/>
        <v>1.7830192350380778E-3</v>
      </c>
      <c r="M350">
        <f t="shared" si="11"/>
        <v>1.9548431204267133E-3</v>
      </c>
    </row>
    <row r="351" spans="1:13" x14ac:dyDescent="0.3">
      <c r="A351" t="s">
        <v>706</v>
      </c>
      <c r="B351" t="s">
        <v>707</v>
      </c>
      <c r="C351">
        <v>137</v>
      </c>
      <c r="D351">
        <v>7.9450185308573601E-5</v>
      </c>
      <c r="E351">
        <v>2.4439183824012618E-4</v>
      </c>
      <c r="F351">
        <v>8.784346395192849E-5</v>
      </c>
      <c r="G351">
        <v>5.9744527251788523E-5</v>
      </c>
      <c r="H351">
        <v>3.3796787827442644E-4</v>
      </c>
      <c r="I351">
        <v>1.133788057713372E-4</v>
      </c>
      <c r="J351">
        <v>5.938092943741675E-5</v>
      </c>
      <c r="K351">
        <v>1.1612945371925566E-4</v>
      </c>
      <c r="L351">
        <f t="shared" si="10"/>
        <v>1.178575036881042E-4</v>
      </c>
      <c r="M351">
        <f t="shared" si="11"/>
        <v>1.5671426680060902E-4</v>
      </c>
    </row>
    <row r="352" spans="1:13" x14ac:dyDescent="0.3">
      <c r="A352" t="s">
        <v>708</v>
      </c>
      <c r="B352" t="s">
        <v>709</v>
      </c>
      <c r="C352">
        <v>35</v>
      </c>
      <c r="D352">
        <v>3.1099072535070238E-4</v>
      </c>
      <c r="E352">
        <v>2.9434445572656953E-4</v>
      </c>
      <c r="F352">
        <v>2.7507553283232465E-4</v>
      </c>
      <c r="G352">
        <v>3.8976191588071553E-4</v>
      </c>
      <c r="H352">
        <v>3.1127125595695074E-4</v>
      </c>
      <c r="I352">
        <v>3.8039746262873137E-4</v>
      </c>
      <c r="J352">
        <v>2.9054240474736054E-4</v>
      </c>
      <c r="K352">
        <v>3.4092289627581486E-4</v>
      </c>
      <c r="L352">
        <f t="shared" si="10"/>
        <v>3.1754315744757802E-4</v>
      </c>
      <c r="M352">
        <f t="shared" si="11"/>
        <v>3.3078350490221441E-4</v>
      </c>
    </row>
    <row r="353" spans="1:13" x14ac:dyDescent="0.3">
      <c r="A353" t="s">
        <v>710</v>
      </c>
      <c r="B353" t="s">
        <v>711</v>
      </c>
      <c r="C353">
        <v>29</v>
      </c>
      <c r="D353">
        <v>8.7577847943588608E-4</v>
      </c>
      <c r="E353">
        <v>4.4405413579439373E-4</v>
      </c>
      <c r="F353">
        <v>5.8097849606827197E-4</v>
      </c>
      <c r="G353">
        <v>7.5264369963172657E-4</v>
      </c>
      <c r="H353">
        <v>1.0330985650295348E-3</v>
      </c>
      <c r="I353">
        <v>5.3561711691976538E-4</v>
      </c>
      <c r="J353">
        <v>4.9091647698691957E-4</v>
      </c>
      <c r="K353">
        <v>6.8576444653181158E-4</v>
      </c>
      <c r="L353">
        <f t="shared" si="10"/>
        <v>6.6336370273256955E-4</v>
      </c>
      <c r="M353">
        <f t="shared" si="11"/>
        <v>6.8634915136700785E-4</v>
      </c>
    </row>
    <row r="354" spans="1:13" x14ac:dyDescent="0.3">
      <c r="A354" t="s">
        <v>712</v>
      </c>
      <c r="B354" t="s">
        <v>713</v>
      </c>
      <c r="C354">
        <v>46</v>
      </c>
      <c r="D354">
        <v>2.3662337798423006E-4</v>
      </c>
      <c r="E354">
        <v>2.7994717256603081E-4</v>
      </c>
      <c r="F354">
        <v>2.6162075133509142E-4</v>
      </c>
      <c r="G354">
        <v>4.1518117126424051E-4</v>
      </c>
      <c r="H354">
        <v>4.7367365036927284E-4</v>
      </c>
      <c r="I354">
        <v>4.8238808666686942E-4</v>
      </c>
      <c r="J354">
        <v>5.7476867026108277E-4</v>
      </c>
      <c r="K354">
        <v>4.3232975977005504E-4</v>
      </c>
      <c r="L354">
        <f t="shared" si="10"/>
        <v>2.9834311828739817E-4</v>
      </c>
      <c r="M354">
        <f t="shared" si="11"/>
        <v>4.9079004176681999E-4</v>
      </c>
    </row>
    <row r="355" spans="1:13" x14ac:dyDescent="0.3">
      <c r="A355" t="s">
        <v>714</v>
      </c>
      <c r="B355" t="s">
        <v>715</v>
      </c>
      <c r="C355">
        <v>197</v>
      </c>
      <c r="D355">
        <v>1.4733909153671177E-4</v>
      </c>
      <c r="E355">
        <v>1.8303145089596331E-4</v>
      </c>
      <c r="F355">
        <v>2.4435643779521228E-5</v>
      </c>
      <c r="G355">
        <v>6.9247040892512923E-5</v>
      </c>
      <c r="H355">
        <v>2.3503349910455036E-4</v>
      </c>
      <c r="I355">
        <v>0</v>
      </c>
      <c r="J355">
        <v>0</v>
      </c>
      <c r="K355">
        <v>6.0570057713977258E-5</v>
      </c>
      <c r="L355">
        <f t="shared" si="10"/>
        <v>1.0601330677617731E-4</v>
      </c>
      <c r="M355">
        <f t="shared" si="11"/>
        <v>7.3900889204631904E-5</v>
      </c>
    </row>
    <row r="356" spans="1:13" x14ac:dyDescent="0.3">
      <c r="A356" t="s">
        <v>716</v>
      </c>
      <c r="B356" t="s">
        <v>717</v>
      </c>
      <c r="C356">
        <v>36</v>
      </c>
      <c r="D356">
        <v>3.0235209409096064E-4</v>
      </c>
      <c r="E356">
        <v>2.8616822084527593E-4</v>
      </c>
      <c r="F356">
        <v>5.3486909161840903E-4</v>
      </c>
      <c r="G356">
        <v>3.7893519599514015E-4</v>
      </c>
      <c r="H356">
        <v>3.0262483218036876E-4</v>
      </c>
      <c r="I356">
        <v>6.7802325514843323E-4</v>
      </c>
      <c r="J356">
        <v>5.0844920830788094E-4</v>
      </c>
      <c r="K356">
        <v>2.7621067985309075E-4</v>
      </c>
      <c r="L356">
        <f t="shared" si="10"/>
        <v>3.7558115063744647E-4</v>
      </c>
      <c r="M356">
        <f t="shared" si="11"/>
        <v>4.4132699387244341E-4</v>
      </c>
    </row>
    <row r="357" spans="1:13" x14ac:dyDescent="0.3">
      <c r="A357" t="s">
        <v>718</v>
      </c>
      <c r="B357" t="s">
        <v>719</v>
      </c>
      <c r="C357">
        <v>92</v>
      </c>
      <c r="D357">
        <v>1.9718614832019173E-4</v>
      </c>
      <c r="E357">
        <v>8.3984151769809245E-5</v>
      </c>
      <c r="F357">
        <v>1.5697245080105484E-4</v>
      </c>
      <c r="G357">
        <v>8.8967393842337246E-5</v>
      </c>
      <c r="H357">
        <v>1.776276188884773E-4</v>
      </c>
      <c r="I357">
        <v>1.4471642600006083E-4</v>
      </c>
      <c r="J357">
        <v>1.9895838585960561E-4</v>
      </c>
      <c r="K357">
        <v>4.3232975977005504E-4</v>
      </c>
      <c r="L357">
        <f t="shared" si="10"/>
        <v>1.3177753618334826E-4</v>
      </c>
      <c r="M357">
        <f t="shared" si="11"/>
        <v>2.3840804762954968E-4</v>
      </c>
    </row>
    <row r="358" spans="1:13" x14ac:dyDescent="0.3">
      <c r="A358" t="s">
        <v>720</v>
      </c>
      <c r="B358" t="s">
        <v>721</v>
      </c>
      <c r="C358">
        <v>46</v>
      </c>
      <c r="D358">
        <v>2.3662337798423006E-4</v>
      </c>
      <c r="E358">
        <v>3.3593660707923698E-4</v>
      </c>
      <c r="F358">
        <v>4.7091735240316454E-4</v>
      </c>
      <c r="G358">
        <v>4.1518117126424051E-4</v>
      </c>
      <c r="H358">
        <v>5.3288285666543199E-4</v>
      </c>
      <c r="I358">
        <v>3.8591046933349557E-4</v>
      </c>
      <c r="J358">
        <v>4.8634272099014705E-4</v>
      </c>
      <c r="K358">
        <v>4.3232975977005504E-4</v>
      </c>
      <c r="L358">
        <f t="shared" si="10"/>
        <v>3.6466462718271804E-4</v>
      </c>
      <c r="M358">
        <f t="shared" si="11"/>
        <v>4.5936645168978237E-4</v>
      </c>
    </row>
    <row r="359" spans="1:13" x14ac:dyDescent="0.3">
      <c r="A359" t="s">
        <v>722</v>
      </c>
      <c r="B359" t="s">
        <v>723</v>
      </c>
      <c r="C359">
        <v>24</v>
      </c>
      <c r="D359">
        <v>1.0582323293183624E-3</v>
      </c>
      <c r="E359">
        <v>5.3656541408489238E-4</v>
      </c>
      <c r="F359">
        <v>6.017277280707102E-4</v>
      </c>
      <c r="G359">
        <v>4.5472223519416814E-4</v>
      </c>
      <c r="H359">
        <v>1.0213588086087446E-3</v>
      </c>
      <c r="I359">
        <v>5.5474629966689986E-4</v>
      </c>
      <c r="J359">
        <v>9.3215688189778175E-4</v>
      </c>
      <c r="K359">
        <v>5.8004242769149064E-4</v>
      </c>
      <c r="L359">
        <f t="shared" si="10"/>
        <v>6.6281192666703328E-4</v>
      </c>
      <c r="M359">
        <f t="shared" si="11"/>
        <v>7.7207610446622919E-4</v>
      </c>
    </row>
    <row r="360" spans="1:13" x14ac:dyDescent="0.3">
      <c r="A360" t="s">
        <v>724</v>
      </c>
      <c r="B360" t="s">
        <v>725</v>
      </c>
      <c r="C360">
        <v>12</v>
      </c>
      <c r="D360">
        <v>9.0705628227288199E-4</v>
      </c>
      <c r="E360">
        <v>1.2877569938037417E-3</v>
      </c>
      <c r="F360">
        <v>1.6046072748552272E-3</v>
      </c>
      <c r="G360">
        <v>2.2736111759708408E-3</v>
      </c>
      <c r="H360">
        <v>0</v>
      </c>
      <c r="I360">
        <v>0</v>
      </c>
      <c r="J360">
        <v>8.4741534717980163E-4</v>
      </c>
      <c r="K360">
        <v>6.6290563164741773E-4</v>
      </c>
      <c r="L360">
        <f t="shared" si="10"/>
        <v>1.518257931725673E-3</v>
      </c>
      <c r="M360">
        <f t="shared" si="11"/>
        <v>3.7758024470680481E-4</v>
      </c>
    </row>
    <row r="361" spans="1:13" x14ac:dyDescent="0.3">
      <c r="A361" t="s">
        <v>726</v>
      </c>
      <c r="B361" t="s">
        <v>727</v>
      </c>
      <c r="C361">
        <v>38</v>
      </c>
      <c r="D361">
        <v>8.5931647794273026E-4</v>
      </c>
      <c r="E361">
        <v>2.7110673553762984E-4</v>
      </c>
      <c r="F361">
        <v>1.9001928254864533E-4</v>
      </c>
      <c r="G361">
        <v>3.5899123831118537E-4</v>
      </c>
      <c r="H361">
        <v>7.1674302358508391E-4</v>
      </c>
      <c r="I361">
        <v>2.9197173666678939E-4</v>
      </c>
      <c r="J361">
        <v>4.8168872366009775E-4</v>
      </c>
      <c r="K361">
        <v>3.6634258591041504E-4</v>
      </c>
      <c r="L361">
        <f t="shared" si="10"/>
        <v>4.198584335850477E-4</v>
      </c>
      <c r="M361">
        <f t="shared" si="11"/>
        <v>4.6418651745559655E-4</v>
      </c>
    </row>
    <row r="362" spans="1:13" x14ac:dyDescent="0.3">
      <c r="A362" t="s">
        <v>728</v>
      </c>
      <c r="B362" t="s">
        <v>729</v>
      </c>
      <c r="C362">
        <v>14</v>
      </c>
      <c r="D362">
        <v>1.0366357511690078E-3</v>
      </c>
      <c r="E362">
        <v>9.1982642414552979E-4</v>
      </c>
      <c r="F362">
        <v>1.3753776641616234E-3</v>
      </c>
      <c r="G362">
        <v>7.7952383176143106E-4</v>
      </c>
      <c r="H362">
        <v>9.727226748654711E-4</v>
      </c>
      <c r="I362">
        <v>1.4264904848577426E-3</v>
      </c>
      <c r="J362">
        <v>1.7432544284841632E-3</v>
      </c>
      <c r="K362">
        <v>1.4205120678158953E-3</v>
      </c>
      <c r="L362">
        <f t="shared" si="10"/>
        <v>1.0278409178093981E-3</v>
      </c>
      <c r="M362">
        <f t="shared" si="11"/>
        <v>1.3907449140058183E-3</v>
      </c>
    </row>
    <row r="363" spans="1:13" x14ac:dyDescent="0.3">
      <c r="A363" t="s">
        <v>730</v>
      </c>
      <c r="B363" t="s">
        <v>731</v>
      </c>
      <c r="C363">
        <v>33</v>
      </c>
      <c r="D363">
        <v>5.4973108016538304E-4</v>
      </c>
      <c r="E363">
        <v>3.9022939206173992E-4</v>
      </c>
      <c r="F363">
        <v>2.91746777246405E-4</v>
      </c>
      <c r="G363">
        <v>4.133838501765165E-4</v>
      </c>
      <c r="H363">
        <v>4.126702257005029E-4</v>
      </c>
      <c r="I363">
        <v>3.3620987858599993E-4</v>
      </c>
      <c r="J363">
        <v>2.4652082827048775E-4</v>
      </c>
      <c r="K363">
        <v>4.8211318665266749E-4</v>
      </c>
      <c r="L363">
        <f t="shared" si="10"/>
        <v>4.1127277491251113E-4</v>
      </c>
      <c r="M363">
        <f t="shared" si="11"/>
        <v>3.6937852980241446E-4</v>
      </c>
    </row>
    <row r="364" spans="1:13" x14ac:dyDescent="0.3">
      <c r="A364" t="s">
        <v>732</v>
      </c>
      <c r="B364" t="s">
        <v>733</v>
      </c>
      <c r="C364">
        <v>51</v>
      </c>
      <c r="D364">
        <v>1.4228333839574618E-4</v>
      </c>
      <c r="E364">
        <v>3.5350191986769383E-4</v>
      </c>
      <c r="F364">
        <v>2.359716580669452E-4</v>
      </c>
      <c r="G364">
        <v>2.6748366776127537E-4</v>
      </c>
      <c r="H364">
        <v>3.2042629289686102E-4</v>
      </c>
      <c r="I364">
        <v>2.1754756849682346E-4</v>
      </c>
      <c r="J364">
        <v>2.3927021567429692E-4</v>
      </c>
      <c r="K364">
        <v>7.4089452948829053E-4</v>
      </c>
      <c r="L364">
        <f t="shared" si="10"/>
        <v>2.4981014602291516E-4</v>
      </c>
      <c r="M364">
        <f t="shared" si="11"/>
        <v>3.7953465163906796E-4</v>
      </c>
    </row>
    <row r="365" spans="1:13" x14ac:dyDescent="0.3">
      <c r="A365" t="s">
        <v>734</v>
      </c>
      <c r="B365" t="s">
        <v>735</v>
      </c>
      <c r="C365">
        <v>85</v>
      </c>
      <c r="D365">
        <v>0</v>
      </c>
      <c r="E365">
        <v>0</v>
      </c>
      <c r="F365">
        <v>0</v>
      </c>
      <c r="G365">
        <v>0</v>
      </c>
      <c r="H365">
        <v>1.2817051715874442E-4</v>
      </c>
      <c r="I365">
        <v>0</v>
      </c>
      <c r="J365">
        <v>1.1963510783714846E-4</v>
      </c>
      <c r="K365">
        <v>9.3586677409047213E-5</v>
      </c>
      <c r="L365">
        <f t="shared" si="10"/>
        <v>0</v>
      </c>
      <c r="M365">
        <f t="shared" si="11"/>
        <v>8.5348075601235013E-5</v>
      </c>
    </row>
    <row r="366" spans="1:13" x14ac:dyDescent="0.3">
      <c r="A366" t="s">
        <v>736</v>
      </c>
      <c r="B366" t="s">
        <v>737</v>
      </c>
      <c r="C366">
        <v>12</v>
      </c>
      <c r="D366">
        <v>9.0705628227288199E-4</v>
      </c>
      <c r="E366">
        <v>8.585046625358278E-4</v>
      </c>
      <c r="F366">
        <v>1.0028795467845171E-3</v>
      </c>
      <c r="G366">
        <v>4.5472223519416814E-4</v>
      </c>
      <c r="H366">
        <v>1.5887803689469361E-3</v>
      </c>
      <c r="I366">
        <v>9.2457716611149977E-4</v>
      </c>
      <c r="J366">
        <v>6.7793227774384129E-4</v>
      </c>
      <c r="K366">
        <v>4.9717922373556332E-4</v>
      </c>
      <c r="L366">
        <f t="shared" si="10"/>
        <v>8.0579068169684873E-4</v>
      </c>
      <c r="M366">
        <f t="shared" si="11"/>
        <v>9.2211725913446017E-4</v>
      </c>
    </row>
    <row r="367" spans="1:13" x14ac:dyDescent="0.3">
      <c r="A367" t="s">
        <v>738</v>
      </c>
      <c r="B367" t="s">
        <v>739</v>
      </c>
      <c r="C367">
        <v>77</v>
      </c>
      <c r="D367">
        <v>9.4239613742637092E-5</v>
      </c>
      <c r="E367">
        <v>1.0034470081587598E-4</v>
      </c>
      <c r="F367">
        <v>2.8132724948760478E-4</v>
      </c>
      <c r="G367">
        <v>1.4173160577480567E-4</v>
      </c>
      <c r="H367">
        <v>2.8297386905177342E-4</v>
      </c>
      <c r="I367">
        <v>0</v>
      </c>
      <c r="J367">
        <v>2.1130356708898952E-4</v>
      </c>
      <c r="K367">
        <v>2.0661993713685752E-4</v>
      </c>
      <c r="L367">
        <f t="shared" si="10"/>
        <v>1.5441079245523089E-4</v>
      </c>
      <c r="M367">
        <f t="shared" si="11"/>
        <v>1.7522434331940511E-4</v>
      </c>
    </row>
    <row r="368" spans="1:13" x14ac:dyDescent="0.3">
      <c r="A368" t="s">
        <v>740</v>
      </c>
      <c r="B368" t="s">
        <v>741</v>
      </c>
      <c r="C368">
        <v>14</v>
      </c>
      <c r="D368">
        <v>1.2957946889612599E-3</v>
      </c>
      <c r="E368">
        <v>1.1037917089746357E-3</v>
      </c>
      <c r="F368">
        <v>8.5961104010101467E-4</v>
      </c>
      <c r="G368">
        <v>7.7952383176143106E-4</v>
      </c>
      <c r="H368">
        <v>1.3618117448116595E-3</v>
      </c>
      <c r="I368">
        <v>1.267991542095771E-3</v>
      </c>
      <c r="J368">
        <v>1.5979832261104831E-3</v>
      </c>
      <c r="K368">
        <v>1.2784608610343058E-3</v>
      </c>
      <c r="L368">
        <f t="shared" si="10"/>
        <v>1.0096803174495853E-3</v>
      </c>
      <c r="M368">
        <f t="shared" si="11"/>
        <v>1.3765618435130549E-3</v>
      </c>
    </row>
    <row r="369" spans="1:13" x14ac:dyDescent="0.3">
      <c r="A369" t="s">
        <v>742</v>
      </c>
      <c r="B369" t="s">
        <v>743</v>
      </c>
      <c r="C369">
        <v>130</v>
      </c>
      <c r="D369">
        <v>0</v>
      </c>
      <c r="E369">
        <v>7.9246584234076421E-5</v>
      </c>
      <c r="F369">
        <v>9.2573496626263113E-5</v>
      </c>
      <c r="G369">
        <v>0</v>
      </c>
      <c r="H369">
        <v>4.1901899840358758E-5</v>
      </c>
      <c r="I369">
        <v>1.0241470147696614E-4</v>
      </c>
      <c r="J369">
        <v>1.0951213717400514E-4</v>
      </c>
      <c r="K369">
        <v>1.2238257815029251E-4</v>
      </c>
      <c r="L369">
        <f t="shared" si="10"/>
        <v>4.295502021508488E-5</v>
      </c>
      <c r="M369">
        <f t="shared" si="11"/>
        <v>9.4052829160405632E-5</v>
      </c>
    </row>
    <row r="370" spans="1:13" x14ac:dyDescent="0.3">
      <c r="A370" t="s">
        <v>744</v>
      </c>
      <c r="B370" t="s">
        <v>745</v>
      </c>
      <c r="C370">
        <v>47</v>
      </c>
      <c r="D370">
        <v>2.3158883802711877E-4</v>
      </c>
      <c r="E370">
        <v>2.1919267979638156E-4</v>
      </c>
      <c r="F370">
        <v>2.0484348189641198E-4</v>
      </c>
      <c r="G370">
        <v>4.0634752932244811E-4</v>
      </c>
      <c r="H370">
        <v>5.2154492354489082E-4</v>
      </c>
      <c r="I370">
        <v>5.1933696139028923E-4</v>
      </c>
      <c r="J370">
        <v>4.7599500352227156E-4</v>
      </c>
      <c r="K370">
        <v>4.2313125424303264E-4</v>
      </c>
      <c r="L370">
        <f t="shared" si="10"/>
        <v>2.6549313226059012E-4</v>
      </c>
      <c r="M370">
        <f t="shared" si="11"/>
        <v>4.8500203567512106E-4</v>
      </c>
    </row>
    <row r="371" spans="1:13" x14ac:dyDescent="0.3">
      <c r="A371" t="s">
        <v>746</v>
      </c>
      <c r="B371" t="s">
        <v>747</v>
      </c>
      <c r="C371">
        <v>100</v>
      </c>
      <c r="D371">
        <v>7.2564502581830555E-5</v>
      </c>
      <c r="E371">
        <v>1.0302055950429934E-4</v>
      </c>
      <c r="F371">
        <v>2.4069109122828411E-4</v>
      </c>
      <c r="G371">
        <v>1.0913333644660036E-4</v>
      </c>
      <c r="H371">
        <v>1.6341740937739912E-4</v>
      </c>
      <c r="I371">
        <v>1.5532896390673198E-4</v>
      </c>
      <c r="J371">
        <v>2.8473155665241338E-4</v>
      </c>
      <c r="K371">
        <v>2.3864602739307039E-4</v>
      </c>
      <c r="L371">
        <f t="shared" si="10"/>
        <v>1.3135237244025358E-4</v>
      </c>
      <c r="M371">
        <f t="shared" si="11"/>
        <v>2.1053098933240371E-4</v>
      </c>
    </row>
    <row r="372" spans="1:13" x14ac:dyDescent="0.3">
      <c r="A372" t="s">
        <v>748</v>
      </c>
      <c r="B372" t="s">
        <v>749</v>
      </c>
      <c r="C372">
        <v>20</v>
      </c>
      <c r="D372">
        <v>0</v>
      </c>
      <c r="E372">
        <v>1.1589812944233675E-3</v>
      </c>
      <c r="F372">
        <v>0</v>
      </c>
      <c r="G372">
        <v>0</v>
      </c>
      <c r="H372">
        <v>0</v>
      </c>
      <c r="I372">
        <v>8.8759407946703984E-4</v>
      </c>
      <c r="J372">
        <v>0</v>
      </c>
      <c r="K372">
        <v>0</v>
      </c>
      <c r="L372">
        <f t="shared" si="10"/>
        <v>2.8974532360584188E-4</v>
      </c>
      <c r="M372">
        <f t="shared" si="11"/>
        <v>2.2189851986675996E-4</v>
      </c>
    </row>
    <row r="373" spans="1:13" x14ac:dyDescent="0.3">
      <c r="A373" t="s">
        <v>750</v>
      </c>
      <c r="B373" t="s">
        <v>751</v>
      </c>
      <c r="C373">
        <v>67</v>
      </c>
      <c r="D373">
        <v>0</v>
      </c>
      <c r="E373">
        <v>1.153215218331709E-4</v>
      </c>
      <c r="F373">
        <v>0</v>
      </c>
      <c r="G373">
        <v>0</v>
      </c>
      <c r="H373">
        <v>8.1302193720099073E-5</v>
      </c>
      <c r="I373">
        <v>0</v>
      </c>
      <c r="J373">
        <v>6.0710353230791757E-5</v>
      </c>
      <c r="K373">
        <v>0</v>
      </c>
      <c r="L373">
        <f t="shared" si="10"/>
        <v>2.8830380458292725E-5</v>
      </c>
      <c r="M373">
        <f t="shared" si="11"/>
        <v>3.5503136737722709E-5</v>
      </c>
    </row>
    <row r="374" spans="1:13" x14ac:dyDescent="0.3">
      <c r="A374" t="s">
        <v>752</v>
      </c>
      <c r="B374" t="s">
        <v>753</v>
      </c>
      <c r="C374">
        <v>33</v>
      </c>
      <c r="D374">
        <v>6.5967729619845965E-4</v>
      </c>
      <c r="E374">
        <v>7.8045878412347984E-4</v>
      </c>
      <c r="F374">
        <v>3.6468347155800622E-4</v>
      </c>
      <c r="G374">
        <v>5.7873739024712309E-4</v>
      </c>
      <c r="H374">
        <v>8.253404514010058E-4</v>
      </c>
      <c r="I374">
        <v>4.0345185430319989E-4</v>
      </c>
      <c r="J374">
        <v>5.5467186360859736E-4</v>
      </c>
      <c r="K374">
        <v>4.2184903832108406E-4</v>
      </c>
      <c r="L374">
        <f t="shared" si="10"/>
        <v>5.9588923553176721E-4</v>
      </c>
      <c r="M374">
        <f t="shared" si="11"/>
        <v>5.5132830190847176E-4</v>
      </c>
    </row>
    <row r="375" spans="1:13" x14ac:dyDescent="0.3">
      <c r="A375" t="s">
        <v>754</v>
      </c>
      <c r="B375" t="s">
        <v>755</v>
      </c>
      <c r="C375">
        <v>80</v>
      </c>
      <c r="D375">
        <v>0</v>
      </c>
      <c r="E375">
        <v>1.6096962422546771E-4</v>
      </c>
      <c r="F375">
        <v>2.1060470482474856E-4</v>
      </c>
      <c r="G375">
        <v>2.0462500583737567E-4</v>
      </c>
      <c r="H375">
        <v>2.383170553420404E-4</v>
      </c>
      <c r="I375">
        <v>2.2189851986675996E-4</v>
      </c>
      <c r="J375">
        <v>2.0337968332315241E-4</v>
      </c>
      <c r="K375">
        <v>2.4858961186778166E-4</v>
      </c>
      <c r="L375">
        <f t="shared" si="10"/>
        <v>1.4404983372189799E-4</v>
      </c>
      <c r="M375">
        <f t="shared" si="11"/>
        <v>2.280462175999336E-4</v>
      </c>
    </row>
    <row r="376" spans="1:13" x14ac:dyDescent="0.3">
      <c r="A376" t="s">
        <v>756</v>
      </c>
      <c r="B376" t="s">
        <v>757</v>
      </c>
      <c r="C376">
        <v>19</v>
      </c>
      <c r="D376">
        <v>9.5479608660303361E-4</v>
      </c>
      <c r="E376">
        <v>6.7776683884407461E-4</v>
      </c>
      <c r="F376">
        <v>8.8675665189367819E-4</v>
      </c>
      <c r="G376">
        <v>2.8719299064894831E-4</v>
      </c>
      <c r="H376">
        <v>1.0034402330191174E-3</v>
      </c>
      <c r="I376">
        <v>5.8394347333357878E-4</v>
      </c>
      <c r="J376">
        <v>1.1774613245024612E-3</v>
      </c>
      <c r="K376">
        <v>1.4653703436416602E-3</v>
      </c>
      <c r="L376">
        <f t="shared" si="10"/>
        <v>7.016281419974336E-4</v>
      </c>
      <c r="M376">
        <f t="shared" si="11"/>
        <v>1.0575538436242045E-3</v>
      </c>
    </row>
    <row r="377" spans="1:13" x14ac:dyDescent="0.3">
      <c r="A377" t="s">
        <v>758</v>
      </c>
      <c r="B377" t="s">
        <v>759</v>
      </c>
      <c r="C377">
        <v>16</v>
      </c>
      <c r="D377">
        <v>6.8029221170466149E-4</v>
      </c>
      <c r="E377">
        <v>1.6096962422546771E-3</v>
      </c>
      <c r="F377">
        <v>7.5215966008838778E-4</v>
      </c>
      <c r="G377">
        <v>1.0231250291868783E-3</v>
      </c>
      <c r="H377">
        <v>1.0213588086087446E-3</v>
      </c>
      <c r="I377">
        <v>1.1094925993337997E-3</v>
      </c>
      <c r="J377">
        <v>1.0168984166157619E-3</v>
      </c>
      <c r="K377">
        <v>1.3672428652727992E-3</v>
      </c>
      <c r="L377">
        <f t="shared" si="10"/>
        <v>1.016318285808651E-3</v>
      </c>
      <c r="M377">
        <f t="shared" si="11"/>
        <v>1.1287481724577763E-3</v>
      </c>
    </row>
    <row r="378" spans="1:13" x14ac:dyDescent="0.3">
      <c r="A378" t="s">
        <v>760</v>
      </c>
      <c r="B378" t="s">
        <v>761</v>
      </c>
      <c r="C378">
        <v>153</v>
      </c>
      <c r="D378">
        <v>7.1141669197873089E-5</v>
      </c>
      <c r="E378">
        <v>1.5150082280044019E-4</v>
      </c>
      <c r="F378">
        <v>9.4388663226778081E-5</v>
      </c>
      <c r="G378">
        <v>1.0699346710451015E-4</v>
      </c>
      <c r="H378">
        <v>1.2461022501544596E-4</v>
      </c>
      <c r="I378">
        <v>5.8012684932486263E-5</v>
      </c>
      <c r="J378">
        <v>1.0634231807746531E-4</v>
      </c>
      <c r="K378">
        <v>7.798889784087268E-5</v>
      </c>
      <c r="L378">
        <f t="shared" si="10"/>
        <v>1.0600615558240038E-4</v>
      </c>
      <c r="M378">
        <f t="shared" si="11"/>
        <v>9.1738531466567554E-5</v>
      </c>
    </row>
    <row r="379" spans="1:13" x14ac:dyDescent="0.3">
      <c r="A379" t="s">
        <v>762</v>
      </c>
      <c r="B379" t="s">
        <v>763</v>
      </c>
      <c r="C379">
        <v>27</v>
      </c>
      <c r="D379">
        <v>9.4065095939409977E-4</v>
      </c>
      <c r="E379">
        <v>5.7233644169055187E-4</v>
      </c>
      <c r="F379">
        <v>6.2401394022147726E-4</v>
      </c>
      <c r="G379">
        <v>7.073456991909282E-4</v>
      </c>
      <c r="H379">
        <v>9.0787449654110622E-4</v>
      </c>
      <c r="I379">
        <v>5.7529245891382202E-4</v>
      </c>
      <c r="J379">
        <v>4.5195485182922751E-4</v>
      </c>
      <c r="K379">
        <v>5.1559326905910264E-4</v>
      </c>
      <c r="L379">
        <f t="shared" si="10"/>
        <v>7.1108676012426419E-4</v>
      </c>
      <c r="M379">
        <f t="shared" si="11"/>
        <v>6.1267876908581453E-4</v>
      </c>
    </row>
    <row r="380" spans="1:13" x14ac:dyDescent="0.3">
      <c r="A380" t="s">
        <v>764</v>
      </c>
      <c r="B380" t="s">
        <v>765</v>
      </c>
      <c r="C380">
        <v>138</v>
      </c>
      <c r="D380">
        <v>0</v>
      </c>
      <c r="E380">
        <v>7.4652579350941546E-5</v>
      </c>
      <c r="F380">
        <v>1.0464830053403656E-4</v>
      </c>
      <c r="G380">
        <v>1.1862319178978299E-4</v>
      </c>
      <c r="H380">
        <v>7.8945608394878812E-5</v>
      </c>
      <c r="I380">
        <v>1.286368231111652E-4</v>
      </c>
      <c r="J380">
        <v>1.1790126569458109E-4</v>
      </c>
      <c r="K380">
        <v>1.1528793593868136E-4</v>
      </c>
      <c r="L380">
        <f t="shared" si="10"/>
        <v>7.4481017918690275E-5</v>
      </c>
      <c r="M380">
        <f t="shared" si="11"/>
        <v>1.1019290828482661E-4</v>
      </c>
    </row>
    <row r="381" spans="1:13" x14ac:dyDescent="0.3">
      <c r="A381" t="s">
        <v>766</v>
      </c>
      <c r="B381" t="s">
        <v>767</v>
      </c>
      <c r="C381">
        <v>54</v>
      </c>
      <c r="D381">
        <v>1.343787084848714E-4</v>
      </c>
      <c r="E381">
        <v>3.8155762779370123E-4</v>
      </c>
      <c r="F381">
        <v>2.6743454580920452E-4</v>
      </c>
      <c r="G381">
        <v>1.5157407839805606E-4</v>
      </c>
      <c r="H381">
        <v>1.5131241609018438E-4</v>
      </c>
      <c r="I381">
        <v>2.8764622945691101E-4</v>
      </c>
      <c r="J381">
        <v>1.8831452159551147E-4</v>
      </c>
      <c r="K381">
        <v>1.4731236258831506E-4</v>
      </c>
      <c r="L381">
        <f t="shared" si="10"/>
        <v>2.3373624012145832E-4</v>
      </c>
      <c r="M381">
        <f t="shared" si="11"/>
        <v>1.9364638243273049E-4</v>
      </c>
    </row>
    <row r="382" spans="1:13" x14ac:dyDescent="0.3">
      <c r="A382" t="s">
        <v>768</v>
      </c>
      <c r="B382" t="s">
        <v>769</v>
      </c>
      <c r="C382">
        <v>41</v>
      </c>
      <c r="D382">
        <v>6.1945307082050479E-4</v>
      </c>
      <c r="E382">
        <v>4.3972190032322891E-4</v>
      </c>
      <c r="F382">
        <v>3.5223086521212306E-4</v>
      </c>
      <c r="G382">
        <v>3.3272358672744012E-4</v>
      </c>
      <c r="H382">
        <v>5.9786857089292364E-4</v>
      </c>
      <c r="I382">
        <v>4.8709431190264378E-4</v>
      </c>
      <c r="J382">
        <v>4.9604800810524967E-4</v>
      </c>
      <c r="K382">
        <v>2.9103174072325657E-4</v>
      </c>
      <c r="L382">
        <f t="shared" si="10"/>
        <v>4.3603235577082425E-4</v>
      </c>
      <c r="M382">
        <f t="shared" si="11"/>
        <v>4.6801065790601839E-4</v>
      </c>
    </row>
    <row r="383" spans="1:13" x14ac:dyDescent="0.3">
      <c r="A383" t="s">
        <v>770</v>
      </c>
      <c r="B383" t="s">
        <v>771</v>
      </c>
      <c r="C383">
        <v>58</v>
      </c>
      <c r="D383">
        <v>5.004448453919349E-4</v>
      </c>
      <c r="E383">
        <v>2.2202706789719686E-4</v>
      </c>
      <c r="F383">
        <v>3.3198771203901255E-4</v>
      </c>
      <c r="G383">
        <v>2.8224138736189746E-4</v>
      </c>
      <c r="H383">
        <v>3.2871317978212469E-4</v>
      </c>
      <c r="I383">
        <v>1.9129182747134479E-4</v>
      </c>
      <c r="J383">
        <v>1.4026185056769129E-4</v>
      </c>
      <c r="K383">
        <v>1.3715288930636231E-4</v>
      </c>
      <c r="L383">
        <f t="shared" si="10"/>
        <v>3.3417525317251044E-4</v>
      </c>
      <c r="M383">
        <f t="shared" si="11"/>
        <v>1.9935493678188075E-4</v>
      </c>
    </row>
    <row r="384" spans="1:13" x14ac:dyDescent="0.3">
      <c r="A384" t="s">
        <v>772</v>
      </c>
      <c r="B384" t="s">
        <v>773</v>
      </c>
      <c r="C384">
        <v>12</v>
      </c>
      <c r="D384">
        <v>9.0705628227288199E-4</v>
      </c>
      <c r="E384">
        <v>8.585046625358278E-4</v>
      </c>
      <c r="F384">
        <v>1.6046072748552272E-3</v>
      </c>
      <c r="G384">
        <v>6.8208335279125226E-4</v>
      </c>
      <c r="H384">
        <v>0</v>
      </c>
      <c r="I384">
        <v>0</v>
      </c>
      <c r="J384">
        <v>1.5253476249236428E-3</v>
      </c>
      <c r="K384">
        <v>4.9717922373556332E-4</v>
      </c>
      <c r="L384">
        <f t="shared" si="10"/>
        <v>1.0130628931137972E-3</v>
      </c>
      <c r="M384">
        <f t="shared" si="11"/>
        <v>5.0563171216480151E-4</v>
      </c>
    </row>
    <row r="385" spans="1:13" x14ac:dyDescent="0.3">
      <c r="A385" t="s">
        <v>774</v>
      </c>
      <c r="B385" t="s">
        <v>775</v>
      </c>
      <c r="C385">
        <v>117</v>
      </c>
      <c r="D385">
        <v>0</v>
      </c>
      <c r="E385">
        <v>0</v>
      </c>
      <c r="F385">
        <v>1.2343132883501747E-4</v>
      </c>
      <c r="G385">
        <v>4.6638177968632639E-5</v>
      </c>
      <c r="H385">
        <v>1.8623066595715003E-4</v>
      </c>
      <c r="I385">
        <v>1.3275979821088203E-4</v>
      </c>
      <c r="J385">
        <v>2.2597742591461375E-4</v>
      </c>
      <c r="K385">
        <v>1.8697338328516912E-4</v>
      </c>
      <c r="L385">
        <f t="shared" si="10"/>
        <v>4.2517376700912528E-5</v>
      </c>
      <c r="M385">
        <f t="shared" si="11"/>
        <v>1.8298531834195372E-4</v>
      </c>
    </row>
    <row r="386" spans="1:13" x14ac:dyDescent="0.3">
      <c r="A386" t="s">
        <v>776</v>
      </c>
      <c r="B386" t="s">
        <v>777</v>
      </c>
      <c r="C386">
        <v>36</v>
      </c>
      <c r="D386">
        <v>0</v>
      </c>
      <c r="E386">
        <v>5.0079438647923288E-4</v>
      </c>
      <c r="F386">
        <v>4.6801045516610797E-4</v>
      </c>
      <c r="G386">
        <v>4.5472223519416814E-4</v>
      </c>
      <c r="H386">
        <v>5.2959345631564539E-4</v>
      </c>
      <c r="I386">
        <v>4.3146934418536659E-4</v>
      </c>
      <c r="J386">
        <v>5.0844920830788094E-4</v>
      </c>
      <c r="K386">
        <v>4.4193708776494515E-4</v>
      </c>
      <c r="L386">
        <f t="shared" si="10"/>
        <v>3.5588176920987727E-4</v>
      </c>
      <c r="M386">
        <f t="shared" si="11"/>
        <v>4.7786227414345952E-4</v>
      </c>
    </row>
    <row r="387" spans="1:13" x14ac:dyDescent="0.3">
      <c r="A387" t="s">
        <v>778</v>
      </c>
      <c r="B387" t="s">
        <v>779</v>
      </c>
      <c r="C387">
        <v>25</v>
      </c>
      <c r="D387">
        <v>1.1610320413092889E-3</v>
      </c>
      <c r="E387">
        <v>7.2114391653009546E-4</v>
      </c>
      <c r="F387">
        <v>5.7765861894788176E-4</v>
      </c>
      <c r="G387">
        <v>4.3653334578640143E-4</v>
      </c>
      <c r="H387">
        <v>6.536696375095965E-4</v>
      </c>
      <c r="I387">
        <v>5.3255644768022384E-4</v>
      </c>
      <c r="J387">
        <v>4.8811123997556568E-4</v>
      </c>
      <c r="K387">
        <v>3.9774337898845069E-4</v>
      </c>
      <c r="L387">
        <f t="shared" si="10"/>
        <v>7.240919806434169E-4</v>
      </c>
      <c r="M387">
        <f t="shared" si="11"/>
        <v>5.180201760384592E-4</v>
      </c>
    </row>
    <row r="388" spans="1:13" x14ac:dyDescent="0.3">
      <c r="A388" t="s">
        <v>780</v>
      </c>
      <c r="B388" t="s">
        <v>781</v>
      </c>
      <c r="C388">
        <v>35</v>
      </c>
      <c r="D388">
        <v>4.1465430046760314E-4</v>
      </c>
      <c r="E388">
        <v>3.6793056965821191E-4</v>
      </c>
      <c r="F388">
        <v>4.1261329924848703E-4</v>
      </c>
      <c r="G388">
        <v>3.8976191588071553E-4</v>
      </c>
      <c r="H388">
        <v>5.4472469792466382E-4</v>
      </c>
      <c r="I388">
        <v>3.1699788552394276E-4</v>
      </c>
      <c r="J388">
        <v>2.9054240474736054E-4</v>
      </c>
      <c r="K388">
        <v>3.9774337898845069E-4</v>
      </c>
      <c r="L388">
        <f t="shared" ref="L388:L451" si="12">AVERAGE(D388:G388)</f>
        <v>3.9624002131375443E-4</v>
      </c>
      <c r="M388">
        <f t="shared" ref="M388:M451" si="13">AVERAGE(H388:K388)</f>
        <v>3.8750209179610448E-4</v>
      </c>
    </row>
    <row r="389" spans="1:13" x14ac:dyDescent="0.3">
      <c r="A389" t="s">
        <v>782</v>
      </c>
      <c r="B389" t="s">
        <v>783</v>
      </c>
      <c r="C389">
        <v>46</v>
      </c>
      <c r="D389">
        <v>0</v>
      </c>
      <c r="E389">
        <v>1.1197886902641232E-4</v>
      </c>
      <c r="F389">
        <v>3.6626905186912798E-4</v>
      </c>
      <c r="G389">
        <v>3.5586957536934898E-4</v>
      </c>
      <c r="H389">
        <v>2.3683682518463642E-4</v>
      </c>
      <c r="I389">
        <v>1.9295523466674778E-4</v>
      </c>
      <c r="J389">
        <v>3.5370379708374327E-4</v>
      </c>
      <c r="K389">
        <v>6.0526166367807718E-4</v>
      </c>
      <c r="L389">
        <f t="shared" si="12"/>
        <v>2.0852937406622233E-4</v>
      </c>
      <c r="M389">
        <f t="shared" si="13"/>
        <v>3.4718938015330112E-4</v>
      </c>
    </row>
    <row r="390" spans="1:13" x14ac:dyDescent="0.3">
      <c r="A390" t="s">
        <v>784</v>
      </c>
      <c r="B390" t="s">
        <v>785</v>
      </c>
      <c r="C390">
        <v>103</v>
      </c>
      <c r="D390">
        <v>2.1135292014125406E-4</v>
      </c>
      <c r="E390">
        <v>1.5002994102567864E-4</v>
      </c>
      <c r="F390">
        <v>1.8694453687633715E-4</v>
      </c>
      <c r="G390">
        <v>1.8542071726364138E-4</v>
      </c>
      <c r="H390">
        <v>1.8510062550838088E-4</v>
      </c>
      <c r="I390">
        <v>1.0771772809066016E-4</v>
      </c>
      <c r="J390">
        <v>1.7771040290372539E-4</v>
      </c>
      <c r="K390">
        <v>1.3515551713199779E-4</v>
      </c>
      <c r="L390">
        <f t="shared" si="12"/>
        <v>1.8343702882672784E-4</v>
      </c>
      <c r="M390">
        <f t="shared" si="13"/>
        <v>1.5142106840869104E-4</v>
      </c>
    </row>
    <row r="391" spans="1:13" x14ac:dyDescent="0.3">
      <c r="A391" t="s">
        <v>786</v>
      </c>
      <c r="B391" t="s">
        <v>787</v>
      </c>
      <c r="C391">
        <v>278</v>
      </c>
      <c r="D391">
        <v>2.6102339058212433E-5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f t="shared" si="12"/>
        <v>6.5255847645531083E-6</v>
      </c>
      <c r="M391">
        <f t="shared" si="13"/>
        <v>0</v>
      </c>
    </row>
    <row r="392" spans="1:13" x14ac:dyDescent="0.3">
      <c r="A392" t="s">
        <v>788</v>
      </c>
      <c r="B392" t="s">
        <v>789</v>
      </c>
      <c r="C392">
        <v>142</v>
      </c>
      <c r="D392">
        <v>7.6652643572356225E-5</v>
      </c>
      <c r="E392">
        <v>1.0882453468764014E-4</v>
      </c>
      <c r="F392">
        <v>1.0170046108237355E-4</v>
      </c>
      <c r="G392">
        <v>1.3449530900109199E-4</v>
      </c>
      <c r="H392">
        <v>9.5902235550116864E-5</v>
      </c>
      <c r="I392">
        <v>9.3759937971870402E-5</v>
      </c>
      <c r="J392">
        <v>7.1612564550405778E-5</v>
      </c>
      <c r="K392">
        <v>1.2604543700338224E-4</v>
      </c>
      <c r="L392">
        <f t="shared" si="12"/>
        <v>1.0541823708586548E-4</v>
      </c>
      <c r="M392">
        <f t="shared" si="13"/>
        <v>9.6830043768943825E-5</v>
      </c>
    </row>
    <row r="393" spans="1:13" x14ac:dyDescent="0.3">
      <c r="A393" t="s">
        <v>790</v>
      </c>
      <c r="B393" t="s">
        <v>791</v>
      </c>
      <c r="C393">
        <v>21</v>
      </c>
      <c r="D393">
        <v>5.183178755845039E-4</v>
      </c>
      <c r="E393">
        <v>8.585046625358278E-4</v>
      </c>
      <c r="F393">
        <v>4.5845922138720776E-4</v>
      </c>
      <c r="G393">
        <v>6.4960319313452596E-4</v>
      </c>
      <c r="H393">
        <v>7.7817813989237679E-4</v>
      </c>
      <c r="I393">
        <v>7.3966173288919981E-4</v>
      </c>
      <c r="J393">
        <v>7.7477974599296138E-4</v>
      </c>
      <c r="K393">
        <v>5.6820482712635807E-4</v>
      </c>
      <c r="L393">
        <f t="shared" si="12"/>
        <v>6.2122123816051641E-4</v>
      </c>
      <c r="M393">
        <f t="shared" si="13"/>
        <v>7.1520611147522393E-4</v>
      </c>
    </row>
    <row r="394" spans="1:13" x14ac:dyDescent="0.3">
      <c r="A394" t="s">
        <v>792</v>
      </c>
      <c r="B394" t="s">
        <v>793</v>
      </c>
      <c r="C394">
        <v>34</v>
      </c>
      <c r="D394">
        <v>3.2013751139042893E-4</v>
      </c>
      <c r="E394">
        <v>3.787520570011005E-4</v>
      </c>
      <c r="F394">
        <v>2.1237449226025069E-4</v>
      </c>
      <c r="G394">
        <v>0</v>
      </c>
      <c r="H394">
        <v>2.4031971967264579E-4</v>
      </c>
      <c r="I394">
        <v>3.2632135274523522E-4</v>
      </c>
      <c r="J394">
        <v>4.7854043134859384E-4</v>
      </c>
      <c r="K394">
        <v>5.264250604258906E-4</v>
      </c>
      <c r="L394">
        <f t="shared" si="12"/>
        <v>2.2781601516294503E-4</v>
      </c>
      <c r="M394">
        <f t="shared" si="13"/>
        <v>3.9290164104809132E-4</v>
      </c>
    </row>
    <row r="395" spans="1:13" x14ac:dyDescent="0.3">
      <c r="A395" t="s">
        <v>794</v>
      </c>
      <c r="B395" t="s">
        <v>795</v>
      </c>
      <c r="C395">
        <v>270</v>
      </c>
      <c r="D395">
        <v>0</v>
      </c>
      <c r="E395">
        <v>0</v>
      </c>
      <c r="F395">
        <v>0</v>
      </c>
      <c r="G395">
        <v>5.0524692799352018E-5</v>
      </c>
      <c r="H395">
        <v>0</v>
      </c>
      <c r="I395">
        <v>0</v>
      </c>
      <c r="J395">
        <v>1.5065161727640918E-5</v>
      </c>
      <c r="K395">
        <v>0</v>
      </c>
      <c r="L395">
        <f t="shared" si="12"/>
        <v>1.2631173199838005E-5</v>
      </c>
      <c r="M395">
        <f t="shared" si="13"/>
        <v>3.7662904319102296E-6</v>
      </c>
    </row>
    <row r="396" spans="1:13" x14ac:dyDescent="0.3">
      <c r="A396" t="s">
        <v>796</v>
      </c>
      <c r="B396" t="s">
        <v>797</v>
      </c>
      <c r="C396">
        <v>56</v>
      </c>
      <c r="D396">
        <v>1.2957946889612597E-4</v>
      </c>
      <c r="E396">
        <v>4.1392189086548846E-4</v>
      </c>
      <c r="F396">
        <v>1.7192220802020292E-4</v>
      </c>
      <c r="G396">
        <v>1.9488095794035777E-4</v>
      </c>
      <c r="H396">
        <v>1.945445349730942E-4</v>
      </c>
      <c r="I396">
        <v>2.7737314983344993E-4</v>
      </c>
      <c r="J396">
        <v>3.2686020534078062E-4</v>
      </c>
      <c r="K396">
        <v>2.4858961186778166E-4</v>
      </c>
      <c r="L396">
        <f t="shared" si="12"/>
        <v>2.2757613143054381E-4</v>
      </c>
      <c r="M396">
        <f t="shared" si="13"/>
        <v>2.6184187550377659E-4</v>
      </c>
    </row>
    <row r="397" spans="1:13" x14ac:dyDescent="0.3">
      <c r="A397" t="s">
        <v>798</v>
      </c>
      <c r="B397" t="s">
        <v>799</v>
      </c>
      <c r="C397">
        <v>21</v>
      </c>
      <c r="D397">
        <v>0</v>
      </c>
      <c r="E397">
        <v>3.6793056965821191E-4</v>
      </c>
      <c r="F397">
        <v>0</v>
      </c>
      <c r="G397">
        <v>0</v>
      </c>
      <c r="H397">
        <v>7.7817813989237679E-4</v>
      </c>
      <c r="I397">
        <v>6.3399577104788552E-4</v>
      </c>
      <c r="J397">
        <v>1.065322150740322E-3</v>
      </c>
      <c r="K397">
        <v>1.4205120678158953E-3</v>
      </c>
      <c r="L397">
        <f t="shared" si="12"/>
        <v>9.1982642414552979E-5</v>
      </c>
      <c r="M397">
        <f t="shared" si="13"/>
        <v>9.7450203237411991E-4</v>
      </c>
    </row>
    <row r="398" spans="1:13" x14ac:dyDescent="0.3">
      <c r="A398" t="s">
        <v>800</v>
      </c>
      <c r="B398" t="s">
        <v>801</v>
      </c>
      <c r="C398">
        <v>40</v>
      </c>
      <c r="D398">
        <v>1.8141125645457641E-4</v>
      </c>
      <c r="E398">
        <v>4.507149478313096E-4</v>
      </c>
      <c r="F398">
        <v>3.008638640353551E-4</v>
      </c>
      <c r="G398">
        <v>2.0462500583737567E-4</v>
      </c>
      <c r="H398">
        <v>5.4472469792466382E-4</v>
      </c>
      <c r="I398">
        <v>3.3284777980013993E-4</v>
      </c>
      <c r="J398">
        <v>3.5591444581551665E-4</v>
      </c>
      <c r="K398">
        <v>2.9830753424133801E-4</v>
      </c>
      <c r="L398">
        <f t="shared" si="12"/>
        <v>2.8440376853965419E-4</v>
      </c>
      <c r="M398">
        <f t="shared" si="13"/>
        <v>3.8294861444541461E-4</v>
      </c>
    </row>
    <row r="399" spans="1:13" x14ac:dyDescent="0.3">
      <c r="A399" t="s">
        <v>802</v>
      </c>
      <c r="B399" t="s">
        <v>803</v>
      </c>
      <c r="C399">
        <v>40</v>
      </c>
      <c r="D399">
        <v>3.6282251290915282E-4</v>
      </c>
      <c r="E399">
        <v>3.2193924845093543E-4</v>
      </c>
      <c r="F399">
        <v>4.2120940964949713E-4</v>
      </c>
      <c r="G399">
        <v>4.0925001167475134E-4</v>
      </c>
      <c r="H399">
        <v>4.0854352344349784E-4</v>
      </c>
      <c r="I399">
        <v>3.8832240976682987E-4</v>
      </c>
      <c r="J399">
        <v>4.0675936664630482E-4</v>
      </c>
      <c r="K399">
        <v>3.9774337898845069E-4</v>
      </c>
      <c r="L399">
        <f t="shared" si="12"/>
        <v>3.7880529567108415E-4</v>
      </c>
      <c r="M399">
        <f t="shared" si="13"/>
        <v>4.0034216971127079E-4</v>
      </c>
    </row>
    <row r="400" spans="1:13" x14ac:dyDescent="0.3">
      <c r="A400" t="s">
        <v>804</v>
      </c>
      <c r="B400" t="s">
        <v>805</v>
      </c>
      <c r="C400">
        <v>16</v>
      </c>
      <c r="D400">
        <v>9.0705628227288199E-4</v>
      </c>
      <c r="E400">
        <v>1.126787369578274E-3</v>
      </c>
      <c r="F400">
        <v>1.0530235241237428E-3</v>
      </c>
      <c r="G400">
        <v>1.0231250291868783E-3</v>
      </c>
      <c r="H400">
        <v>8.5113234050728718E-4</v>
      </c>
      <c r="I400">
        <v>1.1094925993337997E-3</v>
      </c>
      <c r="J400">
        <v>8.8978611453879169E-4</v>
      </c>
      <c r="K400">
        <v>1.3672428652727992E-3</v>
      </c>
      <c r="L400">
        <f t="shared" si="12"/>
        <v>1.0274980512904443E-3</v>
      </c>
      <c r="M400">
        <f t="shared" si="13"/>
        <v>1.0544134799131695E-3</v>
      </c>
    </row>
    <row r="401" spans="1:13" x14ac:dyDescent="0.3">
      <c r="A401" t="s">
        <v>806</v>
      </c>
      <c r="B401" t="s">
        <v>807</v>
      </c>
      <c r="C401">
        <v>165</v>
      </c>
      <c r="D401">
        <v>0</v>
      </c>
      <c r="E401">
        <v>0</v>
      </c>
      <c r="F401">
        <v>5.8349355449280991E-5</v>
      </c>
      <c r="G401">
        <v>8.2676770035303309E-5</v>
      </c>
      <c r="H401">
        <v>4.9520427084060344E-5</v>
      </c>
      <c r="I401">
        <v>9.4138766004079989E-5</v>
      </c>
      <c r="J401">
        <v>1.1093437272171947E-4</v>
      </c>
      <c r="K401">
        <v>1.4463395599580023E-4</v>
      </c>
      <c r="L401">
        <f t="shared" si="12"/>
        <v>3.5256531371146075E-5</v>
      </c>
      <c r="M401">
        <f t="shared" si="13"/>
        <v>9.9806880451415008E-5</v>
      </c>
    </row>
    <row r="402" spans="1:13" x14ac:dyDescent="0.3">
      <c r="A402" t="s">
        <v>808</v>
      </c>
      <c r="B402" t="s">
        <v>809</v>
      </c>
      <c r="C402">
        <v>15</v>
      </c>
      <c r="D402">
        <v>9.675267010910741E-4</v>
      </c>
      <c r="E402">
        <v>1.3736074600573245E-3</v>
      </c>
      <c r="F402">
        <v>1.1232250923986591E-3</v>
      </c>
      <c r="G402">
        <v>9.0944447038833628E-4</v>
      </c>
      <c r="H402">
        <v>7.2629959723288502E-4</v>
      </c>
      <c r="I402">
        <v>1.4793234657783996E-3</v>
      </c>
      <c r="J402">
        <v>8.1351873329260963E-4</v>
      </c>
      <c r="K402">
        <v>9.2806788430638493E-4</v>
      </c>
      <c r="L402">
        <f t="shared" si="12"/>
        <v>1.0934509309838485E-3</v>
      </c>
      <c r="M402">
        <f t="shared" si="13"/>
        <v>9.8680242015257002E-4</v>
      </c>
    </row>
    <row r="403" spans="1:13" x14ac:dyDescent="0.3">
      <c r="A403" t="s">
        <v>810</v>
      </c>
      <c r="B403" t="s">
        <v>811</v>
      </c>
      <c r="C403">
        <v>13</v>
      </c>
      <c r="D403">
        <v>0</v>
      </c>
      <c r="E403">
        <v>5.943493817555731E-4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f t="shared" si="12"/>
        <v>1.4858734543889328E-4</v>
      </c>
      <c r="M403">
        <f t="shared" si="13"/>
        <v>0</v>
      </c>
    </row>
    <row r="404" spans="1:13" x14ac:dyDescent="0.3">
      <c r="A404" t="s">
        <v>812</v>
      </c>
      <c r="B404" t="s">
        <v>813</v>
      </c>
      <c r="C404">
        <v>12</v>
      </c>
      <c r="D404">
        <v>1.2094083763638426E-3</v>
      </c>
      <c r="E404">
        <v>1.2877569938037417E-3</v>
      </c>
      <c r="F404">
        <v>1.4040313654983239E-3</v>
      </c>
      <c r="G404">
        <v>1.1368055879854204E-3</v>
      </c>
      <c r="H404">
        <v>1.1348431206763829E-3</v>
      </c>
      <c r="I404">
        <v>1.6642388990006996E-3</v>
      </c>
      <c r="J404">
        <v>1.3558645554876826E-3</v>
      </c>
      <c r="K404">
        <v>6.6290563164741773E-4</v>
      </c>
      <c r="L404">
        <f t="shared" si="12"/>
        <v>1.2595005809128321E-3</v>
      </c>
      <c r="M404">
        <f t="shared" si="13"/>
        <v>1.2044630517030457E-3</v>
      </c>
    </row>
    <row r="405" spans="1:13" x14ac:dyDescent="0.3">
      <c r="A405" t="s">
        <v>814</v>
      </c>
      <c r="B405" t="s">
        <v>815</v>
      </c>
      <c r="C405">
        <v>45</v>
      </c>
      <c r="D405">
        <v>9.675267010910741E-4</v>
      </c>
      <c r="E405">
        <v>0</v>
      </c>
      <c r="F405">
        <v>0</v>
      </c>
      <c r="G405">
        <v>0</v>
      </c>
      <c r="H405">
        <v>0</v>
      </c>
      <c r="I405">
        <v>2.4655391096306659E-4</v>
      </c>
      <c r="J405">
        <v>1.3558645554876826E-4</v>
      </c>
      <c r="K405">
        <v>1.0606490106358684E-3</v>
      </c>
      <c r="L405">
        <f t="shared" si="12"/>
        <v>2.4188167527276853E-4</v>
      </c>
      <c r="M405">
        <f t="shared" si="13"/>
        <v>3.6069734428692578E-4</v>
      </c>
    </row>
    <row r="406" spans="1:13" x14ac:dyDescent="0.3">
      <c r="A406" t="s">
        <v>816</v>
      </c>
      <c r="B406" t="s">
        <v>817</v>
      </c>
      <c r="C406">
        <v>10</v>
      </c>
      <c r="D406">
        <v>1.814112564545764E-3</v>
      </c>
      <c r="E406">
        <v>2.0604111900859867E-3</v>
      </c>
      <c r="F406">
        <v>9.6276436491313645E-4</v>
      </c>
      <c r="G406">
        <v>1.3641667055825045E-3</v>
      </c>
      <c r="H406">
        <v>2.4512611406609869E-3</v>
      </c>
      <c r="I406">
        <v>1.3313911192005597E-3</v>
      </c>
      <c r="J406">
        <v>6.1013904996945717E-4</v>
      </c>
      <c r="K406">
        <v>9.9435844747112665E-4</v>
      </c>
      <c r="L406">
        <f t="shared" si="12"/>
        <v>1.550363706281848E-3</v>
      </c>
      <c r="M406">
        <f t="shared" si="13"/>
        <v>1.3467874393255327E-3</v>
      </c>
    </row>
    <row r="407" spans="1:13" x14ac:dyDescent="0.3">
      <c r="A407" t="s">
        <v>818</v>
      </c>
      <c r="B407" t="s">
        <v>819</v>
      </c>
      <c r="C407">
        <v>8</v>
      </c>
      <c r="D407">
        <v>2.267640705682205E-3</v>
      </c>
      <c r="E407">
        <v>1.6096962422546771E-3</v>
      </c>
      <c r="F407">
        <v>1.2034554561414204E-3</v>
      </c>
      <c r="G407">
        <v>1.3641667055825045E-3</v>
      </c>
      <c r="H407">
        <v>1.3618117448116595E-3</v>
      </c>
      <c r="I407">
        <v>1.1094925993337997E-3</v>
      </c>
      <c r="J407">
        <v>2.0337968332315237E-3</v>
      </c>
      <c r="K407">
        <v>9.9435844747112665E-4</v>
      </c>
      <c r="L407">
        <f t="shared" si="12"/>
        <v>1.6112397774152019E-3</v>
      </c>
      <c r="M407">
        <f t="shared" si="13"/>
        <v>1.3748649062120275E-3</v>
      </c>
    </row>
    <row r="408" spans="1:13" x14ac:dyDescent="0.3">
      <c r="A408" t="s">
        <v>820</v>
      </c>
      <c r="B408" t="s">
        <v>821</v>
      </c>
      <c r="C408">
        <v>78</v>
      </c>
      <c r="D408">
        <v>0</v>
      </c>
      <c r="E408">
        <v>1.9811646058519105E-4</v>
      </c>
      <c r="F408">
        <v>1.8514699325252623E-4</v>
      </c>
      <c r="G408">
        <v>1.7489316738237236E-4</v>
      </c>
      <c r="H408">
        <v>3.8410074853662191E-4</v>
      </c>
      <c r="I408">
        <v>1.1379411275218458E-4</v>
      </c>
      <c r="J408">
        <v>1.5644591024857878E-4</v>
      </c>
      <c r="K408">
        <v>2.2946733403179847E-4</v>
      </c>
      <c r="L408">
        <f t="shared" si="12"/>
        <v>1.3953915530502242E-4</v>
      </c>
      <c r="M408">
        <f t="shared" si="13"/>
        <v>2.2095202639229591E-4</v>
      </c>
    </row>
    <row r="409" spans="1:13" x14ac:dyDescent="0.3">
      <c r="A409" t="s">
        <v>822</v>
      </c>
      <c r="B409" t="s">
        <v>823</v>
      </c>
      <c r="C409">
        <v>86</v>
      </c>
      <c r="D409">
        <v>2.1094332145880974E-4</v>
      </c>
      <c r="E409">
        <v>2.9947837065203293E-4</v>
      </c>
      <c r="F409">
        <v>5.5974672378670722E-5</v>
      </c>
      <c r="G409">
        <v>1.9034884263941922E-4</v>
      </c>
      <c r="H409">
        <v>2.5336032461612267E-4</v>
      </c>
      <c r="I409">
        <v>0</v>
      </c>
      <c r="J409">
        <v>0</v>
      </c>
      <c r="K409">
        <v>1.8499692045974449E-4</v>
      </c>
      <c r="L409">
        <f t="shared" si="12"/>
        <v>1.8918630178223314E-4</v>
      </c>
      <c r="M409">
        <f t="shared" si="13"/>
        <v>1.0958931126896679E-4</v>
      </c>
    </row>
    <row r="410" spans="1:13" x14ac:dyDescent="0.3">
      <c r="A410" t="s">
        <v>824</v>
      </c>
      <c r="B410" t="s">
        <v>825</v>
      </c>
      <c r="C410">
        <v>68</v>
      </c>
      <c r="D410">
        <v>0</v>
      </c>
      <c r="E410">
        <v>2.6512643990077035E-4</v>
      </c>
      <c r="F410">
        <v>2.4777024097029246E-4</v>
      </c>
      <c r="G410">
        <v>0</v>
      </c>
      <c r="H410">
        <v>2.0026643306053816E-4</v>
      </c>
      <c r="I410">
        <v>2.2842494692166464E-4</v>
      </c>
      <c r="J410">
        <v>3.2899654655215826E-4</v>
      </c>
      <c r="K410">
        <v>2.632125302129453E-4</v>
      </c>
      <c r="L410">
        <f t="shared" si="12"/>
        <v>1.2822417021776569E-4</v>
      </c>
      <c r="M410">
        <f t="shared" si="13"/>
        <v>2.5522511418682659E-4</v>
      </c>
    </row>
    <row r="411" spans="1:13" x14ac:dyDescent="0.3">
      <c r="A411" t="s">
        <v>826</v>
      </c>
      <c r="B411" t="s">
        <v>827</v>
      </c>
      <c r="C411">
        <v>23</v>
      </c>
      <c r="D411">
        <v>0</v>
      </c>
      <c r="E411">
        <v>4.4791547610564927E-4</v>
      </c>
      <c r="F411">
        <v>9.4183470480632909E-4</v>
      </c>
      <c r="G411">
        <v>3.5586957536934898E-4</v>
      </c>
      <c r="H411">
        <v>5.9209206296159103E-4</v>
      </c>
      <c r="I411">
        <v>4.8238808666686942E-4</v>
      </c>
      <c r="J411">
        <v>1.1495373405221655E-3</v>
      </c>
      <c r="K411">
        <v>7.7819356758609915E-4</v>
      </c>
      <c r="L411">
        <f t="shared" si="12"/>
        <v>4.3640493907033185E-4</v>
      </c>
      <c r="M411">
        <f t="shared" si="13"/>
        <v>7.5055276443418124E-4</v>
      </c>
    </row>
    <row r="412" spans="1:13" x14ac:dyDescent="0.3">
      <c r="A412" t="s">
        <v>828</v>
      </c>
      <c r="B412" t="s">
        <v>829</v>
      </c>
      <c r="C412">
        <v>118</v>
      </c>
      <c r="D412">
        <v>3.6897204702625709E-4</v>
      </c>
      <c r="E412">
        <v>2.1826389725487148E-4</v>
      </c>
      <c r="F412">
        <v>1.8357795093682688E-4</v>
      </c>
      <c r="G412">
        <v>6.9364408758432438E-5</v>
      </c>
      <c r="H412">
        <v>0</v>
      </c>
      <c r="I412">
        <v>7.5219837242969479E-5</v>
      </c>
      <c r="J412">
        <v>6.8942265533271997E-5</v>
      </c>
      <c r="K412">
        <v>0</v>
      </c>
      <c r="L412">
        <f t="shared" si="12"/>
        <v>2.1004457599409695E-4</v>
      </c>
      <c r="M412">
        <f t="shared" si="13"/>
        <v>3.6040525694060372E-5</v>
      </c>
    </row>
    <row r="413" spans="1:13" x14ac:dyDescent="0.3">
      <c r="A413" t="s">
        <v>830</v>
      </c>
      <c r="B413" t="s">
        <v>831</v>
      </c>
      <c r="C413">
        <v>31</v>
      </c>
      <c r="D413">
        <v>0</v>
      </c>
      <c r="E413">
        <v>0</v>
      </c>
      <c r="F413">
        <v>2.3292686247898461E-4</v>
      </c>
      <c r="G413">
        <v>2.6403226559661375E-4</v>
      </c>
      <c r="H413">
        <v>2.6357646673774054E-4</v>
      </c>
      <c r="I413">
        <v>0</v>
      </c>
      <c r="J413">
        <v>1.9681904837724423E-4</v>
      </c>
      <c r="K413">
        <v>0</v>
      </c>
      <c r="L413">
        <f t="shared" si="12"/>
        <v>1.2423978201889959E-4</v>
      </c>
      <c r="M413">
        <f t="shared" si="13"/>
        <v>1.150988787787462E-4</v>
      </c>
    </row>
    <row r="414" spans="1:13" x14ac:dyDescent="0.3">
      <c r="A414" t="s">
        <v>832</v>
      </c>
      <c r="B414" t="s">
        <v>833</v>
      </c>
      <c r="C414">
        <v>46</v>
      </c>
      <c r="D414">
        <v>4.7324675596846011E-4</v>
      </c>
      <c r="E414">
        <v>3.3593660707923698E-4</v>
      </c>
      <c r="F414">
        <v>2.6162075133509142E-4</v>
      </c>
      <c r="G414">
        <v>3.5586957536934898E-4</v>
      </c>
      <c r="H414">
        <v>3.5525523777695461E-4</v>
      </c>
      <c r="I414">
        <v>1.4471642600006083E-4</v>
      </c>
      <c r="J414">
        <v>1.3263892390640372E-4</v>
      </c>
      <c r="K414">
        <v>3.4586380781604406E-4</v>
      </c>
      <c r="L414">
        <f t="shared" si="12"/>
        <v>3.566684224380344E-4</v>
      </c>
      <c r="M414">
        <f t="shared" si="13"/>
        <v>2.4461859887486576E-4</v>
      </c>
    </row>
    <row r="415" spans="1:13" x14ac:dyDescent="0.3">
      <c r="A415" t="s">
        <v>834</v>
      </c>
      <c r="B415" t="s">
        <v>835</v>
      </c>
      <c r="C415">
        <v>47</v>
      </c>
      <c r="D415">
        <v>3.0878511736949174E-4</v>
      </c>
      <c r="E415">
        <v>0</v>
      </c>
      <c r="F415">
        <v>0</v>
      </c>
      <c r="G415">
        <v>2.3219858818425608E-4</v>
      </c>
      <c r="H415">
        <v>4.0564605164602623E-4</v>
      </c>
      <c r="I415">
        <v>1.8884980414192335E-4</v>
      </c>
      <c r="J415">
        <v>1.7308909218991691E-4</v>
      </c>
      <c r="K415">
        <v>1.2693937627290979E-4</v>
      </c>
      <c r="L415">
        <f t="shared" si="12"/>
        <v>1.3524592638843695E-4</v>
      </c>
      <c r="M415">
        <f t="shared" si="13"/>
        <v>2.2363108106269409E-4</v>
      </c>
    </row>
    <row r="416" spans="1:13" x14ac:dyDescent="0.3">
      <c r="A416" t="s">
        <v>836</v>
      </c>
      <c r="B416" t="s">
        <v>837</v>
      </c>
      <c r="C416">
        <v>10</v>
      </c>
      <c r="D416">
        <v>1.0884675387274583E-3</v>
      </c>
      <c r="E416">
        <v>1.0302055950429934E-3</v>
      </c>
      <c r="F416">
        <v>1.2034554561414204E-3</v>
      </c>
      <c r="G416">
        <v>1.3641667055825045E-3</v>
      </c>
      <c r="H416">
        <v>1.3618117448116595E-3</v>
      </c>
      <c r="I416">
        <v>1.9970866788008397E-3</v>
      </c>
      <c r="J416">
        <v>1.8304171499083715E-3</v>
      </c>
      <c r="K416">
        <v>9.9435844747112665E-4</v>
      </c>
      <c r="L416">
        <f t="shared" si="12"/>
        <v>1.1715738238735943E-3</v>
      </c>
      <c r="M416">
        <f t="shared" si="13"/>
        <v>1.5459185052479993E-3</v>
      </c>
    </row>
    <row r="417" spans="1:13" x14ac:dyDescent="0.3">
      <c r="A417" t="s">
        <v>838</v>
      </c>
      <c r="B417" t="s">
        <v>839</v>
      </c>
      <c r="C417">
        <v>61</v>
      </c>
      <c r="D417">
        <v>2.3791640190764119E-4</v>
      </c>
      <c r="E417">
        <v>3.7999386702405495E-4</v>
      </c>
      <c r="F417">
        <v>2.367453356343778E-4</v>
      </c>
      <c r="G417">
        <v>0</v>
      </c>
      <c r="H417">
        <v>2.6789739242196581E-4</v>
      </c>
      <c r="I417">
        <v>1.8188403267767209E-4</v>
      </c>
      <c r="J417">
        <v>4.0009118030784075E-4</v>
      </c>
      <c r="K417">
        <v>2.6081533048422995E-4</v>
      </c>
      <c r="L417">
        <f t="shared" si="12"/>
        <v>2.1366390114151848E-4</v>
      </c>
      <c r="M417">
        <f t="shared" si="13"/>
        <v>2.7767198397292718E-4</v>
      </c>
    </row>
    <row r="418" spans="1:13" x14ac:dyDescent="0.3">
      <c r="A418" t="s">
        <v>840</v>
      </c>
      <c r="B418" t="s">
        <v>841</v>
      </c>
      <c r="C418">
        <v>86</v>
      </c>
      <c r="D418">
        <v>0</v>
      </c>
      <c r="E418">
        <v>0</v>
      </c>
      <c r="F418">
        <v>0</v>
      </c>
      <c r="G418">
        <v>6.3449614213139749E-5</v>
      </c>
      <c r="H418">
        <v>0</v>
      </c>
      <c r="I418">
        <v>0</v>
      </c>
      <c r="J418">
        <v>0</v>
      </c>
      <c r="K418">
        <v>0</v>
      </c>
      <c r="L418">
        <f t="shared" si="12"/>
        <v>1.5862403553284937E-5</v>
      </c>
      <c r="M418">
        <f t="shared" si="13"/>
        <v>0</v>
      </c>
    </row>
    <row r="419" spans="1:13" x14ac:dyDescent="0.3">
      <c r="A419" t="s">
        <v>842</v>
      </c>
      <c r="B419" t="s">
        <v>843</v>
      </c>
      <c r="C419">
        <v>13</v>
      </c>
      <c r="D419">
        <v>0</v>
      </c>
      <c r="E419">
        <v>7.9246584234076421E-4</v>
      </c>
      <c r="F419">
        <v>9.2573496626263121E-4</v>
      </c>
      <c r="G419">
        <v>8.3948720343538744E-4</v>
      </c>
      <c r="H419">
        <v>8.3803799680717513E-4</v>
      </c>
      <c r="I419">
        <v>5.120735073848307E-4</v>
      </c>
      <c r="J419">
        <v>7.8222955124289384E-4</v>
      </c>
      <c r="K419">
        <v>0</v>
      </c>
      <c r="L419">
        <f t="shared" si="12"/>
        <v>6.3942200300969574E-4</v>
      </c>
      <c r="M419">
        <f t="shared" si="13"/>
        <v>5.3308526385872489E-4</v>
      </c>
    </row>
    <row r="420" spans="1:13" x14ac:dyDescent="0.3">
      <c r="A420" t="s">
        <v>844</v>
      </c>
      <c r="B420" t="s">
        <v>845</v>
      </c>
      <c r="C420">
        <v>56</v>
      </c>
      <c r="D420">
        <v>0</v>
      </c>
      <c r="E420">
        <v>0</v>
      </c>
      <c r="F420">
        <v>0</v>
      </c>
      <c r="G420">
        <v>0</v>
      </c>
      <c r="H420">
        <v>2.918168024596413E-4</v>
      </c>
      <c r="I420">
        <v>3.5662262121443565E-4</v>
      </c>
      <c r="J420">
        <v>5.8108480949472109E-4</v>
      </c>
      <c r="K420">
        <v>2.8410241356317903E-4</v>
      </c>
      <c r="L420">
        <f t="shared" si="12"/>
        <v>0</v>
      </c>
      <c r="M420">
        <f t="shared" si="13"/>
        <v>3.7840666168299428E-4</v>
      </c>
    </row>
    <row r="421" spans="1:13" x14ac:dyDescent="0.3">
      <c r="A421" t="s">
        <v>846</v>
      </c>
      <c r="B421" t="s">
        <v>847</v>
      </c>
      <c r="C421">
        <v>41</v>
      </c>
      <c r="D421">
        <v>5.3095977498900408E-4</v>
      </c>
      <c r="E421">
        <v>3.1408707165944921E-4</v>
      </c>
      <c r="F421">
        <v>3.5223086521212306E-4</v>
      </c>
      <c r="G421">
        <v>4.6581302141841623E-4</v>
      </c>
      <c r="H421">
        <v>3.9857904726194911E-4</v>
      </c>
      <c r="I421">
        <v>3.2472954126842917E-4</v>
      </c>
      <c r="J421">
        <v>2.9762880486314979E-4</v>
      </c>
      <c r="K421">
        <v>3.3953703084379936E-4</v>
      </c>
      <c r="L421">
        <f t="shared" si="12"/>
        <v>4.1577268331974813E-4</v>
      </c>
      <c r="M421">
        <f t="shared" si="13"/>
        <v>3.4011860605933183E-4</v>
      </c>
    </row>
    <row r="422" spans="1:13" x14ac:dyDescent="0.3">
      <c r="A422" t="s">
        <v>848</v>
      </c>
      <c r="B422" t="s">
        <v>849</v>
      </c>
      <c r="C422">
        <v>34</v>
      </c>
      <c r="D422">
        <v>4.2685001518723856E-4</v>
      </c>
      <c r="E422">
        <v>3.0300164560088038E-4</v>
      </c>
      <c r="F422">
        <v>2.1237449226025069E-4</v>
      </c>
      <c r="G422">
        <v>3.2098040131353048E-4</v>
      </c>
      <c r="H422">
        <v>4.0053286612107633E-4</v>
      </c>
      <c r="I422">
        <v>3.915856232942823E-4</v>
      </c>
      <c r="J422">
        <v>2.9908776959287117E-4</v>
      </c>
      <c r="K422">
        <v>3.5095004028392707E-4</v>
      </c>
      <c r="L422">
        <f t="shared" si="12"/>
        <v>3.1580163859047504E-4</v>
      </c>
      <c r="M422">
        <f t="shared" si="13"/>
        <v>3.605390748230392E-4</v>
      </c>
    </row>
    <row r="423" spans="1:13" x14ac:dyDescent="0.3">
      <c r="A423" t="s">
        <v>850</v>
      </c>
      <c r="B423" t="s">
        <v>851</v>
      </c>
      <c r="C423">
        <v>50</v>
      </c>
      <c r="D423">
        <v>2.1769350774549165E-4</v>
      </c>
      <c r="E423">
        <v>2.0604111900859867E-4</v>
      </c>
      <c r="F423">
        <v>1.9255287298262729E-4</v>
      </c>
      <c r="G423">
        <v>2.7283334111650093E-4</v>
      </c>
      <c r="H423">
        <v>2.1788987916986552E-4</v>
      </c>
      <c r="I423">
        <v>2.6627822384011192E-4</v>
      </c>
      <c r="J423">
        <v>2.8473155665241338E-4</v>
      </c>
      <c r="K423">
        <v>2.7842036529191551E-4</v>
      </c>
      <c r="L423">
        <f t="shared" si="12"/>
        <v>2.2228021021330463E-4</v>
      </c>
      <c r="M423">
        <f t="shared" si="13"/>
        <v>2.6183000623857661E-4</v>
      </c>
    </row>
    <row r="424" spans="1:13" x14ac:dyDescent="0.3">
      <c r="A424" t="s">
        <v>852</v>
      </c>
      <c r="B424" t="s">
        <v>853</v>
      </c>
      <c r="C424">
        <v>7</v>
      </c>
      <c r="D424">
        <v>2.5915893779225197E-3</v>
      </c>
      <c r="E424">
        <v>2.2075834179492715E-3</v>
      </c>
      <c r="F424">
        <v>1.3753776641616234E-3</v>
      </c>
      <c r="G424">
        <v>1.5590476635228621E-3</v>
      </c>
      <c r="H424">
        <v>1.9454453497309422E-3</v>
      </c>
      <c r="I424">
        <v>1.5849894276197139E-3</v>
      </c>
      <c r="J424">
        <v>1.7432544284841632E-3</v>
      </c>
      <c r="K424">
        <v>2.5569217220686117E-3</v>
      </c>
      <c r="L424">
        <f t="shared" si="12"/>
        <v>1.9333995308890694E-3</v>
      </c>
      <c r="M424">
        <f t="shared" si="13"/>
        <v>1.9576527319758578E-3</v>
      </c>
    </row>
    <row r="425" spans="1:13" x14ac:dyDescent="0.3">
      <c r="A425" t="s">
        <v>854</v>
      </c>
      <c r="B425" t="s">
        <v>855</v>
      </c>
      <c r="C425">
        <v>52</v>
      </c>
      <c r="D425">
        <v>3.4886780087418538E-4</v>
      </c>
      <c r="E425">
        <v>1.9811646058519105E-4</v>
      </c>
      <c r="F425">
        <v>1.8514699325252623E-4</v>
      </c>
      <c r="G425">
        <v>1.5740385064413515E-4</v>
      </c>
      <c r="H425">
        <v>3.6664162360313909E-4</v>
      </c>
      <c r="I425">
        <v>2.9870954597448451E-4</v>
      </c>
      <c r="J425">
        <v>2.737803429350128E-4</v>
      </c>
      <c r="K425">
        <v>3.0595644537573133E-4</v>
      </c>
      <c r="L425">
        <f t="shared" si="12"/>
        <v>2.2238377633900945E-4</v>
      </c>
      <c r="M425">
        <f t="shared" si="13"/>
        <v>3.1127198947209194E-4</v>
      </c>
    </row>
    <row r="426" spans="1:13" x14ac:dyDescent="0.3">
      <c r="A426" t="s">
        <v>856</v>
      </c>
      <c r="B426" t="s">
        <v>857</v>
      </c>
      <c r="C426">
        <v>57</v>
      </c>
      <c r="D426">
        <v>3.8191843464121345E-4</v>
      </c>
      <c r="E426">
        <v>0</v>
      </c>
      <c r="F426">
        <v>2.5335904339819377E-4</v>
      </c>
      <c r="G426">
        <v>1.9146199376596554E-4</v>
      </c>
      <c r="H426">
        <v>4.7782868239005594E-4</v>
      </c>
      <c r="I426">
        <v>1.55718259555621E-4</v>
      </c>
      <c r="J426">
        <v>1.7840323098522137E-4</v>
      </c>
      <c r="K426">
        <v>2.0933862052023718E-4</v>
      </c>
      <c r="L426">
        <f t="shared" si="12"/>
        <v>2.0668486795134318E-4</v>
      </c>
      <c r="M426">
        <f t="shared" si="13"/>
        <v>2.5532219836278387E-4</v>
      </c>
    </row>
    <row r="427" spans="1:13" x14ac:dyDescent="0.3">
      <c r="A427" t="s">
        <v>858</v>
      </c>
      <c r="B427" t="s">
        <v>859</v>
      </c>
      <c r="C427">
        <v>17</v>
      </c>
      <c r="D427">
        <v>4.2685001518723856E-4</v>
      </c>
      <c r="E427">
        <v>4.5450246840132063E-4</v>
      </c>
      <c r="F427">
        <v>7.0791497420083559E-4</v>
      </c>
      <c r="G427">
        <v>3.2098040131353048E-4</v>
      </c>
      <c r="H427">
        <v>6.4085258579372204E-4</v>
      </c>
      <c r="I427">
        <v>6.5264270549047045E-4</v>
      </c>
      <c r="J427">
        <v>7.1781064702289082E-4</v>
      </c>
      <c r="K427">
        <v>8.1888342732916312E-4</v>
      </c>
      <c r="L427">
        <f t="shared" si="12"/>
        <v>4.7756196477573125E-4</v>
      </c>
      <c r="M427">
        <f t="shared" si="13"/>
        <v>7.0754734140906161E-4</v>
      </c>
    </row>
    <row r="428" spans="1:13" x14ac:dyDescent="0.3">
      <c r="A428" t="s">
        <v>860</v>
      </c>
      <c r="B428" t="s">
        <v>861</v>
      </c>
      <c r="C428">
        <v>132</v>
      </c>
      <c r="D428">
        <v>0</v>
      </c>
      <c r="E428">
        <v>1.3658028722160899E-4</v>
      </c>
      <c r="F428">
        <v>7.2936694311601249E-5</v>
      </c>
      <c r="G428">
        <v>8.2676770035303309E-5</v>
      </c>
      <c r="H428">
        <v>1.6506809028020116E-4</v>
      </c>
      <c r="I428">
        <v>8.4052469646499981E-5</v>
      </c>
      <c r="J428">
        <v>4.6222655300716453E-5</v>
      </c>
      <c r="K428">
        <v>4.5198111248687579E-5</v>
      </c>
      <c r="L428">
        <f t="shared" si="12"/>
        <v>7.3048437892128383E-5</v>
      </c>
      <c r="M428">
        <f t="shared" si="13"/>
        <v>8.5135331619026311E-5</v>
      </c>
    </row>
    <row r="429" spans="1:13" x14ac:dyDescent="0.3">
      <c r="A429" t="s">
        <v>862</v>
      </c>
      <c r="B429" t="s">
        <v>863</v>
      </c>
      <c r="C429">
        <v>57</v>
      </c>
      <c r="D429">
        <v>3.1826536220101118E-4</v>
      </c>
      <c r="E429">
        <v>1.8073782369175322E-4</v>
      </c>
      <c r="F429">
        <v>2.5335904339819377E-4</v>
      </c>
      <c r="G429">
        <v>1.9146199376596554E-4</v>
      </c>
      <c r="H429">
        <v>2.8669720943403357E-4</v>
      </c>
      <c r="I429">
        <v>2.3357738933343152E-4</v>
      </c>
      <c r="J429">
        <v>3.9248710816748702E-4</v>
      </c>
      <c r="K429">
        <v>2.0933862052023718E-4</v>
      </c>
      <c r="L429">
        <f t="shared" si="12"/>
        <v>2.3595605576423094E-4</v>
      </c>
      <c r="M429">
        <f t="shared" si="13"/>
        <v>2.8052508186379732E-4</v>
      </c>
    </row>
    <row r="430" spans="1:13" x14ac:dyDescent="0.3">
      <c r="A430" t="s">
        <v>864</v>
      </c>
      <c r="B430" t="s">
        <v>865</v>
      </c>
      <c r="C430">
        <v>122</v>
      </c>
      <c r="D430">
        <v>1.189582009538206E-4</v>
      </c>
      <c r="E430">
        <v>2.533292446827033E-4</v>
      </c>
      <c r="F430">
        <v>5.9186333908594451E-5</v>
      </c>
      <c r="G430">
        <v>4.4726777232213266E-5</v>
      </c>
      <c r="H430">
        <v>3.3487174052745721E-4</v>
      </c>
      <c r="I430">
        <v>0</v>
      </c>
      <c r="J430">
        <v>0</v>
      </c>
      <c r="K430">
        <v>1.4670862339737935E-4</v>
      </c>
      <c r="L430">
        <f t="shared" si="12"/>
        <v>1.1905013919433289E-4</v>
      </c>
      <c r="M430">
        <f t="shared" si="13"/>
        <v>1.2039509098120914E-4</v>
      </c>
    </row>
    <row r="431" spans="1:13" x14ac:dyDescent="0.3">
      <c r="A431" t="s">
        <v>866</v>
      </c>
      <c r="B431" t="s">
        <v>867</v>
      </c>
      <c r="C431">
        <v>1010</v>
      </c>
      <c r="D431">
        <v>0</v>
      </c>
      <c r="E431">
        <v>5.1000276982326408E-6</v>
      </c>
      <c r="F431">
        <v>7.149240333513389E-6</v>
      </c>
      <c r="G431">
        <v>0</v>
      </c>
      <c r="H431">
        <v>0</v>
      </c>
      <c r="I431">
        <v>0</v>
      </c>
      <c r="J431">
        <v>0</v>
      </c>
      <c r="K431">
        <v>0</v>
      </c>
      <c r="L431">
        <f t="shared" si="12"/>
        <v>3.0623170079365074E-6</v>
      </c>
      <c r="M431">
        <f t="shared" si="13"/>
        <v>0</v>
      </c>
    </row>
    <row r="432" spans="1:13" x14ac:dyDescent="0.3">
      <c r="A432" t="s">
        <v>868</v>
      </c>
      <c r="B432" t="s">
        <v>869</v>
      </c>
      <c r="C432">
        <v>142</v>
      </c>
      <c r="D432">
        <v>0</v>
      </c>
      <c r="E432">
        <v>0</v>
      </c>
      <c r="F432">
        <v>3.3900153694124523E-5</v>
      </c>
      <c r="G432">
        <v>0</v>
      </c>
      <c r="H432">
        <v>0</v>
      </c>
      <c r="I432">
        <v>4.6879968985935201E-5</v>
      </c>
      <c r="J432">
        <v>5.7290051640324614E-5</v>
      </c>
      <c r="K432">
        <v>5.602019422372545E-5</v>
      </c>
      <c r="L432">
        <f t="shared" si="12"/>
        <v>8.4750384235311306E-6</v>
      </c>
      <c r="M432">
        <f t="shared" si="13"/>
        <v>4.0047553712496316E-5</v>
      </c>
    </row>
    <row r="433" spans="1:13" x14ac:dyDescent="0.3">
      <c r="A433" t="s">
        <v>870</v>
      </c>
      <c r="B433" t="s">
        <v>871</v>
      </c>
      <c r="C433">
        <v>48</v>
      </c>
      <c r="D433">
        <v>3.7794011761370085E-4</v>
      </c>
      <c r="E433">
        <v>2.6828270704244619E-4</v>
      </c>
      <c r="F433">
        <v>1.5043193201767755E-4</v>
      </c>
      <c r="G433">
        <v>2.2736111759708407E-4</v>
      </c>
      <c r="H433">
        <v>2.8371078016909573E-4</v>
      </c>
      <c r="I433">
        <v>3.2360200813902492E-4</v>
      </c>
      <c r="J433">
        <v>2.9659537151293058E-4</v>
      </c>
      <c r="K433">
        <v>3.7288441780167252E-4</v>
      </c>
      <c r="L433">
        <f t="shared" si="12"/>
        <v>2.560039685677272E-4</v>
      </c>
      <c r="M433">
        <f t="shared" si="13"/>
        <v>3.1919814440568096E-4</v>
      </c>
    </row>
    <row r="434" spans="1:13" x14ac:dyDescent="0.3">
      <c r="A434" t="s">
        <v>872</v>
      </c>
      <c r="B434" t="s">
        <v>873</v>
      </c>
      <c r="C434">
        <v>18</v>
      </c>
      <c r="D434">
        <v>1.0078403136365354E-3</v>
      </c>
      <c r="E434">
        <v>7.1542055211318983E-4</v>
      </c>
      <c r="F434">
        <v>8.023036374276136E-4</v>
      </c>
      <c r="G434">
        <v>7.578703919902803E-4</v>
      </c>
      <c r="H434">
        <v>1.210499328721475E-3</v>
      </c>
      <c r="I434">
        <v>8.6293868837073319E-4</v>
      </c>
      <c r="J434">
        <v>5.6494356478653442E-4</v>
      </c>
      <c r="K434">
        <v>8.8387417552989031E-4</v>
      </c>
      <c r="L434">
        <f t="shared" si="12"/>
        <v>8.2085872379190482E-4</v>
      </c>
      <c r="M434">
        <f t="shared" si="13"/>
        <v>8.8056393935215824E-4</v>
      </c>
    </row>
    <row r="435" spans="1:13" x14ac:dyDescent="0.3">
      <c r="A435" t="s">
        <v>874</v>
      </c>
      <c r="B435" t="s">
        <v>875</v>
      </c>
      <c r="C435">
        <v>152</v>
      </c>
      <c r="D435">
        <v>0</v>
      </c>
      <c r="E435">
        <v>0</v>
      </c>
      <c r="F435">
        <v>1.1084458148670977E-4</v>
      </c>
      <c r="G435">
        <v>7.1798247662237079E-5</v>
      </c>
      <c r="H435">
        <v>8.9592877948135489E-5</v>
      </c>
      <c r="I435">
        <v>4.3795760500018411E-5</v>
      </c>
      <c r="J435">
        <v>8.0281453943349625E-5</v>
      </c>
      <c r="K435">
        <v>7.8501982695088944E-5</v>
      </c>
      <c r="L435">
        <f t="shared" si="12"/>
        <v>4.5660707287236713E-5</v>
      </c>
      <c r="M435">
        <f t="shared" si="13"/>
        <v>7.3043018771648121E-5</v>
      </c>
    </row>
    <row r="436" spans="1:13" x14ac:dyDescent="0.3">
      <c r="A436" t="s">
        <v>876</v>
      </c>
      <c r="B436" t="s">
        <v>877</v>
      </c>
      <c r="C436">
        <v>6</v>
      </c>
      <c r="D436">
        <v>3.6282251290915279E-3</v>
      </c>
      <c r="E436">
        <v>2.1462616563395695E-3</v>
      </c>
      <c r="F436">
        <v>1.6046072748552272E-3</v>
      </c>
      <c r="G436">
        <v>2.728333411165009E-3</v>
      </c>
      <c r="H436">
        <v>2.723623489623319E-3</v>
      </c>
      <c r="I436">
        <v>3.3284777980013992E-3</v>
      </c>
      <c r="J436">
        <v>2.3727629721034447E-3</v>
      </c>
      <c r="K436">
        <v>1.3258112632948355E-3</v>
      </c>
      <c r="L436">
        <f t="shared" si="12"/>
        <v>2.5268568678628333E-3</v>
      </c>
      <c r="M436">
        <f t="shared" si="13"/>
        <v>2.4376688807557496E-3</v>
      </c>
    </row>
    <row r="437" spans="1:13" x14ac:dyDescent="0.3">
      <c r="A437" t="s">
        <v>878</v>
      </c>
      <c r="B437" t="s">
        <v>879</v>
      </c>
      <c r="C437">
        <v>95</v>
      </c>
      <c r="D437">
        <v>0</v>
      </c>
      <c r="E437">
        <v>0</v>
      </c>
      <c r="F437">
        <v>7.6007713019458139E-5</v>
      </c>
      <c r="G437">
        <v>8.6157897194684494E-5</v>
      </c>
      <c r="H437">
        <v>0</v>
      </c>
      <c r="I437">
        <v>4.6715477866686301E-5</v>
      </c>
      <c r="J437">
        <v>4.2816775436453131E-5</v>
      </c>
      <c r="K437">
        <v>4.1867724104047438E-5</v>
      </c>
      <c r="L437">
        <f t="shared" si="12"/>
        <v>4.0541402553535662E-5</v>
      </c>
      <c r="M437">
        <f t="shared" si="13"/>
        <v>3.2849994351796719E-5</v>
      </c>
    </row>
    <row r="438" spans="1:13" x14ac:dyDescent="0.3">
      <c r="A438" t="s">
        <v>880</v>
      </c>
      <c r="B438" t="s">
        <v>881</v>
      </c>
      <c r="C438">
        <v>254</v>
      </c>
      <c r="D438">
        <v>0</v>
      </c>
      <c r="E438">
        <v>2.0279637697696721E-5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2.34887822237274E-5</v>
      </c>
      <c r="L438">
        <f t="shared" si="12"/>
        <v>5.0699094244241804E-6</v>
      </c>
      <c r="M438">
        <f t="shared" si="13"/>
        <v>5.8721955559318501E-6</v>
      </c>
    </row>
    <row r="439" spans="1:13" x14ac:dyDescent="0.3">
      <c r="A439" t="s">
        <v>882</v>
      </c>
      <c r="B439" t="s">
        <v>883</v>
      </c>
      <c r="C439">
        <v>63</v>
      </c>
      <c r="D439">
        <v>2.3036350025977954E-4</v>
      </c>
      <c r="E439">
        <v>2.4528704643880794E-4</v>
      </c>
      <c r="F439">
        <v>2.6743454580920452E-4</v>
      </c>
      <c r="G439">
        <v>1.7322751816920692E-4</v>
      </c>
      <c r="H439">
        <v>2.5939271329745891E-4</v>
      </c>
      <c r="I439">
        <v>1.7610993640219041E-4</v>
      </c>
      <c r="J439">
        <v>1.9369493649824034E-4</v>
      </c>
      <c r="K439">
        <v>9.4700804521059674E-5</v>
      </c>
      <c r="L439">
        <f t="shared" si="12"/>
        <v>2.2907815266924974E-4</v>
      </c>
      <c r="M439">
        <f t="shared" si="13"/>
        <v>1.8097459767973733E-4</v>
      </c>
    </row>
    <row r="440" spans="1:13" x14ac:dyDescent="0.3">
      <c r="A440" t="s">
        <v>884</v>
      </c>
      <c r="B440" t="s">
        <v>885</v>
      </c>
      <c r="C440">
        <v>62</v>
      </c>
      <c r="D440">
        <v>0</v>
      </c>
      <c r="E440">
        <v>3.3232438549773979E-4</v>
      </c>
      <c r="F440">
        <v>2.7174800622548203E-4</v>
      </c>
      <c r="G440">
        <v>1.3201613279830687E-4</v>
      </c>
      <c r="H440">
        <v>3.9536470010661086E-4</v>
      </c>
      <c r="I440">
        <v>1.4316033539790965E-4</v>
      </c>
      <c r="J440">
        <v>9.8409524188622114E-5</v>
      </c>
      <c r="K440">
        <v>9.6228236852044516E-5</v>
      </c>
      <c r="L440">
        <f t="shared" si="12"/>
        <v>1.8402213113038215E-4</v>
      </c>
      <c r="M440">
        <f t="shared" si="13"/>
        <v>1.832906991362968E-4</v>
      </c>
    </row>
    <row r="441" spans="1:13" x14ac:dyDescent="0.3">
      <c r="A441" t="s">
        <v>886</v>
      </c>
      <c r="B441" t="s">
        <v>887</v>
      </c>
      <c r="C441">
        <v>118</v>
      </c>
      <c r="D441">
        <v>9.2243011756564273E-5</v>
      </c>
      <c r="E441">
        <v>1.746111178038972E-4</v>
      </c>
      <c r="F441">
        <v>0</v>
      </c>
      <c r="G441">
        <v>6.9364408758432438E-5</v>
      </c>
      <c r="H441">
        <v>1.6157088497765451E-4</v>
      </c>
      <c r="I441">
        <v>9.4024796553711831E-5</v>
      </c>
      <c r="J441">
        <v>5.1706699149953998E-5</v>
      </c>
      <c r="K441">
        <v>1.3482826406388158E-4</v>
      </c>
      <c r="L441">
        <f t="shared" si="12"/>
        <v>8.4054634579723477E-5</v>
      </c>
      <c r="M441">
        <f t="shared" si="13"/>
        <v>1.1053266118630049E-4</v>
      </c>
    </row>
    <row r="442" spans="1:13" x14ac:dyDescent="0.3">
      <c r="A442" t="s">
        <v>888</v>
      </c>
      <c r="B442" t="s">
        <v>889</v>
      </c>
      <c r="C442">
        <v>119</v>
      </c>
      <c r="D442">
        <v>1.2195714719635387E-4</v>
      </c>
      <c r="E442">
        <v>1.0821487342888588E-4</v>
      </c>
      <c r="F442">
        <v>0</v>
      </c>
      <c r="G442">
        <v>6.8781514567185103E-5</v>
      </c>
      <c r="H442">
        <v>2.0598833114798208E-4</v>
      </c>
      <c r="I442">
        <v>1.1188160665550922E-4</v>
      </c>
      <c r="J442">
        <v>1.1963510783714846E-4</v>
      </c>
      <c r="K442">
        <v>1.1698334676130901E-4</v>
      </c>
      <c r="L442">
        <f t="shared" si="12"/>
        <v>7.4738383798106213E-5</v>
      </c>
      <c r="M442">
        <f t="shared" si="13"/>
        <v>1.3862209810048718E-4</v>
      </c>
    </row>
    <row r="443" spans="1:13" x14ac:dyDescent="0.3">
      <c r="A443" t="s">
        <v>890</v>
      </c>
      <c r="B443" t="s">
        <v>891</v>
      </c>
      <c r="C443">
        <v>43</v>
      </c>
      <c r="D443">
        <v>2.5313198575057169E-4</v>
      </c>
      <c r="E443">
        <v>1.1979134826081318E-4</v>
      </c>
      <c r="F443">
        <v>0</v>
      </c>
      <c r="G443">
        <v>2.53798456852559E-4</v>
      </c>
      <c r="H443">
        <v>3.1670040577015337E-4</v>
      </c>
      <c r="I443">
        <v>3.0962584167454875E-4</v>
      </c>
      <c r="J443">
        <v>3.7838080618260911E-4</v>
      </c>
      <c r="K443">
        <v>3.2374461080455287E-4</v>
      </c>
      <c r="L443">
        <f t="shared" si="12"/>
        <v>1.5668044771598597E-4</v>
      </c>
      <c r="M443">
        <f t="shared" si="13"/>
        <v>3.3211291610796604E-4</v>
      </c>
    </row>
    <row r="444" spans="1:13" x14ac:dyDescent="0.3">
      <c r="A444" t="s">
        <v>892</v>
      </c>
      <c r="B444" t="s">
        <v>893</v>
      </c>
      <c r="C444">
        <v>51</v>
      </c>
      <c r="D444">
        <v>0</v>
      </c>
      <c r="E444">
        <v>0</v>
      </c>
      <c r="F444">
        <v>2.831659896803342E-4</v>
      </c>
      <c r="G444">
        <v>4.2797386841804061E-4</v>
      </c>
      <c r="H444">
        <v>3.7383067504633791E-4</v>
      </c>
      <c r="I444">
        <v>3.0456659589555288E-4</v>
      </c>
      <c r="J444">
        <v>1.9939184639524744E-4</v>
      </c>
      <c r="K444">
        <v>3.8994448920436341E-4</v>
      </c>
      <c r="L444">
        <f t="shared" si="12"/>
        <v>1.7778496452459372E-4</v>
      </c>
      <c r="M444">
        <f t="shared" si="13"/>
        <v>3.1693340163537539E-4</v>
      </c>
    </row>
    <row r="445" spans="1:13" x14ac:dyDescent="0.3">
      <c r="A445" t="s">
        <v>894</v>
      </c>
      <c r="B445" t="s">
        <v>895</v>
      </c>
      <c r="C445">
        <v>14</v>
      </c>
      <c r="D445">
        <v>1.2957946889612599E-3</v>
      </c>
      <c r="E445">
        <v>7.3586113931642383E-4</v>
      </c>
      <c r="F445">
        <v>1.0315332481212174E-3</v>
      </c>
      <c r="G445">
        <v>9.7440478970178899E-4</v>
      </c>
      <c r="H445">
        <v>1.1672672098385652E-3</v>
      </c>
      <c r="I445">
        <v>7.9249471380985696E-4</v>
      </c>
      <c r="J445">
        <v>7.2635601186840139E-4</v>
      </c>
      <c r="K445">
        <v>1.1364096542527161E-3</v>
      </c>
      <c r="L445">
        <f t="shared" si="12"/>
        <v>1.0093984665251726E-3</v>
      </c>
      <c r="M445">
        <f t="shared" si="13"/>
        <v>9.5563189744238492E-4</v>
      </c>
    </row>
    <row r="446" spans="1:13" x14ac:dyDescent="0.3">
      <c r="A446" t="s">
        <v>896</v>
      </c>
      <c r="B446" t="s">
        <v>897</v>
      </c>
      <c r="C446">
        <v>24</v>
      </c>
      <c r="D446">
        <v>3.0235209409096064E-4</v>
      </c>
      <c r="E446">
        <v>2.1462616563395695E-4</v>
      </c>
      <c r="F446">
        <v>5.0143977339225855E-4</v>
      </c>
      <c r="G446">
        <v>4.5472223519416814E-4</v>
      </c>
      <c r="H446">
        <v>4.5393724827055311E-4</v>
      </c>
      <c r="I446">
        <v>2.7737314983344993E-4</v>
      </c>
      <c r="J446">
        <v>4.2370767358990082E-4</v>
      </c>
      <c r="K446">
        <v>4.1431601977963612E-4</v>
      </c>
      <c r="L446">
        <f t="shared" si="12"/>
        <v>3.6828506707783611E-4</v>
      </c>
      <c r="M446">
        <f t="shared" si="13"/>
        <v>3.9233352286838501E-4</v>
      </c>
    </row>
    <row r="447" spans="1:13" x14ac:dyDescent="0.3">
      <c r="A447" t="s">
        <v>898</v>
      </c>
      <c r="B447" t="s">
        <v>899</v>
      </c>
      <c r="C447">
        <v>16</v>
      </c>
      <c r="D447">
        <v>0</v>
      </c>
      <c r="E447">
        <v>6.4387849690187085E-4</v>
      </c>
      <c r="F447">
        <v>7.5215966008838778E-4</v>
      </c>
      <c r="G447">
        <v>8.5260419098906535E-4</v>
      </c>
      <c r="H447">
        <v>0</v>
      </c>
      <c r="I447">
        <v>8.3211944950034979E-4</v>
      </c>
      <c r="J447">
        <v>8.8978611453879169E-4</v>
      </c>
      <c r="K447">
        <v>8.7006364153723579E-4</v>
      </c>
      <c r="L447">
        <f t="shared" si="12"/>
        <v>5.6216058699483091E-4</v>
      </c>
      <c r="M447">
        <f t="shared" si="13"/>
        <v>6.4799230139409437E-4</v>
      </c>
    </row>
    <row r="448" spans="1:13" x14ac:dyDescent="0.3">
      <c r="A448" t="s">
        <v>900</v>
      </c>
      <c r="B448" t="s">
        <v>901</v>
      </c>
      <c r="C448">
        <v>18</v>
      </c>
      <c r="D448">
        <v>4.0313612545461416E-4</v>
      </c>
      <c r="E448">
        <v>4.292523312679139E-4</v>
      </c>
      <c r="F448">
        <v>8.023036374276136E-4</v>
      </c>
      <c r="G448">
        <v>4.5472223519416814E-4</v>
      </c>
      <c r="H448">
        <v>6.0524966436073752E-4</v>
      </c>
      <c r="I448">
        <v>7.3966173288919981E-4</v>
      </c>
      <c r="J448">
        <v>1.1298871295730688E-3</v>
      </c>
      <c r="K448">
        <v>6.6290563164741773E-4</v>
      </c>
      <c r="L448">
        <f t="shared" si="12"/>
        <v>5.223535823360775E-4</v>
      </c>
      <c r="M448">
        <f t="shared" si="13"/>
        <v>7.8442603961760592E-4</v>
      </c>
    </row>
    <row r="449" spans="1:13" x14ac:dyDescent="0.3">
      <c r="A449" t="s">
        <v>902</v>
      </c>
      <c r="B449" t="s">
        <v>903</v>
      </c>
      <c r="C449">
        <v>16</v>
      </c>
      <c r="D449">
        <v>4.5352814113644099E-4</v>
      </c>
      <c r="E449">
        <v>9.6581774535280628E-4</v>
      </c>
      <c r="F449">
        <v>7.5215966008838778E-4</v>
      </c>
      <c r="G449">
        <v>8.5260419098906535E-4</v>
      </c>
      <c r="H449">
        <v>5.1067940430437231E-4</v>
      </c>
      <c r="I449">
        <v>9.7080602441707475E-4</v>
      </c>
      <c r="J449">
        <v>1.0168984166157619E-3</v>
      </c>
      <c r="K449">
        <v>4.9717922373556332E-4</v>
      </c>
      <c r="L449">
        <f t="shared" si="12"/>
        <v>7.5602743439167502E-4</v>
      </c>
      <c r="M449">
        <f t="shared" si="13"/>
        <v>7.4889076726819309E-4</v>
      </c>
    </row>
    <row r="450" spans="1:13" x14ac:dyDescent="0.3">
      <c r="A450" t="s">
        <v>904</v>
      </c>
      <c r="B450" t="s">
        <v>905</v>
      </c>
      <c r="C450">
        <v>24</v>
      </c>
      <c r="D450">
        <v>6.0470418818192129E-4</v>
      </c>
      <c r="E450">
        <v>5.3656541408489238E-4</v>
      </c>
      <c r="F450">
        <v>4.011518187138068E-4</v>
      </c>
      <c r="G450">
        <v>3.4104167639562613E-4</v>
      </c>
      <c r="H450">
        <v>5.6742156033819146E-4</v>
      </c>
      <c r="I450">
        <v>2.7737314983344993E-4</v>
      </c>
      <c r="J450">
        <v>4.2370767358990082E-4</v>
      </c>
      <c r="K450">
        <v>1.0772216514270537E-3</v>
      </c>
      <c r="L450">
        <f t="shared" si="12"/>
        <v>4.7086577434406164E-4</v>
      </c>
      <c r="M450">
        <f t="shared" si="13"/>
        <v>5.8643100879714899E-4</v>
      </c>
    </row>
    <row r="451" spans="1:13" x14ac:dyDescent="0.3">
      <c r="A451" t="s">
        <v>906</v>
      </c>
      <c r="B451" t="s">
        <v>907</v>
      </c>
      <c r="C451">
        <v>38</v>
      </c>
      <c r="D451">
        <v>4.773980433015168E-4</v>
      </c>
      <c r="E451">
        <v>2.7110673553762984E-4</v>
      </c>
      <c r="F451">
        <v>2.5335904339819377E-4</v>
      </c>
      <c r="G451">
        <v>2.8719299064894831E-4</v>
      </c>
      <c r="H451">
        <v>2.8669720943403357E-4</v>
      </c>
      <c r="I451">
        <v>2.9197173666678939E-4</v>
      </c>
      <c r="J451">
        <v>3.7464678506896488E-4</v>
      </c>
      <c r="K451">
        <v>2.6167327565029645E-4</v>
      </c>
      <c r="L451">
        <f t="shared" si="12"/>
        <v>3.2226420322157222E-4</v>
      </c>
      <c r="M451">
        <f t="shared" si="13"/>
        <v>3.0374725170502107E-4</v>
      </c>
    </row>
    <row r="452" spans="1:13" x14ac:dyDescent="0.3">
      <c r="A452" t="s">
        <v>908</v>
      </c>
      <c r="B452" t="s">
        <v>909</v>
      </c>
      <c r="C452">
        <v>17</v>
      </c>
      <c r="D452">
        <v>8.5370003037447712E-4</v>
      </c>
      <c r="E452">
        <v>6.0600329120176076E-4</v>
      </c>
      <c r="F452">
        <v>7.0791497420083559E-4</v>
      </c>
      <c r="G452">
        <v>4.8147060197029572E-4</v>
      </c>
      <c r="H452">
        <v>8.0106573224215266E-4</v>
      </c>
      <c r="I452">
        <v>7.831712465885646E-4</v>
      </c>
      <c r="J452">
        <v>4.7854043134859384E-4</v>
      </c>
      <c r="K452">
        <v>4.6793338704523605E-4</v>
      </c>
      <c r="L452">
        <f t="shared" ref="L452:L515" si="14">AVERAGE(D452:G452)</f>
        <v>6.6227222443684226E-4</v>
      </c>
      <c r="M452">
        <f t="shared" ref="M452:M515" si="15">AVERAGE(H452:K452)</f>
        <v>6.3267769930613676E-4</v>
      </c>
    </row>
    <row r="453" spans="1:13" x14ac:dyDescent="0.3">
      <c r="A453" t="s">
        <v>910</v>
      </c>
      <c r="B453" t="s">
        <v>911</v>
      </c>
      <c r="C453">
        <v>45</v>
      </c>
      <c r="D453">
        <v>2.4188167527276853E-4</v>
      </c>
      <c r="E453">
        <v>2.2893457667622077E-4</v>
      </c>
      <c r="F453">
        <v>1.6046072748552274E-4</v>
      </c>
      <c r="G453">
        <v>2.4251852543688969E-4</v>
      </c>
      <c r="H453">
        <v>3.0262483218036876E-4</v>
      </c>
      <c r="I453">
        <v>3.4517547534829325E-4</v>
      </c>
      <c r="J453">
        <v>3.6156388146338202E-4</v>
      </c>
      <c r="K453">
        <v>3.9774337898845069E-4</v>
      </c>
      <c r="L453">
        <f t="shared" si="14"/>
        <v>2.1844887621785044E-4</v>
      </c>
      <c r="M453">
        <f t="shared" si="15"/>
        <v>3.5177689199512369E-4</v>
      </c>
    </row>
    <row r="454" spans="1:13" x14ac:dyDescent="0.3">
      <c r="A454" t="s">
        <v>912</v>
      </c>
      <c r="B454" t="s">
        <v>913</v>
      </c>
      <c r="C454">
        <v>14</v>
      </c>
      <c r="D454">
        <v>5.183178755845039E-4</v>
      </c>
      <c r="E454">
        <v>7.3586113931642383E-4</v>
      </c>
      <c r="F454">
        <v>5.1576662406060871E-4</v>
      </c>
      <c r="G454">
        <v>1.1692857476421467E-3</v>
      </c>
      <c r="H454">
        <v>0</v>
      </c>
      <c r="I454">
        <v>6.3399577104788552E-4</v>
      </c>
      <c r="J454">
        <v>4.3581360712104079E-4</v>
      </c>
      <c r="K454">
        <v>7.1025603390794767E-4</v>
      </c>
      <c r="L454">
        <f t="shared" si="14"/>
        <v>7.3480784665092079E-4</v>
      </c>
      <c r="M454">
        <f t="shared" si="15"/>
        <v>4.4501635301921852E-4</v>
      </c>
    </row>
    <row r="455" spans="1:13" x14ac:dyDescent="0.3">
      <c r="A455" t="s">
        <v>914</v>
      </c>
      <c r="B455" t="s">
        <v>915</v>
      </c>
      <c r="C455">
        <v>13</v>
      </c>
      <c r="D455">
        <v>8.3728272209804494E-4</v>
      </c>
      <c r="E455">
        <v>3.962329211703821E-4</v>
      </c>
      <c r="F455">
        <v>7.405879730101049E-4</v>
      </c>
      <c r="G455">
        <v>1.2592308051530812E-3</v>
      </c>
      <c r="H455">
        <v>6.2852849760538132E-4</v>
      </c>
      <c r="I455">
        <v>3.4138233825655378E-4</v>
      </c>
      <c r="J455">
        <v>6.2578364099431512E-4</v>
      </c>
      <c r="K455">
        <v>0</v>
      </c>
      <c r="L455">
        <f t="shared" si="14"/>
        <v>8.0833360535790318E-4</v>
      </c>
      <c r="M455">
        <f t="shared" si="15"/>
        <v>3.9892361921406254E-4</v>
      </c>
    </row>
    <row r="456" spans="1:13" x14ac:dyDescent="0.3">
      <c r="A456" t="s">
        <v>916</v>
      </c>
      <c r="B456" t="s">
        <v>917</v>
      </c>
      <c r="C456">
        <v>40</v>
      </c>
      <c r="D456">
        <v>2.7211688468186459E-4</v>
      </c>
      <c r="E456">
        <v>0</v>
      </c>
      <c r="F456">
        <v>0</v>
      </c>
      <c r="G456">
        <v>1.3641667055825046E-4</v>
      </c>
      <c r="H456">
        <v>2.0427176172174892E-4</v>
      </c>
      <c r="I456">
        <v>1.6642388990006996E-4</v>
      </c>
      <c r="J456">
        <v>2.0337968332315241E-4</v>
      </c>
      <c r="K456">
        <v>1.9887168949422535E-4</v>
      </c>
      <c r="L456">
        <f t="shared" si="14"/>
        <v>1.0213338881002876E-4</v>
      </c>
      <c r="M456">
        <f t="shared" si="15"/>
        <v>1.9323675610979918E-4</v>
      </c>
    </row>
    <row r="457" spans="1:13" x14ac:dyDescent="0.3">
      <c r="A457" t="s">
        <v>918</v>
      </c>
      <c r="B457" t="s">
        <v>919</v>
      </c>
      <c r="C457">
        <v>197</v>
      </c>
      <c r="D457">
        <v>0</v>
      </c>
      <c r="E457">
        <v>0</v>
      </c>
      <c r="F457">
        <v>0</v>
      </c>
      <c r="G457">
        <v>0</v>
      </c>
      <c r="H457">
        <v>5.5301999789305962E-5</v>
      </c>
      <c r="I457">
        <v>0</v>
      </c>
      <c r="J457">
        <v>0</v>
      </c>
      <c r="K457">
        <v>0</v>
      </c>
      <c r="L457">
        <f t="shared" si="14"/>
        <v>0</v>
      </c>
      <c r="M457">
        <f t="shared" si="15"/>
        <v>1.382549994732649E-5</v>
      </c>
    </row>
    <row r="458" spans="1:13" x14ac:dyDescent="0.3">
      <c r="A458" t="s">
        <v>920</v>
      </c>
      <c r="B458" t="s">
        <v>921</v>
      </c>
      <c r="C458">
        <v>43</v>
      </c>
      <c r="D458">
        <v>2.5313198575057169E-4</v>
      </c>
      <c r="E458">
        <v>1.7968702239121978E-4</v>
      </c>
      <c r="F458">
        <v>2.7987336189335359E-4</v>
      </c>
      <c r="G458">
        <v>2.53798456852559E-4</v>
      </c>
      <c r="H458">
        <v>3.1670040577015337E-4</v>
      </c>
      <c r="I458">
        <v>2.0641722778303251E-4</v>
      </c>
      <c r="J458">
        <v>2.8378560463695682E-4</v>
      </c>
      <c r="K458">
        <v>2.7749538068961676E-4</v>
      </c>
      <c r="L458">
        <f t="shared" si="14"/>
        <v>2.4162270672192603E-4</v>
      </c>
      <c r="M458">
        <f t="shared" si="15"/>
        <v>2.7109965471993984E-4</v>
      </c>
    </row>
    <row r="459" spans="1:13" x14ac:dyDescent="0.3">
      <c r="A459" t="s">
        <v>922</v>
      </c>
      <c r="B459" t="s">
        <v>923</v>
      </c>
      <c r="C459">
        <v>49</v>
      </c>
      <c r="D459">
        <v>1.4809082159557255E-4</v>
      </c>
      <c r="E459">
        <v>0</v>
      </c>
      <c r="F459">
        <v>1.4736189258874536E-4</v>
      </c>
      <c r="G459">
        <v>1.1136054739449016E-4</v>
      </c>
      <c r="H459">
        <v>1.6675245854836645E-4</v>
      </c>
      <c r="I459">
        <v>1.3585623665311833E-4</v>
      </c>
      <c r="J459">
        <v>1.66024231284206E-4</v>
      </c>
      <c r="K459">
        <v>1.2175817724136245E-4</v>
      </c>
      <c r="L459">
        <f t="shared" si="14"/>
        <v>1.0170331539470201E-4</v>
      </c>
      <c r="M459">
        <f t="shared" si="15"/>
        <v>1.475977759317633E-4</v>
      </c>
    </row>
    <row r="460" spans="1:13" x14ac:dyDescent="0.3">
      <c r="A460" t="s">
        <v>924</v>
      </c>
      <c r="B460" t="s">
        <v>925</v>
      </c>
      <c r="C460">
        <v>22</v>
      </c>
      <c r="D460">
        <v>6.5967729619845965E-4</v>
      </c>
      <c r="E460">
        <v>3.5120645285556588E-4</v>
      </c>
      <c r="F460">
        <v>4.3762016586960744E-4</v>
      </c>
      <c r="G460">
        <v>2.4803031010590991E-4</v>
      </c>
      <c r="H460">
        <v>7.4280640626090506E-4</v>
      </c>
      <c r="I460">
        <v>6.0517778145479978E-4</v>
      </c>
      <c r="J460">
        <v>6.471171742100303E-4</v>
      </c>
      <c r="K460">
        <v>3.6158488998950063E-4</v>
      </c>
      <c r="L460">
        <f t="shared" si="14"/>
        <v>4.2413355625738573E-4</v>
      </c>
      <c r="M460">
        <f t="shared" si="15"/>
        <v>5.8917156297880896E-4</v>
      </c>
    </row>
    <row r="461" spans="1:13" x14ac:dyDescent="0.3">
      <c r="A461" t="s">
        <v>926</v>
      </c>
      <c r="B461" t="s">
        <v>927</v>
      </c>
      <c r="C461">
        <v>36</v>
      </c>
      <c r="D461">
        <v>3.0235209409096064E-4</v>
      </c>
      <c r="E461">
        <v>3.5771027605659492E-4</v>
      </c>
      <c r="F461">
        <v>2.6743454580920452E-4</v>
      </c>
      <c r="G461">
        <v>0</v>
      </c>
      <c r="H461">
        <v>4.5393724827055311E-4</v>
      </c>
      <c r="I461">
        <v>3.0819238870383327E-4</v>
      </c>
      <c r="J461">
        <v>5.0844920830788094E-4</v>
      </c>
      <c r="K461">
        <v>3.8669495179432704E-4</v>
      </c>
      <c r="L461">
        <f t="shared" si="14"/>
        <v>2.3187422898918999E-4</v>
      </c>
      <c r="M461">
        <f t="shared" si="15"/>
        <v>4.1431844926914863E-4</v>
      </c>
    </row>
    <row r="462" spans="1:13" x14ac:dyDescent="0.3">
      <c r="A462" t="s">
        <v>928</v>
      </c>
      <c r="B462" t="s">
        <v>929</v>
      </c>
      <c r="C462">
        <v>22</v>
      </c>
      <c r="D462">
        <v>0</v>
      </c>
      <c r="E462">
        <v>0</v>
      </c>
      <c r="F462">
        <v>0</v>
      </c>
      <c r="G462">
        <v>0</v>
      </c>
      <c r="H462">
        <v>4.9520427084060348E-4</v>
      </c>
      <c r="I462">
        <v>6.0517778145479978E-4</v>
      </c>
      <c r="J462">
        <v>6.471171742100303E-4</v>
      </c>
      <c r="K462">
        <v>5.4237733498425087E-4</v>
      </c>
      <c r="L462">
        <f t="shared" si="14"/>
        <v>0</v>
      </c>
      <c r="M462">
        <f t="shared" si="15"/>
        <v>5.7246914037242108E-4</v>
      </c>
    </row>
    <row r="463" spans="1:13" x14ac:dyDescent="0.3">
      <c r="A463" t="s">
        <v>930</v>
      </c>
      <c r="B463" t="s">
        <v>931</v>
      </c>
      <c r="C463">
        <v>21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4.22663847365257E-4</v>
      </c>
      <c r="J463">
        <v>3.8738987299648069E-4</v>
      </c>
      <c r="K463">
        <v>0</v>
      </c>
      <c r="L463">
        <f t="shared" si="14"/>
        <v>0</v>
      </c>
      <c r="M463">
        <f t="shared" si="15"/>
        <v>2.0251343009043444E-4</v>
      </c>
    </row>
    <row r="464" spans="1:13" x14ac:dyDescent="0.3">
      <c r="A464" t="s">
        <v>932</v>
      </c>
      <c r="B464" t="s">
        <v>933</v>
      </c>
      <c r="C464">
        <v>53</v>
      </c>
      <c r="D464">
        <v>0</v>
      </c>
      <c r="E464">
        <v>9.7189207079527673E-5</v>
      </c>
      <c r="F464">
        <v>9.0826826878597766E-5</v>
      </c>
      <c r="G464">
        <v>1.0295597777981166E-4</v>
      </c>
      <c r="H464">
        <v>2.0555648978289197E-4</v>
      </c>
      <c r="I464">
        <v>2.5120587154727543E-4</v>
      </c>
      <c r="J464">
        <v>3.4536172639780592E-4</v>
      </c>
      <c r="K464">
        <v>2.6266072197350513E-4</v>
      </c>
      <c r="L464">
        <f t="shared" si="14"/>
        <v>7.2743002934484271E-5</v>
      </c>
      <c r="M464">
        <f t="shared" si="15"/>
        <v>2.6619620242536961E-4</v>
      </c>
    </row>
    <row r="465" spans="1:13" x14ac:dyDescent="0.3">
      <c r="A465" t="s">
        <v>934</v>
      </c>
      <c r="B465" t="s">
        <v>935</v>
      </c>
      <c r="C465">
        <v>26</v>
      </c>
      <c r="D465">
        <v>2.7909424069934833E-4</v>
      </c>
      <c r="E465">
        <v>3.962329211703821E-4</v>
      </c>
      <c r="F465">
        <v>4.6286748313131561E-4</v>
      </c>
      <c r="G465">
        <v>4.1974360171769372E-4</v>
      </c>
      <c r="H465">
        <v>2.0950949920179378E-4</v>
      </c>
      <c r="I465">
        <v>3.4138233825655378E-4</v>
      </c>
      <c r="J465">
        <v>6.2578364099431512E-4</v>
      </c>
      <c r="K465">
        <v>3.824455567196641E-4</v>
      </c>
      <c r="L465">
        <f t="shared" si="14"/>
        <v>3.8948456167968491E-4</v>
      </c>
      <c r="M465">
        <f t="shared" si="15"/>
        <v>3.8978025879308174E-4</v>
      </c>
    </row>
    <row r="466" spans="1:13" x14ac:dyDescent="0.3">
      <c r="A466" t="s">
        <v>936</v>
      </c>
      <c r="B466" t="s">
        <v>937</v>
      </c>
      <c r="C466">
        <v>12</v>
      </c>
      <c r="D466">
        <v>1.5117604704548034E-3</v>
      </c>
      <c r="E466">
        <v>6.4387849690187085E-4</v>
      </c>
      <c r="F466">
        <v>1.0028795467845171E-3</v>
      </c>
      <c r="G466">
        <v>6.8208335279125226E-4</v>
      </c>
      <c r="H466">
        <v>1.1348431206763829E-3</v>
      </c>
      <c r="I466">
        <v>7.3966173288919981E-4</v>
      </c>
      <c r="J466">
        <v>5.0844920830788094E-4</v>
      </c>
      <c r="K466">
        <v>6.6290563164741773E-4</v>
      </c>
      <c r="L466">
        <f t="shared" si="14"/>
        <v>9.6015046673311093E-4</v>
      </c>
      <c r="M466">
        <f t="shared" si="15"/>
        <v>7.6146492338022027E-4</v>
      </c>
    </row>
    <row r="467" spans="1:13" x14ac:dyDescent="0.3">
      <c r="A467" t="s">
        <v>938</v>
      </c>
      <c r="B467" t="s">
        <v>939</v>
      </c>
      <c r="C467">
        <v>23</v>
      </c>
      <c r="D467">
        <v>0</v>
      </c>
      <c r="E467">
        <v>0</v>
      </c>
      <c r="F467">
        <v>2.0929660106807312E-4</v>
      </c>
      <c r="G467">
        <v>0</v>
      </c>
      <c r="H467">
        <v>2.3683682518463642E-4</v>
      </c>
      <c r="I467">
        <v>0</v>
      </c>
      <c r="J467">
        <v>5.3055569562561488E-4</v>
      </c>
      <c r="K467">
        <v>5.1879571172406603E-4</v>
      </c>
      <c r="L467">
        <f t="shared" si="14"/>
        <v>5.2324150267018279E-5</v>
      </c>
      <c r="M467">
        <f t="shared" si="15"/>
        <v>3.2154705813357932E-4</v>
      </c>
    </row>
    <row r="468" spans="1:13" x14ac:dyDescent="0.3">
      <c r="A468" t="s">
        <v>940</v>
      </c>
      <c r="B468" t="s">
        <v>941</v>
      </c>
      <c r="C468">
        <v>138</v>
      </c>
      <c r="D468">
        <v>0</v>
      </c>
      <c r="E468">
        <v>3.7326289675470773E-5</v>
      </c>
      <c r="F468">
        <v>6.9765533689357715E-5</v>
      </c>
      <c r="G468">
        <v>7.9082127859855339E-5</v>
      </c>
      <c r="H468">
        <v>5.9209206296159105E-5</v>
      </c>
      <c r="I468">
        <v>9.6477617333373892E-5</v>
      </c>
      <c r="J468">
        <v>7.3688291059113189E-5</v>
      </c>
      <c r="K468">
        <v>1.0087694394634619E-4</v>
      </c>
      <c r="L468">
        <f t="shared" si="14"/>
        <v>4.6543487806170957E-5</v>
      </c>
      <c r="M468">
        <f t="shared" si="15"/>
        <v>8.2563014658748094E-5</v>
      </c>
    </row>
    <row r="469" spans="1:13" x14ac:dyDescent="0.3">
      <c r="A469" t="s">
        <v>942</v>
      </c>
      <c r="B469" t="s">
        <v>943</v>
      </c>
      <c r="C469">
        <v>37</v>
      </c>
      <c r="D469">
        <v>2.9418041587228605E-4</v>
      </c>
      <c r="E469">
        <v>2.0882545845466084E-4</v>
      </c>
      <c r="F469">
        <v>2.6020658511165847E-4</v>
      </c>
      <c r="G469">
        <v>2.9495496336919019E-4</v>
      </c>
      <c r="H469">
        <v>2.9444578266198042E-4</v>
      </c>
      <c r="I469">
        <v>3.5983543762177289E-4</v>
      </c>
      <c r="J469">
        <v>3.8477237385461265E-4</v>
      </c>
      <c r="K469">
        <v>5.3749105268709554E-4</v>
      </c>
      <c r="L469">
        <f t="shared" si="14"/>
        <v>2.6454185570194889E-4</v>
      </c>
      <c r="M469">
        <f t="shared" si="15"/>
        <v>3.9413616170636538E-4</v>
      </c>
    </row>
    <row r="470" spans="1:13" x14ac:dyDescent="0.3">
      <c r="A470" t="s">
        <v>944</v>
      </c>
      <c r="B470" t="s">
        <v>945</v>
      </c>
      <c r="C470">
        <v>22</v>
      </c>
      <c r="D470">
        <v>4.9475797214884468E-4</v>
      </c>
      <c r="E470">
        <v>4.6827527047408794E-4</v>
      </c>
      <c r="F470">
        <v>3.2821512440220558E-4</v>
      </c>
      <c r="G470">
        <v>0</v>
      </c>
      <c r="H470">
        <v>7.4280640626090506E-4</v>
      </c>
      <c r="I470">
        <v>6.0517778145479978E-4</v>
      </c>
      <c r="J470">
        <v>6.471171742100303E-4</v>
      </c>
      <c r="K470">
        <v>3.6158488998950063E-4</v>
      </c>
      <c r="L470">
        <f t="shared" si="14"/>
        <v>3.2281209175628455E-4</v>
      </c>
      <c r="M470">
        <f t="shared" si="15"/>
        <v>5.8917156297880896E-4</v>
      </c>
    </row>
    <row r="471" spans="1:13" x14ac:dyDescent="0.3">
      <c r="A471" t="s">
        <v>946</v>
      </c>
      <c r="B471" t="s">
        <v>947</v>
      </c>
      <c r="C471">
        <v>16</v>
      </c>
      <c r="D471">
        <v>0</v>
      </c>
      <c r="E471">
        <v>3.2193924845093543E-4</v>
      </c>
      <c r="F471">
        <v>6.017277280707102E-4</v>
      </c>
      <c r="G471">
        <v>0</v>
      </c>
      <c r="H471">
        <v>8.5113234050728718E-4</v>
      </c>
      <c r="I471">
        <v>8.3211944950034979E-4</v>
      </c>
      <c r="J471">
        <v>1.3982353228466726E-3</v>
      </c>
      <c r="K471">
        <v>1.1186532534050175E-3</v>
      </c>
      <c r="L471">
        <f t="shared" si="14"/>
        <v>2.3091674413041141E-4</v>
      </c>
      <c r="M471">
        <f t="shared" si="15"/>
        <v>1.0500350915648318E-3</v>
      </c>
    </row>
    <row r="472" spans="1:13" x14ac:dyDescent="0.3">
      <c r="A472" t="s">
        <v>948</v>
      </c>
      <c r="B472" t="s">
        <v>949</v>
      </c>
      <c r="C472">
        <v>38</v>
      </c>
      <c r="D472">
        <v>2.8643882598091005E-4</v>
      </c>
      <c r="E472">
        <v>3.388834194220373E-4</v>
      </c>
      <c r="F472">
        <v>3.1669880424774221E-4</v>
      </c>
      <c r="G472">
        <v>4.3078948597342247E-4</v>
      </c>
      <c r="H472">
        <v>3.5837151179254196E-4</v>
      </c>
      <c r="I472">
        <v>2.9197173666678939E-4</v>
      </c>
      <c r="J472">
        <v>3.211258157733985E-4</v>
      </c>
      <c r="K472">
        <v>2.0933862052023718E-4</v>
      </c>
      <c r="L472">
        <f t="shared" si="14"/>
        <v>3.4320263390602801E-4</v>
      </c>
      <c r="M472">
        <f t="shared" si="15"/>
        <v>2.9520192118824172E-4</v>
      </c>
    </row>
    <row r="473" spans="1:13" x14ac:dyDescent="0.3">
      <c r="A473" t="s">
        <v>950</v>
      </c>
      <c r="B473" t="s">
        <v>951</v>
      </c>
      <c r="C473">
        <v>53</v>
      </c>
      <c r="D473">
        <v>0</v>
      </c>
      <c r="E473">
        <v>1.4578381061929152E-4</v>
      </c>
      <c r="F473">
        <v>9.0826826878597766E-5</v>
      </c>
      <c r="G473">
        <v>1.0295597777981166E-4</v>
      </c>
      <c r="H473">
        <v>0</v>
      </c>
      <c r="I473">
        <v>0</v>
      </c>
      <c r="J473">
        <v>0</v>
      </c>
      <c r="K473">
        <v>1.8761480140964655E-4</v>
      </c>
      <c r="L473">
        <f t="shared" si="14"/>
        <v>8.4891653819425234E-5</v>
      </c>
      <c r="M473">
        <f t="shared" si="15"/>
        <v>4.6903700352411638E-5</v>
      </c>
    </row>
    <row r="474" spans="1:13" x14ac:dyDescent="0.3">
      <c r="A474" t="s">
        <v>952</v>
      </c>
      <c r="B474" t="s">
        <v>953</v>
      </c>
      <c r="C474">
        <v>15</v>
      </c>
      <c r="D474">
        <v>7.2564502581830563E-4</v>
      </c>
      <c r="E474">
        <v>8.585046625358278E-4</v>
      </c>
      <c r="F474">
        <v>4.8138218245656823E-4</v>
      </c>
      <c r="G474">
        <v>0</v>
      </c>
      <c r="H474">
        <v>5.4472469792466382E-4</v>
      </c>
      <c r="I474">
        <v>7.3966173288919981E-4</v>
      </c>
      <c r="J474">
        <v>5.4234582219507305E-4</v>
      </c>
      <c r="K474">
        <v>6.6290563164741773E-4</v>
      </c>
      <c r="L474">
        <f t="shared" si="14"/>
        <v>5.1638296770267539E-4</v>
      </c>
      <c r="M474">
        <f t="shared" si="15"/>
        <v>6.2240947116408852E-4</v>
      </c>
    </row>
    <row r="475" spans="1:13" x14ac:dyDescent="0.3">
      <c r="A475" t="s">
        <v>954</v>
      </c>
      <c r="B475" t="s">
        <v>955</v>
      </c>
      <c r="C475">
        <v>45</v>
      </c>
      <c r="D475">
        <v>2.4188167527276853E-4</v>
      </c>
      <c r="E475">
        <v>2.2893457667622077E-4</v>
      </c>
      <c r="F475">
        <v>2.6743454580920452E-4</v>
      </c>
      <c r="G475">
        <v>2.4251852543688969E-4</v>
      </c>
      <c r="H475">
        <v>3.0262483218036876E-4</v>
      </c>
      <c r="I475">
        <v>2.9586469315567995E-4</v>
      </c>
      <c r="J475">
        <v>3.6156388146338202E-4</v>
      </c>
      <c r="K475">
        <v>3.0935596143546166E-4</v>
      </c>
      <c r="L475">
        <f t="shared" si="14"/>
        <v>2.451923307987709E-4</v>
      </c>
      <c r="M475">
        <f t="shared" si="15"/>
        <v>3.1735234205872311E-4</v>
      </c>
    </row>
    <row r="476" spans="1:13" x14ac:dyDescent="0.3">
      <c r="A476" t="s">
        <v>956</v>
      </c>
      <c r="B476" t="s">
        <v>957</v>
      </c>
      <c r="C476">
        <v>50</v>
      </c>
      <c r="D476">
        <v>0</v>
      </c>
      <c r="E476">
        <v>0</v>
      </c>
      <c r="F476">
        <v>1.9255287298262729E-4</v>
      </c>
      <c r="G476">
        <v>0</v>
      </c>
      <c r="H476">
        <v>3.2683481875479825E-4</v>
      </c>
      <c r="I476">
        <v>2.6627822384011192E-4</v>
      </c>
      <c r="J476">
        <v>3.660834299816743E-4</v>
      </c>
      <c r="K476">
        <v>2.3864602739307039E-4</v>
      </c>
      <c r="L476">
        <f t="shared" si="14"/>
        <v>4.8138218245656823E-5</v>
      </c>
      <c r="M476">
        <f t="shared" si="15"/>
        <v>2.9946062499241371E-4</v>
      </c>
    </row>
    <row r="477" spans="1:13" x14ac:dyDescent="0.3">
      <c r="A477" t="s">
        <v>958</v>
      </c>
      <c r="B477" t="s">
        <v>959</v>
      </c>
      <c r="C477">
        <v>23</v>
      </c>
      <c r="D477">
        <v>0</v>
      </c>
      <c r="E477">
        <v>3.3593660707923698E-4</v>
      </c>
      <c r="F477">
        <v>3.1394490160210968E-4</v>
      </c>
      <c r="G477">
        <v>2.3724638357956599E-4</v>
      </c>
      <c r="H477">
        <v>5.9209206296159103E-4</v>
      </c>
      <c r="I477">
        <v>3.8591046933349557E-4</v>
      </c>
      <c r="J477">
        <v>6.1898164489655077E-4</v>
      </c>
      <c r="K477">
        <v>3.4586380781604406E-4</v>
      </c>
      <c r="L477">
        <f t="shared" si="14"/>
        <v>2.2178197306522816E-4</v>
      </c>
      <c r="M477">
        <f t="shared" si="15"/>
        <v>4.8571199625192037E-4</v>
      </c>
    </row>
    <row r="478" spans="1:13" x14ac:dyDescent="0.3">
      <c r="A478" t="s">
        <v>960</v>
      </c>
      <c r="B478" t="s">
        <v>961</v>
      </c>
      <c r="C478">
        <v>30</v>
      </c>
      <c r="D478">
        <v>4.8376335054553705E-4</v>
      </c>
      <c r="E478">
        <v>5.1510279752149668E-4</v>
      </c>
      <c r="F478">
        <v>3.2092145497104548E-4</v>
      </c>
      <c r="G478">
        <v>4.5472223519416814E-4</v>
      </c>
      <c r="H478">
        <v>4.5393724827055311E-4</v>
      </c>
      <c r="I478">
        <v>2.2189851986675996E-4</v>
      </c>
      <c r="J478">
        <v>2.7117291109753653E-4</v>
      </c>
      <c r="K478">
        <v>1.9887168949422535E-4</v>
      </c>
      <c r="L478">
        <f t="shared" si="14"/>
        <v>4.4362745955806178E-4</v>
      </c>
      <c r="M478">
        <f t="shared" si="15"/>
        <v>2.8647009218226875E-4</v>
      </c>
    </row>
    <row r="479" spans="1:13" x14ac:dyDescent="0.3">
      <c r="A479" t="s">
        <v>962</v>
      </c>
      <c r="B479" t="s">
        <v>963</v>
      </c>
      <c r="C479">
        <v>16</v>
      </c>
      <c r="D479">
        <v>6.8029221170466149E-4</v>
      </c>
      <c r="E479">
        <v>6.4387849690187085E-4</v>
      </c>
      <c r="F479">
        <v>7.5215966008838778E-4</v>
      </c>
      <c r="G479">
        <v>8.5260419098906535E-4</v>
      </c>
      <c r="H479">
        <v>8.5113234050728718E-4</v>
      </c>
      <c r="I479">
        <v>9.7080602441707475E-4</v>
      </c>
      <c r="J479">
        <v>6.3556151038485123E-4</v>
      </c>
      <c r="K479">
        <v>6.2147402966945418E-4</v>
      </c>
      <c r="L479">
        <f t="shared" si="14"/>
        <v>7.3223363992099629E-4</v>
      </c>
      <c r="M479">
        <f t="shared" si="15"/>
        <v>7.6974347624466689E-4</v>
      </c>
    </row>
    <row r="480" spans="1:13" x14ac:dyDescent="0.3">
      <c r="A480" t="s">
        <v>964</v>
      </c>
      <c r="B480" t="s">
        <v>965</v>
      </c>
      <c r="C480">
        <v>29</v>
      </c>
      <c r="D480">
        <v>6.2555605673991863E-4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6.8576444653181158E-4</v>
      </c>
      <c r="L480">
        <f t="shared" si="14"/>
        <v>1.5638901418497966E-4</v>
      </c>
      <c r="M480">
        <f t="shared" si="15"/>
        <v>1.714411116329529E-4</v>
      </c>
    </row>
    <row r="481" spans="1:13" x14ac:dyDescent="0.3">
      <c r="A481" t="s">
        <v>966</v>
      </c>
      <c r="B481" t="s">
        <v>967</v>
      </c>
      <c r="C481">
        <v>17</v>
      </c>
      <c r="D481">
        <v>0</v>
      </c>
      <c r="E481">
        <v>6.0600329120176076E-4</v>
      </c>
      <c r="F481">
        <v>7.0791497420083559E-4</v>
      </c>
      <c r="G481">
        <v>6.4196080262706096E-4</v>
      </c>
      <c r="H481">
        <v>3.2042629289686102E-4</v>
      </c>
      <c r="I481">
        <v>2.6105708219618815E-4</v>
      </c>
      <c r="J481">
        <v>0</v>
      </c>
      <c r="K481">
        <v>2.3396669352261803E-4</v>
      </c>
      <c r="L481">
        <f t="shared" si="14"/>
        <v>4.889697670074143E-4</v>
      </c>
      <c r="M481">
        <f t="shared" si="15"/>
        <v>2.0386251715391677E-4</v>
      </c>
    </row>
    <row r="482" spans="1:13" x14ac:dyDescent="0.3">
      <c r="A482" t="s">
        <v>968</v>
      </c>
      <c r="B482" t="s">
        <v>969</v>
      </c>
      <c r="C482">
        <v>130</v>
      </c>
      <c r="D482">
        <v>0</v>
      </c>
      <c r="E482">
        <v>0</v>
      </c>
      <c r="F482">
        <v>0</v>
      </c>
      <c r="G482">
        <v>0</v>
      </c>
      <c r="H482">
        <v>8.3803799680717516E-5</v>
      </c>
      <c r="I482">
        <v>0</v>
      </c>
      <c r="J482">
        <v>3.1289182049715754E-5</v>
      </c>
      <c r="K482">
        <v>9.1786933612719393E-5</v>
      </c>
      <c r="L482">
        <f t="shared" si="14"/>
        <v>0</v>
      </c>
      <c r="M482">
        <f t="shared" si="15"/>
        <v>5.1719978835788164E-5</v>
      </c>
    </row>
    <row r="483" spans="1:13" x14ac:dyDescent="0.3">
      <c r="A483" t="s">
        <v>970</v>
      </c>
      <c r="B483" t="s">
        <v>971</v>
      </c>
      <c r="C483">
        <v>28</v>
      </c>
      <c r="D483">
        <v>5.183178755845039E-4</v>
      </c>
      <c r="E483">
        <v>3.6793056965821191E-4</v>
      </c>
      <c r="F483">
        <v>1.7192220802020292E-4</v>
      </c>
      <c r="G483">
        <v>0</v>
      </c>
      <c r="H483">
        <v>4.8636133743273555E-4</v>
      </c>
      <c r="I483">
        <v>4.7549682828591414E-4</v>
      </c>
      <c r="J483">
        <v>4.3581360712104079E-4</v>
      </c>
      <c r="K483">
        <v>4.2615362034476853E-4</v>
      </c>
      <c r="L483">
        <f t="shared" si="14"/>
        <v>2.645426633157297E-4</v>
      </c>
      <c r="M483">
        <f t="shared" si="15"/>
        <v>4.559563482961147E-4</v>
      </c>
    </row>
    <row r="484" spans="1:13" x14ac:dyDescent="0.3">
      <c r="A484" t="s">
        <v>972</v>
      </c>
      <c r="B484" t="s">
        <v>973</v>
      </c>
      <c r="C484">
        <v>67</v>
      </c>
      <c r="D484">
        <v>0</v>
      </c>
      <c r="E484">
        <v>1.5376202911089454E-4</v>
      </c>
      <c r="F484">
        <v>1.436961738676323E-4</v>
      </c>
      <c r="G484">
        <v>8.1442788392985347E-5</v>
      </c>
      <c r="H484">
        <v>0</v>
      </c>
      <c r="I484">
        <v>1.6559591034832831E-4</v>
      </c>
      <c r="J484">
        <v>2.4284141292316703E-4</v>
      </c>
      <c r="K484">
        <v>2.0777639200889213E-4</v>
      </c>
      <c r="L484">
        <f t="shared" si="14"/>
        <v>9.4725247842878042E-5</v>
      </c>
      <c r="M484">
        <f t="shared" si="15"/>
        <v>1.5405342882009686E-4</v>
      </c>
    </row>
    <row r="485" spans="1:13" x14ac:dyDescent="0.3">
      <c r="A485" t="s">
        <v>974</v>
      </c>
      <c r="B485" t="s">
        <v>975</v>
      </c>
      <c r="C485">
        <v>13</v>
      </c>
      <c r="D485">
        <v>1.3954712034967415E-3</v>
      </c>
      <c r="E485">
        <v>1.1886987635111462E-3</v>
      </c>
      <c r="F485">
        <v>9.2573496626263121E-4</v>
      </c>
      <c r="G485">
        <v>6.2961540257654061E-4</v>
      </c>
      <c r="H485">
        <v>6.2852849760538132E-4</v>
      </c>
      <c r="I485">
        <v>8.5345584564138443E-4</v>
      </c>
      <c r="J485">
        <v>1.0951213717400512E-3</v>
      </c>
      <c r="K485">
        <v>4.5893466806359694E-4</v>
      </c>
      <c r="L485">
        <f t="shared" si="14"/>
        <v>1.0348800839617648E-3</v>
      </c>
      <c r="M485">
        <f t="shared" si="15"/>
        <v>7.5901009576260343E-4</v>
      </c>
    </row>
    <row r="486" spans="1:13" x14ac:dyDescent="0.3">
      <c r="A486" t="s">
        <v>976</v>
      </c>
      <c r="B486" t="s">
        <v>977</v>
      </c>
      <c r="C486">
        <v>22</v>
      </c>
      <c r="D486">
        <v>6.5967729619845965E-4</v>
      </c>
      <c r="E486">
        <v>3.5120645285556588E-4</v>
      </c>
      <c r="F486">
        <v>4.3762016586960744E-4</v>
      </c>
      <c r="G486">
        <v>0</v>
      </c>
      <c r="H486">
        <v>4.9520427084060348E-4</v>
      </c>
      <c r="I486">
        <v>6.0517778145479978E-4</v>
      </c>
      <c r="J486">
        <v>6.471171742100303E-4</v>
      </c>
      <c r="K486">
        <v>4.5198111248687573E-4</v>
      </c>
      <c r="L486">
        <f t="shared" si="14"/>
        <v>3.6212597873090826E-4</v>
      </c>
      <c r="M486">
        <f t="shared" si="15"/>
        <v>5.4987008474807731E-4</v>
      </c>
    </row>
    <row r="487" spans="1:13" x14ac:dyDescent="0.3">
      <c r="A487" t="s">
        <v>978</v>
      </c>
      <c r="B487" t="s">
        <v>979</v>
      </c>
      <c r="C487">
        <v>46</v>
      </c>
      <c r="D487">
        <v>1.5774891865615338E-4</v>
      </c>
      <c r="E487">
        <v>0</v>
      </c>
      <c r="F487">
        <v>0</v>
      </c>
      <c r="G487">
        <v>1.7793478768467449E-4</v>
      </c>
      <c r="H487">
        <v>0</v>
      </c>
      <c r="I487">
        <v>2.4119404333343471E-4</v>
      </c>
      <c r="J487">
        <v>2.2106487317733955E-4</v>
      </c>
      <c r="K487">
        <v>4.7556273574706062E-4</v>
      </c>
      <c r="L487">
        <f t="shared" si="14"/>
        <v>8.3920926585206968E-5</v>
      </c>
      <c r="M487">
        <f t="shared" si="15"/>
        <v>2.3445541306445873E-4</v>
      </c>
    </row>
    <row r="488" spans="1:13" x14ac:dyDescent="0.3">
      <c r="A488" t="s">
        <v>980</v>
      </c>
      <c r="B488" t="s">
        <v>981</v>
      </c>
      <c r="C488">
        <v>13</v>
      </c>
      <c r="D488">
        <v>8.3728272209804494E-4</v>
      </c>
      <c r="E488">
        <v>7.9246584234076421E-4</v>
      </c>
      <c r="F488">
        <v>7.405879730101049E-4</v>
      </c>
      <c r="G488">
        <v>6.2961540257654061E-4</v>
      </c>
      <c r="H488">
        <v>8.3803799680717513E-4</v>
      </c>
      <c r="I488">
        <v>8.5345584564138443E-4</v>
      </c>
      <c r="J488">
        <v>6.2578364099431512E-4</v>
      </c>
      <c r="K488">
        <v>7.6489111343932821E-4</v>
      </c>
      <c r="L488">
        <f t="shared" si="14"/>
        <v>7.4998798500636372E-4</v>
      </c>
      <c r="M488">
        <f t="shared" si="15"/>
        <v>7.7054214922055077E-4</v>
      </c>
    </row>
    <row r="489" spans="1:13" x14ac:dyDescent="0.3">
      <c r="A489" t="s">
        <v>982</v>
      </c>
      <c r="B489" t="s">
        <v>983</v>
      </c>
      <c r="C489">
        <v>32</v>
      </c>
      <c r="D489">
        <v>5.6691017642055124E-4</v>
      </c>
      <c r="E489">
        <v>3.2193924845093543E-4</v>
      </c>
      <c r="F489">
        <v>3.008638640353551E-4</v>
      </c>
      <c r="G489">
        <v>5.1156251459343917E-4</v>
      </c>
      <c r="H489">
        <v>5.9579263835510103E-4</v>
      </c>
      <c r="I489">
        <v>2.0802986237508745E-4</v>
      </c>
      <c r="J489">
        <v>3.813369062309107E-4</v>
      </c>
      <c r="K489">
        <v>3.1073701483472709E-4</v>
      </c>
      <c r="L489">
        <f t="shared" si="14"/>
        <v>4.2531895087507025E-4</v>
      </c>
      <c r="M489">
        <f t="shared" si="15"/>
        <v>3.7397410544895659E-4</v>
      </c>
    </row>
    <row r="490" spans="1:13" x14ac:dyDescent="0.3">
      <c r="A490" t="s">
        <v>984</v>
      </c>
      <c r="B490" t="s">
        <v>985</v>
      </c>
      <c r="C490">
        <v>53</v>
      </c>
      <c r="D490">
        <v>2.0537123372216197E-4</v>
      </c>
      <c r="E490">
        <v>2.9156762123858305E-4</v>
      </c>
      <c r="F490">
        <v>2.7248048063579334E-4</v>
      </c>
      <c r="G490">
        <v>1.0295597777981166E-4</v>
      </c>
      <c r="H490">
        <v>2.5694561222861499E-4</v>
      </c>
      <c r="I490">
        <v>2.5120587154727543E-4</v>
      </c>
      <c r="J490">
        <v>1.5349410062124707E-4</v>
      </c>
      <c r="K490">
        <v>1.8761480140964655E-4</v>
      </c>
      <c r="L490">
        <f t="shared" si="14"/>
        <v>2.1809382834408748E-4</v>
      </c>
      <c r="M490">
        <f t="shared" si="15"/>
        <v>2.12315096451696E-4</v>
      </c>
    </row>
    <row r="491" spans="1:13" x14ac:dyDescent="0.3">
      <c r="A491" t="s">
        <v>986</v>
      </c>
      <c r="B491" t="s">
        <v>987</v>
      </c>
      <c r="C491">
        <v>53</v>
      </c>
      <c r="D491">
        <v>4.791995453517112E-4</v>
      </c>
      <c r="E491">
        <v>1.9437841415905535E-4</v>
      </c>
      <c r="F491">
        <v>1.3624024031789667E-4</v>
      </c>
      <c r="G491">
        <v>1.5443396666971749E-4</v>
      </c>
      <c r="H491">
        <v>2.5694561222861499E-4</v>
      </c>
      <c r="I491">
        <v>1.2560293577363772E-4</v>
      </c>
      <c r="J491">
        <v>2.3024115093187063E-4</v>
      </c>
      <c r="K491">
        <v>2.6266072197350513E-4</v>
      </c>
      <c r="L491">
        <f t="shared" si="14"/>
        <v>2.4106304162459517E-4</v>
      </c>
      <c r="M491">
        <f t="shared" si="15"/>
        <v>2.1886260522690712E-4</v>
      </c>
    </row>
    <row r="492" spans="1:13" x14ac:dyDescent="0.3">
      <c r="A492" t="s">
        <v>988</v>
      </c>
      <c r="B492" t="s">
        <v>989</v>
      </c>
      <c r="C492">
        <v>12</v>
      </c>
      <c r="D492">
        <v>0</v>
      </c>
      <c r="E492">
        <v>1.0731308281697848E-3</v>
      </c>
      <c r="F492">
        <v>8.023036374276136E-4</v>
      </c>
      <c r="G492">
        <v>9.0944447038833628E-4</v>
      </c>
      <c r="H492">
        <v>0</v>
      </c>
      <c r="I492">
        <v>9.2457716611149977E-4</v>
      </c>
      <c r="J492">
        <v>8.4741534717980163E-4</v>
      </c>
      <c r="K492">
        <v>8.2863203955927224E-4</v>
      </c>
      <c r="L492">
        <f t="shared" si="14"/>
        <v>6.962197339964336E-4</v>
      </c>
      <c r="M492">
        <f t="shared" si="15"/>
        <v>6.5015613821264341E-4</v>
      </c>
    </row>
    <row r="493" spans="1:13" x14ac:dyDescent="0.3">
      <c r="A493" t="s">
        <v>990</v>
      </c>
      <c r="B493" t="s">
        <v>991</v>
      </c>
      <c r="C493">
        <v>10</v>
      </c>
      <c r="D493">
        <v>7.2564502581830563E-4</v>
      </c>
      <c r="E493">
        <v>7.7265419628224502E-4</v>
      </c>
      <c r="F493">
        <v>1.4441465473697046E-3</v>
      </c>
      <c r="G493">
        <v>5.4566668223300185E-4</v>
      </c>
      <c r="H493">
        <v>5.4472469792466382E-4</v>
      </c>
      <c r="I493">
        <v>6.6569555960027985E-4</v>
      </c>
      <c r="J493">
        <v>4.0675936664630482E-4</v>
      </c>
      <c r="K493">
        <v>5.9661506848267601E-4</v>
      </c>
      <c r="L493">
        <f t="shared" si="14"/>
        <v>8.7202811292581427E-4</v>
      </c>
      <c r="M493">
        <f t="shared" si="15"/>
        <v>5.5344867316348112E-4</v>
      </c>
    </row>
    <row r="494" spans="1:13" x14ac:dyDescent="0.3">
      <c r="A494" t="s">
        <v>992</v>
      </c>
      <c r="B494" t="s">
        <v>993</v>
      </c>
      <c r="C494">
        <v>25</v>
      </c>
      <c r="D494">
        <v>2.9025801032732222E-4</v>
      </c>
      <c r="E494">
        <v>3.0906167851289801E-4</v>
      </c>
      <c r="F494">
        <v>4.8138218245656823E-4</v>
      </c>
      <c r="G494">
        <v>2.1826667289320071E-4</v>
      </c>
      <c r="H494">
        <v>3.2683481875479825E-4</v>
      </c>
      <c r="I494">
        <v>0</v>
      </c>
      <c r="J494">
        <v>2.4405561998778284E-4</v>
      </c>
      <c r="K494">
        <v>3.1819470319076055E-4</v>
      </c>
      <c r="L494">
        <f t="shared" si="14"/>
        <v>3.2474213604749731E-4</v>
      </c>
      <c r="M494">
        <f t="shared" si="15"/>
        <v>2.2227128548333542E-4</v>
      </c>
    </row>
    <row r="495" spans="1:13" x14ac:dyDescent="0.3">
      <c r="A495" t="s">
        <v>994</v>
      </c>
      <c r="B495" t="s">
        <v>995</v>
      </c>
      <c r="C495">
        <v>21</v>
      </c>
      <c r="D495">
        <v>3.4554525038966928E-4</v>
      </c>
      <c r="E495">
        <v>3.6793056965821191E-4</v>
      </c>
      <c r="F495">
        <v>3.4384441604040584E-4</v>
      </c>
      <c r="G495">
        <v>0</v>
      </c>
      <c r="H495">
        <v>3.890890699461884E-4</v>
      </c>
      <c r="I495">
        <v>6.3399577104788552E-4</v>
      </c>
      <c r="J495">
        <v>4.8423734124560089E-4</v>
      </c>
      <c r="K495">
        <v>3.788032180842387E-4</v>
      </c>
      <c r="L495">
        <f t="shared" si="14"/>
        <v>2.6433005902207175E-4</v>
      </c>
      <c r="M495">
        <f t="shared" si="15"/>
        <v>4.7153135008097839E-4</v>
      </c>
    </row>
    <row r="496" spans="1:13" x14ac:dyDescent="0.3">
      <c r="A496" t="s">
        <v>996</v>
      </c>
      <c r="B496" t="s">
        <v>997</v>
      </c>
      <c r="C496">
        <v>41</v>
      </c>
      <c r="D496">
        <v>2.6547988749450204E-4</v>
      </c>
      <c r="E496">
        <v>2.5126965732755939E-4</v>
      </c>
      <c r="F496">
        <v>0</v>
      </c>
      <c r="G496">
        <v>0</v>
      </c>
      <c r="H496">
        <v>3.3214920605162423E-4</v>
      </c>
      <c r="I496">
        <v>3.7885113147983411E-4</v>
      </c>
      <c r="J496">
        <v>2.9762880486314979E-4</v>
      </c>
      <c r="K496">
        <v>4.3654761108488486E-4</v>
      </c>
      <c r="L496">
        <f t="shared" si="14"/>
        <v>1.2918738620551536E-4</v>
      </c>
      <c r="M496">
        <f t="shared" si="15"/>
        <v>3.6129418836987326E-4</v>
      </c>
    </row>
    <row r="497" spans="1:13" x14ac:dyDescent="0.3">
      <c r="A497" t="s">
        <v>998</v>
      </c>
      <c r="B497" t="s">
        <v>999</v>
      </c>
      <c r="C497">
        <v>967</v>
      </c>
      <c r="D497">
        <v>0</v>
      </c>
      <c r="E497">
        <v>0</v>
      </c>
      <c r="F497">
        <v>0</v>
      </c>
      <c r="G497">
        <v>0</v>
      </c>
      <c r="H497">
        <v>1.4082851549241567E-5</v>
      </c>
      <c r="I497">
        <v>0</v>
      </c>
      <c r="J497">
        <v>0</v>
      </c>
      <c r="K497">
        <v>6.1697525179180552E-6</v>
      </c>
      <c r="L497">
        <f t="shared" si="14"/>
        <v>0</v>
      </c>
      <c r="M497">
        <f t="shared" si="15"/>
        <v>5.0631510167899059E-6</v>
      </c>
    </row>
    <row r="498" spans="1:13" x14ac:dyDescent="0.3">
      <c r="A498" t="s">
        <v>1000</v>
      </c>
      <c r="B498" t="s">
        <v>1001</v>
      </c>
      <c r="C498">
        <v>12</v>
      </c>
      <c r="D498">
        <v>0</v>
      </c>
      <c r="E498">
        <v>4.292523312679139E-4</v>
      </c>
      <c r="F498">
        <v>8.023036374276136E-4</v>
      </c>
      <c r="G498">
        <v>6.8208335279125226E-4</v>
      </c>
      <c r="H498">
        <v>0</v>
      </c>
      <c r="I498">
        <v>3.6983086644459991E-4</v>
      </c>
      <c r="J498">
        <v>5.0844920830788094E-4</v>
      </c>
      <c r="K498">
        <v>8.2863203955927224E-4</v>
      </c>
      <c r="L498">
        <f t="shared" si="14"/>
        <v>4.7840983037169497E-4</v>
      </c>
      <c r="M498">
        <f t="shared" si="15"/>
        <v>4.2672802857793827E-4</v>
      </c>
    </row>
    <row r="499" spans="1:13" x14ac:dyDescent="0.3">
      <c r="A499" t="s">
        <v>1002</v>
      </c>
      <c r="B499" t="s">
        <v>1003</v>
      </c>
      <c r="C499">
        <v>6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1.8491543322229995E-3</v>
      </c>
      <c r="J499">
        <v>1.3558645554876826E-3</v>
      </c>
      <c r="K499">
        <v>0</v>
      </c>
      <c r="L499">
        <f t="shared" si="14"/>
        <v>0</v>
      </c>
      <c r="M499">
        <f t="shared" si="15"/>
        <v>8.0125472192767058E-4</v>
      </c>
    </row>
    <row r="500" spans="1:13" x14ac:dyDescent="0.3">
      <c r="A500" t="s">
        <v>1004</v>
      </c>
      <c r="B500" t="s">
        <v>1005</v>
      </c>
      <c r="C500">
        <v>44</v>
      </c>
      <c r="D500">
        <v>1.6491932404961491E-4</v>
      </c>
      <c r="E500">
        <v>2.3413763523704397E-4</v>
      </c>
      <c r="F500">
        <v>1.0940504146740186E-4</v>
      </c>
      <c r="G500">
        <v>1.8602273257943241E-4</v>
      </c>
      <c r="H500">
        <v>1.8570160156522627E-4</v>
      </c>
      <c r="I500">
        <v>1.0086296357579997E-4</v>
      </c>
      <c r="J500">
        <v>3.2355858710501515E-4</v>
      </c>
      <c r="K500">
        <v>2.7118866749212544E-4</v>
      </c>
      <c r="L500">
        <f t="shared" si="14"/>
        <v>1.736211833333733E-4</v>
      </c>
      <c r="M500">
        <f t="shared" si="15"/>
        <v>2.2032795493454169E-4</v>
      </c>
    </row>
    <row r="501" spans="1:13" x14ac:dyDescent="0.3">
      <c r="A501" t="s">
        <v>1006</v>
      </c>
      <c r="B501" t="s">
        <v>1007</v>
      </c>
      <c r="C501">
        <v>24</v>
      </c>
      <c r="D501">
        <v>3.0235209409096064E-4</v>
      </c>
      <c r="E501">
        <v>4.292523312679139E-4</v>
      </c>
      <c r="F501">
        <v>3.008638640353551E-4</v>
      </c>
      <c r="G501">
        <v>0</v>
      </c>
      <c r="H501">
        <v>4.5393724827055311E-4</v>
      </c>
      <c r="I501">
        <v>4.6228858305574988E-4</v>
      </c>
      <c r="J501">
        <v>5.0844920830788094E-4</v>
      </c>
      <c r="K501">
        <v>4.1431601977963612E-4</v>
      </c>
      <c r="L501">
        <f t="shared" si="14"/>
        <v>2.5811707234855741E-4</v>
      </c>
      <c r="M501">
        <f t="shared" si="15"/>
        <v>4.5974776485345503E-4</v>
      </c>
    </row>
    <row r="502" spans="1:13" x14ac:dyDescent="0.3">
      <c r="A502" t="s">
        <v>1008</v>
      </c>
      <c r="B502" t="s">
        <v>1009</v>
      </c>
      <c r="C502">
        <v>58</v>
      </c>
      <c r="D502">
        <v>0</v>
      </c>
      <c r="E502">
        <v>1.3321624073831811E-4</v>
      </c>
      <c r="F502">
        <v>1.2449539201462971E-4</v>
      </c>
      <c r="G502">
        <v>0</v>
      </c>
      <c r="H502">
        <v>2.3479512841580337E-4</v>
      </c>
      <c r="I502">
        <v>7.6516730988537913E-5</v>
      </c>
      <c r="J502">
        <v>2.1039277585153693E-4</v>
      </c>
      <c r="K502">
        <v>1.714411116329529E-4</v>
      </c>
      <c r="L502">
        <f t="shared" si="14"/>
        <v>6.4427908188236947E-5</v>
      </c>
      <c r="M502">
        <f t="shared" si="15"/>
        <v>1.732864367222078E-4</v>
      </c>
    </row>
    <row r="503" spans="1:13" x14ac:dyDescent="0.3">
      <c r="A503" t="s">
        <v>1010</v>
      </c>
      <c r="B503" t="s">
        <v>1011</v>
      </c>
      <c r="C503">
        <v>46</v>
      </c>
      <c r="D503">
        <v>2.3662337798423006E-4</v>
      </c>
      <c r="E503">
        <v>2.7994717256603081E-4</v>
      </c>
      <c r="F503">
        <v>1.5697245080105484E-4</v>
      </c>
      <c r="G503">
        <v>1.1862319178978299E-4</v>
      </c>
      <c r="H503">
        <v>4.1446444407311375E-4</v>
      </c>
      <c r="I503">
        <v>2.4119404333343471E-4</v>
      </c>
      <c r="J503">
        <v>2.6527784781280744E-4</v>
      </c>
      <c r="K503">
        <v>1.7293190390802203E-4</v>
      </c>
      <c r="L503">
        <f t="shared" si="14"/>
        <v>1.9804154828527464E-4</v>
      </c>
      <c r="M503">
        <f t="shared" si="15"/>
        <v>2.7346705978184446E-4</v>
      </c>
    </row>
    <row r="504" spans="1:13" x14ac:dyDescent="0.3">
      <c r="A504" t="s">
        <v>1012</v>
      </c>
      <c r="B504" t="s">
        <v>1013</v>
      </c>
      <c r="C504">
        <v>9</v>
      </c>
      <c r="D504">
        <v>2.0156806272730709E-3</v>
      </c>
      <c r="E504">
        <v>1.4308411042263797E-3</v>
      </c>
      <c r="F504">
        <v>1.3371727290460227E-3</v>
      </c>
      <c r="G504">
        <v>1.8188889407766726E-3</v>
      </c>
      <c r="H504">
        <v>1.8157489930822124E-3</v>
      </c>
      <c r="I504">
        <v>9.8621564385226635E-4</v>
      </c>
      <c r="J504">
        <v>0</v>
      </c>
      <c r="K504">
        <v>8.8387417552989031E-4</v>
      </c>
      <c r="L504">
        <f t="shared" si="14"/>
        <v>1.6506458503305365E-3</v>
      </c>
      <c r="M504">
        <f t="shared" si="15"/>
        <v>9.2145970311609227E-4</v>
      </c>
    </row>
    <row r="505" spans="1:13" x14ac:dyDescent="0.3">
      <c r="A505" t="s">
        <v>1014</v>
      </c>
      <c r="B505" t="s">
        <v>1015</v>
      </c>
      <c r="C505">
        <v>109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3.6490218255821163E-5</v>
      </c>
      <c r="L505">
        <f t="shared" si="14"/>
        <v>0</v>
      </c>
      <c r="M505">
        <f t="shared" si="15"/>
        <v>9.1225545639552907E-6</v>
      </c>
    </row>
    <row r="506" spans="1:13" x14ac:dyDescent="0.3">
      <c r="A506" t="s">
        <v>1016</v>
      </c>
      <c r="B506" t="s">
        <v>1017</v>
      </c>
      <c r="C506">
        <v>725</v>
      </c>
      <c r="D506">
        <v>3.5031139177435443E-5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f t="shared" si="14"/>
        <v>8.7577847943588607E-6</v>
      </c>
      <c r="M506">
        <f t="shared" si="15"/>
        <v>0</v>
      </c>
    </row>
    <row r="507" spans="1:13" x14ac:dyDescent="0.3">
      <c r="A507" t="s">
        <v>1018</v>
      </c>
      <c r="B507" t="s">
        <v>1019</v>
      </c>
      <c r="C507">
        <v>35</v>
      </c>
      <c r="D507">
        <v>3.1099072535070238E-4</v>
      </c>
      <c r="E507">
        <v>2.9434445572656953E-4</v>
      </c>
      <c r="F507">
        <v>0</v>
      </c>
      <c r="G507">
        <v>1.5590476635228621E-4</v>
      </c>
      <c r="H507">
        <v>4.6690688393542611E-4</v>
      </c>
      <c r="I507">
        <v>3.1699788552394276E-4</v>
      </c>
      <c r="J507">
        <v>1.7432544284841633E-4</v>
      </c>
      <c r="K507">
        <v>5.1138434441372219E-4</v>
      </c>
      <c r="L507">
        <f t="shared" si="14"/>
        <v>1.9030998685738953E-4</v>
      </c>
      <c r="M507">
        <f t="shared" si="15"/>
        <v>3.6740363918037679E-4</v>
      </c>
    </row>
    <row r="508" spans="1:13" x14ac:dyDescent="0.3">
      <c r="A508" t="s">
        <v>1020</v>
      </c>
      <c r="B508" t="s">
        <v>1021</v>
      </c>
      <c r="C508">
        <v>24</v>
      </c>
      <c r="D508">
        <v>4.5352814113644099E-4</v>
      </c>
      <c r="E508">
        <v>3.2193924845093543E-4</v>
      </c>
      <c r="F508">
        <v>5.0143977339225855E-4</v>
      </c>
      <c r="G508">
        <v>4.5472223519416814E-4</v>
      </c>
      <c r="H508">
        <v>5.6742156033819146E-4</v>
      </c>
      <c r="I508">
        <v>3.6983086644459991E-4</v>
      </c>
      <c r="J508">
        <v>3.3896613887192064E-4</v>
      </c>
      <c r="K508">
        <v>4.1431601977963612E-4</v>
      </c>
      <c r="L508">
        <f t="shared" si="14"/>
        <v>4.3290734954345078E-4</v>
      </c>
      <c r="M508">
        <f t="shared" si="15"/>
        <v>4.2263364635858705E-4</v>
      </c>
    </row>
    <row r="509" spans="1:13" x14ac:dyDescent="0.3">
      <c r="A509" t="s">
        <v>1022</v>
      </c>
      <c r="B509" t="s">
        <v>1023</v>
      </c>
      <c r="C509">
        <v>31</v>
      </c>
      <c r="D509">
        <v>3.5111856087982526E-4</v>
      </c>
      <c r="E509">
        <v>7.4772986736991464E-4</v>
      </c>
      <c r="F509">
        <v>0</v>
      </c>
      <c r="G509">
        <v>4.4005377599435627E-4</v>
      </c>
      <c r="H509">
        <v>7.028705779673081E-4</v>
      </c>
      <c r="I509">
        <v>0</v>
      </c>
      <c r="J509">
        <v>0</v>
      </c>
      <c r="K509">
        <v>1.9245647370408903E-4</v>
      </c>
      <c r="L509">
        <f t="shared" si="14"/>
        <v>3.84725551061024E-4</v>
      </c>
      <c r="M509">
        <f t="shared" si="15"/>
        <v>2.2383176291784928E-4</v>
      </c>
    </row>
    <row r="510" spans="1:13" x14ac:dyDescent="0.3">
      <c r="A510" t="s">
        <v>1024</v>
      </c>
      <c r="B510" t="s">
        <v>1025</v>
      </c>
      <c r="C510">
        <v>61</v>
      </c>
      <c r="D510">
        <v>0</v>
      </c>
      <c r="E510">
        <v>0</v>
      </c>
      <c r="F510">
        <v>0</v>
      </c>
      <c r="G510">
        <v>1.3418033169663979E-4</v>
      </c>
      <c r="H510">
        <v>1.3394869621098291E-4</v>
      </c>
      <c r="I510">
        <v>1.0913041960660325E-4</v>
      </c>
      <c r="J510">
        <v>0</v>
      </c>
      <c r="K510">
        <v>1.3040766524211498E-4</v>
      </c>
      <c r="L510">
        <f t="shared" si="14"/>
        <v>3.3545082924159948E-5</v>
      </c>
      <c r="M510">
        <f t="shared" si="15"/>
        <v>9.3371695264925274E-5</v>
      </c>
    </row>
    <row r="511" spans="1:13" x14ac:dyDescent="0.3">
      <c r="A511" t="s">
        <v>1026</v>
      </c>
      <c r="B511" t="s">
        <v>1027</v>
      </c>
      <c r="C511">
        <v>73</v>
      </c>
      <c r="D511">
        <v>9.9403428194288427E-5</v>
      </c>
      <c r="E511">
        <v>1.058430405866089E-4</v>
      </c>
      <c r="F511">
        <v>6.5942764720077829E-5</v>
      </c>
      <c r="G511">
        <v>1.8687215144965814E-4</v>
      </c>
      <c r="H511">
        <v>2.2385946490054674E-4</v>
      </c>
      <c r="I511">
        <v>1.2158823006397804E-4</v>
      </c>
      <c r="J511">
        <v>1.6716138355327593E-4</v>
      </c>
      <c r="K511">
        <v>2.1794157752791815E-4</v>
      </c>
      <c r="L511">
        <f t="shared" si="14"/>
        <v>1.1451534623765832E-4</v>
      </c>
      <c r="M511">
        <f t="shared" si="15"/>
        <v>1.826376640114297E-4</v>
      </c>
    </row>
    <row r="512" spans="1:13" x14ac:dyDescent="0.3">
      <c r="A512" t="s">
        <v>1028</v>
      </c>
      <c r="B512" t="s">
        <v>1029</v>
      </c>
      <c r="C512">
        <v>12</v>
      </c>
      <c r="D512">
        <v>0</v>
      </c>
      <c r="E512">
        <v>0</v>
      </c>
      <c r="F512">
        <v>0</v>
      </c>
      <c r="G512">
        <v>0</v>
      </c>
      <c r="H512">
        <v>0</v>
      </c>
      <c r="I512">
        <v>7.3966173288919981E-4</v>
      </c>
      <c r="J512">
        <v>0</v>
      </c>
      <c r="K512">
        <v>4.9717922373556332E-4</v>
      </c>
      <c r="L512">
        <f t="shared" si="14"/>
        <v>0</v>
      </c>
      <c r="M512">
        <f t="shared" si="15"/>
        <v>3.0921023915619081E-4</v>
      </c>
    </row>
    <row r="513" spans="1:13" x14ac:dyDescent="0.3">
      <c r="A513" t="s">
        <v>1030</v>
      </c>
      <c r="B513" t="s">
        <v>1031</v>
      </c>
      <c r="C513">
        <v>32</v>
      </c>
      <c r="D513">
        <v>0</v>
      </c>
      <c r="E513">
        <v>2.4145443633820157E-4</v>
      </c>
      <c r="F513">
        <v>0</v>
      </c>
      <c r="G513">
        <v>0</v>
      </c>
      <c r="H513">
        <v>1.7022646810145744E-4</v>
      </c>
      <c r="I513">
        <v>4.8540301220853738E-4</v>
      </c>
      <c r="J513">
        <v>4.4489305726939585E-4</v>
      </c>
      <c r="K513">
        <v>2.4858961186778166E-4</v>
      </c>
      <c r="L513">
        <f t="shared" si="14"/>
        <v>6.0363609084550392E-5</v>
      </c>
      <c r="M513">
        <f t="shared" si="15"/>
        <v>3.3727803736179312E-4</v>
      </c>
    </row>
    <row r="514" spans="1:13" x14ac:dyDescent="0.3">
      <c r="A514" t="s">
        <v>1032</v>
      </c>
      <c r="B514" t="s">
        <v>1033</v>
      </c>
      <c r="C514">
        <v>22</v>
      </c>
      <c r="D514">
        <v>0</v>
      </c>
      <c r="E514">
        <v>0</v>
      </c>
      <c r="F514">
        <v>2.1881008293480372E-4</v>
      </c>
      <c r="G514">
        <v>2.4803031010590991E-4</v>
      </c>
      <c r="H514">
        <v>2.4760213542030174E-4</v>
      </c>
      <c r="I514">
        <v>4.0345185430319989E-4</v>
      </c>
      <c r="J514">
        <v>5.5467186360859736E-4</v>
      </c>
      <c r="K514">
        <v>8.1356600247637647E-4</v>
      </c>
      <c r="L514">
        <f t="shared" si="14"/>
        <v>1.1671009826017841E-4</v>
      </c>
      <c r="M514">
        <f t="shared" si="15"/>
        <v>5.048229639521189E-4</v>
      </c>
    </row>
    <row r="515" spans="1:13" x14ac:dyDescent="0.3">
      <c r="A515" t="s">
        <v>1034</v>
      </c>
      <c r="B515" t="s">
        <v>1035</v>
      </c>
      <c r="C515">
        <v>11</v>
      </c>
      <c r="D515">
        <v>0</v>
      </c>
      <c r="E515">
        <v>0</v>
      </c>
      <c r="F515">
        <v>8.7524033173921488E-4</v>
      </c>
      <c r="G515">
        <v>4.9606062021181983E-4</v>
      </c>
      <c r="H515">
        <v>7.4280640626090506E-4</v>
      </c>
      <c r="I515">
        <v>1.0086296357579997E-3</v>
      </c>
      <c r="J515">
        <v>1.4791249696229265E-3</v>
      </c>
      <c r="K515">
        <v>7.2316977997900127E-4</v>
      </c>
      <c r="L515">
        <f t="shared" si="14"/>
        <v>3.4282523798775868E-4</v>
      </c>
      <c r="M515">
        <f t="shared" si="15"/>
        <v>9.8843269790520826E-4</v>
      </c>
    </row>
    <row r="516" spans="1:13" x14ac:dyDescent="0.3">
      <c r="A516" t="s">
        <v>1036</v>
      </c>
      <c r="B516" t="s">
        <v>1037</v>
      </c>
      <c r="C516">
        <v>22</v>
      </c>
      <c r="D516">
        <v>3.2983864809922982E-4</v>
      </c>
      <c r="E516">
        <v>3.5120645285556588E-4</v>
      </c>
      <c r="F516">
        <v>0</v>
      </c>
      <c r="G516">
        <v>0</v>
      </c>
      <c r="H516">
        <v>3.7140320313045253E-4</v>
      </c>
      <c r="I516">
        <v>4.0345185430319989E-4</v>
      </c>
      <c r="J516">
        <v>5.5467186360859736E-4</v>
      </c>
      <c r="K516">
        <v>5.4237733498425087E-4</v>
      </c>
      <c r="L516">
        <f t="shared" ref="L516:L579" si="16">AVERAGE(D516:G516)</f>
        <v>1.7026127523869891E-4</v>
      </c>
      <c r="M516">
        <f t="shared" ref="M516:M579" si="17">AVERAGE(H516:K516)</f>
        <v>4.6797606400662513E-4</v>
      </c>
    </row>
    <row r="517" spans="1:13" x14ac:dyDescent="0.3">
      <c r="A517" t="s">
        <v>1038</v>
      </c>
      <c r="B517" t="s">
        <v>1039</v>
      </c>
      <c r="C517">
        <v>97</v>
      </c>
      <c r="D517">
        <v>0</v>
      </c>
      <c r="E517">
        <v>7.9655071781674743E-5</v>
      </c>
      <c r="F517">
        <v>0</v>
      </c>
      <c r="G517">
        <v>8.4381445706134303E-5</v>
      </c>
      <c r="H517">
        <v>1.9655014873570342E-4</v>
      </c>
      <c r="I517">
        <v>0</v>
      </c>
      <c r="J517">
        <v>0</v>
      </c>
      <c r="K517">
        <v>8.200894412133003E-5</v>
      </c>
      <c r="L517">
        <f t="shared" si="16"/>
        <v>4.1009129371952265E-5</v>
      </c>
      <c r="M517">
        <f t="shared" si="17"/>
        <v>6.9639773214258356E-5</v>
      </c>
    </row>
    <row r="518" spans="1:13" x14ac:dyDescent="0.3">
      <c r="A518" t="s">
        <v>1040</v>
      </c>
      <c r="B518" t="s">
        <v>1041</v>
      </c>
      <c r="C518">
        <v>19</v>
      </c>
      <c r="D518">
        <v>0</v>
      </c>
      <c r="E518">
        <v>4.0666010330644471E-4</v>
      </c>
      <c r="F518">
        <v>2.5335904339819377E-4</v>
      </c>
      <c r="G518">
        <v>4.3078948597342247E-4</v>
      </c>
      <c r="H518">
        <v>4.3004581415105034E-4</v>
      </c>
      <c r="I518">
        <v>3.5036608400014729E-4</v>
      </c>
      <c r="J518">
        <v>3.211258157733985E-4</v>
      </c>
      <c r="K518">
        <v>2.0933862052023718E-4</v>
      </c>
      <c r="L518">
        <f t="shared" si="16"/>
        <v>2.7270215816951524E-4</v>
      </c>
      <c r="M518">
        <f t="shared" si="17"/>
        <v>3.2771908361120831E-4</v>
      </c>
    </row>
    <row r="519" spans="1:13" x14ac:dyDescent="0.3">
      <c r="A519" t="s">
        <v>1042</v>
      </c>
      <c r="B519" t="s">
        <v>1043</v>
      </c>
      <c r="C519">
        <v>46</v>
      </c>
      <c r="D519">
        <v>0</v>
      </c>
      <c r="E519">
        <v>0</v>
      </c>
      <c r="F519">
        <v>0</v>
      </c>
      <c r="G519">
        <v>1.7793478768467449E-4</v>
      </c>
      <c r="H519">
        <v>2.3683682518463642E-4</v>
      </c>
      <c r="I519">
        <v>1.9295523466674778E-4</v>
      </c>
      <c r="J519">
        <v>1.3263892390640372E-4</v>
      </c>
      <c r="K519">
        <v>2.1616487988502752E-4</v>
      </c>
      <c r="L519">
        <f t="shared" si="16"/>
        <v>4.4483696921168623E-5</v>
      </c>
      <c r="M519">
        <f t="shared" si="17"/>
        <v>1.9464896591070386E-4</v>
      </c>
    </row>
    <row r="520" spans="1:13" x14ac:dyDescent="0.3">
      <c r="A520" t="s">
        <v>1044</v>
      </c>
      <c r="B520" t="s">
        <v>1045</v>
      </c>
      <c r="C520">
        <v>16</v>
      </c>
      <c r="D520">
        <v>6.8029221170466149E-4</v>
      </c>
      <c r="E520">
        <v>6.4387849690187085E-4</v>
      </c>
      <c r="F520">
        <v>4.5129579605303268E-4</v>
      </c>
      <c r="G520">
        <v>5.1156251459343917E-4</v>
      </c>
      <c r="H520">
        <v>5.1067940430437231E-4</v>
      </c>
      <c r="I520">
        <v>5.5474629966689986E-4</v>
      </c>
      <c r="J520">
        <v>6.3556151038485123E-4</v>
      </c>
      <c r="K520">
        <v>4.9717922373556332E-4</v>
      </c>
      <c r="L520">
        <f t="shared" si="16"/>
        <v>5.7175725481325101E-4</v>
      </c>
      <c r="M520">
        <f t="shared" si="17"/>
        <v>5.4954160952292168E-4</v>
      </c>
    </row>
    <row r="521" spans="1:13" x14ac:dyDescent="0.3">
      <c r="A521" t="s">
        <v>1046</v>
      </c>
      <c r="B521" t="s">
        <v>1047</v>
      </c>
      <c r="C521">
        <v>51</v>
      </c>
      <c r="D521">
        <v>0</v>
      </c>
      <c r="E521">
        <v>0</v>
      </c>
      <c r="F521">
        <v>1.415829948401671E-4</v>
      </c>
      <c r="G521">
        <v>1.6049020065676524E-4</v>
      </c>
      <c r="H521">
        <v>1.6021314644843051E-4</v>
      </c>
      <c r="I521">
        <v>2.6105708219618815E-4</v>
      </c>
      <c r="J521">
        <v>2.3927021567429692E-4</v>
      </c>
      <c r="K521">
        <v>3.5095004028392707E-4</v>
      </c>
      <c r="L521">
        <f t="shared" si="16"/>
        <v>7.5518298874233092E-5</v>
      </c>
      <c r="M521">
        <f t="shared" si="17"/>
        <v>2.5287262115071063E-4</v>
      </c>
    </row>
    <row r="522" spans="1:13" x14ac:dyDescent="0.3">
      <c r="A522" t="s">
        <v>1048</v>
      </c>
      <c r="B522" t="s">
        <v>1049</v>
      </c>
      <c r="C522">
        <v>12</v>
      </c>
      <c r="D522">
        <v>0</v>
      </c>
      <c r="E522">
        <v>0</v>
      </c>
      <c r="F522">
        <v>1.2034554561414204E-3</v>
      </c>
      <c r="G522">
        <v>6.8208335279125226E-4</v>
      </c>
      <c r="H522">
        <v>9.0787449654110622E-4</v>
      </c>
      <c r="I522">
        <v>5.5474629966689986E-4</v>
      </c>
      <c r="J522">
        <v>1.1863814860517223E-3</v>
      </c>
      <c r="K522">
        <v>6.6290563164741773E-4</v>
      </c>
      <c r="L522">
        <f t="shared" si="16"/>
        <v>4.7138470223316814E-4</v>
      </c>
      <c r="M522">
        <f t="shared" si="17"/>
        <v>8.2797697847678659E-4</v>
      </c>
    </row>
    <row r="523" spans="1:13" x14ac:dyDescent="0.3">
      <c r="A523" t="s">
        <v>1050</v>
      </c>
      <c r="B523" t="s">
        <v>1051</v>
      </c>
      <c r="C523">
        <v>534</v>
      </c>
      <c r="D523">
        <v>5.4355432645565963E-5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f t="shared" si="16"/>
        <v>1.3588858161391491E-5</v>
      </c>
      <c r="M523">
        <f t="shared" si="17"/>
        <v>0</v>
      </c>
    </row>
    <row r="524" spans="1:13" x14ac:dyDescent="0.3">
      <c r="A524" t="s">
        <v>1052</v>
      </c>
      <c r="B524" t="s">
        <v>1053</v>
      </c>
      <c r="C524">
        <v>37</v>
      </c>
      <c r="D524">
        <v>1.961202772481907E-4</v>
      </c>
      <c r="E524">
        <v>2.0882545845466084E-4</v>
      </c>
      <c r="F524">
        <v>1.9515493883374388E-4</v>
      </c>
      <c r="G524">
        <v>2.2121622252689263E-4</v>
      </c>
      <c r="H524">
        <v>2.9444578266198042E-4</v>
      </c>
      <c r="I524">
        <v>2.398902917478486E-4</v>
      </c>
      <c r="J524">
        <v>2.198699279169215E-4</v>
      </c>
      <c r="K524">
        <v>4.8374194741838597E-4</v>
      </c>
      <c r="L524">
        <f t="shared" si="16"/>
        <v>2.0532922426587201E-4</v>
      </c>
      <c r="M524">
        <f t="shared" si="17"/>
        <v>3.0948698743628414E-4</v>
      </c>
    </row>
    <row r="525" spans="1:13" x14ac:dyDescent="0.3">
      <c r="A525" t="s">
        <v>1054</v>
      </c>
      <c r="B525" t="s">
        <v>1055</v>
      </c>
      <c r="C525">
        <v>77</v>
      </c>
      <c r="D525">
        <v>0</v>
      </c>
      <c r="E525">
        <v>1.3379293442116797E-4</v>
      </c>
      <c r="F525">
        <v>1.8755149965840319E-4</v>
      </c>
      <c r="G525">
        <v>7.0865802887402836E-5</v>
      </c>
      <c r="H525">
        <v>1.4148693452588671E-4</v>
      </c>
      <c r="I525">
        <v>1.1527195837234283E-4</v>
      </c>
      <c r="J525">
        <v>1.3206472943061841E-4</v>
      </c>
      <c r="K525">
        <v>1.0330996856842876E-4</v>
      </c>
      <c r="L525">
        <f t="shared" si="16"/>
        <v>9.8052559241743493E-5</v>
      </c>
      <c r="M525">
        <f t="shared" si="17"/>
        <v>1.2303339772431918E-4</v>
      </c>
    </row>
    <row r="526" spans="1:13" x14ac:dyDescent="0.3">
      <c r="A526" t="s">
        <v>1056</v>
      </c>
      <c r="B526" t="s">
        <v>1057</v>
      </c>
      <c r="C526">
        <v>23</v>
      </c>
      <c r="D526">
        <v>0</v>
      </c>
      <c r="E526">
        <v>0</v>
      </c>
      <c r="F526">
        <v>0</v>
      </c>
      <c r="G526">
        <v>0</v>
      </c>
      <c r="H526">
        <v>4.7367365036927284E-4</v>
      </c>
      <c r="I526">
        <v>0</v>
      </c>
      <c r="J526">
        <v>5.3055569562561488E-4</v>
      </c>
      <c r="K526">
        <v>0</v>
      </c>
      <c r="L526">
        <f t="shared" si="16"/>
        <v>0</v>
      </c>
      <c r="M526">
        <f t="shared" si="17"/>
        <v>2.5105733649872196E-4</v>
      </c>
    </row>
    <row r="527" spans="1:13" x14ac:dyDescent="0.3">
      <c r="A527" t="s">
        <v>1058</v>
      </c>
      <c r="B527" t="s">
        <v>1059</v>
      </c>
      <c r="C527">
        <v>49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8.3012115642103001E-5</v>
      </c>
      <c r="K527">
        <v>8.1172118160908292E-5</v>
      </c>
      <c r="L527">
        <f t="shared" si="16"/>
        <v>0</v>
      </c>
      <c r="M527">
        <f t="shared" si="17"/>
        <v>4.1046058450752823E-5</v>
      </c>
    </row>
    <row r="528" spans="1:13" x14ac:dyDescent="0.3">
      <c r="A528" t="s">
        <v>1060</v>
      </c>
      <c r="B528" t="s">
        <v>1061</v>
      </c>
      <c r="C528">
        <v>18</v>
      </c>
      <c r="D528">
        <v>6.0470418818192129E-4</v>
      </c>
      <c r="E528">
        <v>8.585046625358278E-4</v>
      </c>
      <c r="F528">
        <v>0</v>
      </c>
      <c r="G528">
        <v>0</v>
      </c>
      <c r="H528">
        <v>0</v>
      </c>
      <c r="I528">
        <v>3.6983086644459991E-4</v>
      </c>
      <c r="J528">
        <v>0</v>
      </c>
      <c r="K528">
        <v>3.3145281582370887E-4</v>
      </c>
      <c r="L528">
        <f t="shared" si="16"/>
        <v>3.6580221267943725E-4</v>
      </c>
      <c r="M528">
        <f t="shared" si="17"/>
        <v>1.7532092056707718E-4</v>
      </c>
    </row>
    <row r="529" spans="1:13" x14ac:dyDescent="0.3">
      <c r="A529" t="s">
        <v>1062</v>
      </c>
      <c r="B529" t="s">
        <v>1063</v>
      </c>
      <c r="C529">
        <v>426</v>
      </c>
      <c r="D529">
        <v>0</v>
      </c>
      <c r="E529">
        <v>2.4183229930586702E-5</v>
      </c>
      <c r="F529">
        <v>2.2600102462749681E-5</v>
      </c>
      <c r="G529">
        <v>2.5618154095446094E-5</v>
      </c>
      <c r="H529">
        <v>2.5573929480031164E-5</v>
      </c>
      <c r="I529">
        <v>1.5626656328645067E-5</v>
      </c>
      <c r="J529">
        <v>0</v>
      </c>
      <c r="K529">
        <v>1.4005048555931362E-5</v>
      </c>
      <c r="L529">
        <f t="shared" si="16"/>
        <v>1.8100371622195618E-5</v>
      </c>
      <c r="M529">
        <f t="shared" si="17"/>
        <v>1.3801408591151898E-5</v>
      </c>
    </row>
    <row r="530" spans="1:13" x14ac:dyDescent="0.3">
      <c r="A530" t="s">
        <v>1064</v>
      </c>
      <c r="B530" t="s">
        <v>1065</v>
      </c>
      <c r="C530">
        <v>24</v>
      </c>
      <c r="D530">
        <v>6.0470418818192129E-4</v>
      </c>
      <c r="E530">
        <v>6.4387849690187085E-4</v>
      </c>
      <c r="F530">
        <v>2.005759093569034E-4</v>
      </c>
      <c r="G530">
        <v>4.5472223519416814E-4</v>
      </c>
      <c r="H530">
        <v>4.5393724827055311E-4</v>
      </c>
      <c r="I530">
        <v>1.8491543322229995E-4</v>
      </c>
      <c r="J530">
        <v>1.6948306943596032E-4</v>
      </c>
      <c r="K530">
        <v>5.8004242769149064E-4</v>
      </c>
      <c r="L530">
        <f t="shared" si="16"/>
        <v>4.7597020740871589E-4</v>
      </c>
      <c r="M530">
        <f t="shared" si="17"/>
        <v>3.4709454465507603E-4</v>
      </c>
    </row>
    <row r="531" spans="1:13" x14ac:dyDescent="0.3">
      <c r="A531" t="s">
        <v>1066</v>
      </c>
      <c r="B531" t="s">
        <v>1067</v>
      </c>
      <c r="C531">
        <v>43</v>
      </c>
      <c r="D531">
        <v>1.6875465716704779E-4</v>
      </c>
      <c r="E531">
        <v>2.9947837065203293E-4</v>
      </c>
      <c r="F531">
        <v>0</v>
      </c>
      <c r="G531">
        <v>2.53798456852559E-4</v>
      </c>
      <c r="H531">
        <v>1.9002024346209201E-4</v>
      </c>
      <c r="I531">
        <v>2.0641722778303251E-4</v>
      </c>
      <c r="J531">
        <v>1.8919040309130455E-4</v>
      </c>
      <c r="K531">
        <v>1.3874769034480838E-4</v>
      </c>
      <c r="L531">
        <f t="shared" si="16"/>
        <v>1.8050787116790994E-4</v>
      </c>
      <c r="M531">
        <f t="shared" si="17"/>
        <v>1.8109389117030938E-4</v>
      </c>
    </row>
    <row r="532" spans="1:13" x14ac:dyDescent="0.3">
      <c r="A532" t="s">
        <v>1068</v>
      </c>
      <c r="B532" t="s">
        <v>1069</v>
      </c>
      <c r="C532">
        <v>39</v>
      </c>
      <c r="D532">
        <v>4.6515706783224709E-4</v>
      </c>
      <c r="E532">
        <v>8.585046625358278E-4</v>
      </c>
      <c r="F532">
        <v>0</v>
      </c>
      <c r="G532">
        <v>1.3991453390589789E-4</v>
      </c>
      <c r="H532">
        <v>2.7934599893572501E-4</v>
      </c>
      <c r="I532">
        <v>1.7069116912827689E-4</v>
      </c>
      <c r="J532">
        <v>0</v>
      </c>
      <c r="K532">
        <v>0</v>
      </c>
      <c r="L532">
        <f t="shared" si="16"/>
        <v>3.658940660684932E-4</v>
      </c>
      <c r="M532">
        <f t="shared" si="17"/>
        <v>1.1250929201600047E-4</v>
      </c>
    </row>
    <row r="533" spans="1:13" x14ac:dyDescent="0.3">
      <c r="A533" t="s">
        <v>1070</v>
      </c>
      <c r="B533" t="s">
        <v>1071</v>
      </c>
      <c r="C533">
        <v>10</v>
      </c>
      <c r="D533">
        <v>1.0884675387274583E-3</v>
      </c>
      <c r="E533">
        <v>1.0302055950429934E-3</v>
      </c>
      <c r="F533">
        <v>9.6276436491313645E-4</v>
      </c>
      <c r="G533">
        <v>1.3641667055825045E-3</v>
      </c>
      <c r="H533">
        <v>1.0894493958493276E-3</v>
      </c>
      <c r="I533">
        <v>8.8759407946703984E-4</v>
      </c>
      <c r="J533">
        <v>8.1351873329260963E-4</v>
      </c>
      <c r="K533">
        <v>5.9661506848267601E-4</v>
      </c>
      <c r="L533">
        <f t="shared" si="16"/>
        <v>1.1114010510665233E-3</v>
      </c>
      <c r="M533">
        <f t="shared" si="17"/>
        <v>8.4679431927291333E-4</v>
      </c>
    </row>
    <row r="534" spans="1:13" x14ac:dyDescent="0.3">
      <c r="A534" t="s">
        <v>1072</v>
      </c>
      <c r="B534" t="s">
        <v>1073</v>
      </c>
      <c r="C534">
        <v>34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9.358667740904721E-4</v>
      </c>
      <c r="L534">
        <f t="shared" si="16"/>
        <v>0</v>
      </c>
      <c r="M534">
        <f t="shared" si="17"/>
        <v>2.3396669352261803E-4</v>
      </c>
    </row>
    <row r="535" spans="1:13" x14ac:dyDescent="0.3">
      <c r="A535" t="s">
        <v>1074</v>
      </c>
      <c r="B535" t="s">
        <v>1075</v>
      </c>
      <c r="C535">
        <v>41</v>
      </c>
      <c r="D535">
        <v>0</v>
      </c>
      <c r="E535">
        <v>0</v>
      </c>
      <c r="F535">
        <v>0</v>
      </c>
      <c r="G535">
        <v>1.3308943469097606E-4</v>
      </c>
      <c r="H535">
        <v>1.328596824206497E-4</v>
      </c>
      <c r="I535">
        <v>1.0824318042280974E-4</v>
      </c>
      <c r="J535">
        <v>1.9841920324209991E-4</v>
      </c>
      <c r="K535">
        <v>0</v>
      </c>
      <c r="L535">
        <f t="shared" si="16"/>
        <v>3.3272358672744014E-5</v>
      </c>
      <c r="M535">
        <f t="shared" si="17"/>
        <v>1.0988051652138984E-4</v>
      </c>
    </row>
    <row r="536" spans="1:13" x14ac:dyDescent="0.3">
      <c r="A536" t="s">
        <v>1076</v>
      </c>
      <c r="B536" t="s">
        <v>1077</v>
      </c>
      <c r="C536">
        <v>74</v>
      </c>
      <c r="D536">
        <v>0</v>
      </c>
      <c r="E536">
        <v>6.9608486151553613E-5</v>
      </c>
      <c r="F536">
        <v>9.7577469416871941E-5</v>
      </c>
      <c r="G536">
        <v>0</v>
      </c>
      <c r="H536">
        <v>1.4722289133099021E-4</v>
      </c>
      <c r="I536">
        <v>1.199451458739243E-4</v>
      </c>
      <c r="J536">
        <v>8.2451222968845563E-5</v>
      </c>
      <c r="K536">
        <v>8.0623657903064334E-5</v>
      </c>
      <c r="L536">
        <f t="shared" si="16"/>
        <v>4.1796488892106389E-5</v>
      </c>
      <c r="M536">
        <f t="shared" si="17"/>
        <v>1.0756072951920611E-4</v>
      </c>
    </row>
    <row r="537" spans="1:13" x14ac:dyDescent="0.3">
      <c r="A537" t="s">
        <v>1078</v>
      </c>
      <c r="B537" t="s">
        <v>1079</v>
      </c>
      <c r="C537">
        <v>56</v>
      </c>
      <c r="D537">
        <v>0</v>
      </c>
      <c r="E537">
        <v>1.3797396362182947E-4</v>
      </c>
      <c r="F537">
        <v>1.2894165601515218E-4</v>
      </c>
      <c r="G537">
        <v>1.4616071845526834E-4</v>
      </c>
      <c r="H537">
        <v>2.4318066871636777E-4</v>
      </c>
      <c r="I537">
        <v>1.5849894276197138E-4</v>
      </c>
      <c r="J537">
        <v>2.1790680356052039E-4</v>
      </c>
      <c r="K537">
        <v>2.4858961186778166E-4</v>
      </c>
      <c r="L537">
        <f t="shared" si="16"/>
        <v>1.032690845230625E-4</v>
      </c>
      <c r="M537">
        <f t="shared" si="17"/>
        <v>2.170440067266603E-4</v>
      </c>
    </row>
    <row r="538" spans="1:13" x14ac:dyDescent="0.3">
      <c r="A538" t="s">
        <v>1080</v>
      </c>
      <c r="B538" t="s">
        <v>1081</v>
      </c>
      <c r="C538">
        <v>102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7.9756738558098969E-5</v>
      </c>
      <c r="K538">
        <v>0</v>
      </c>
      <c r="L538">
        <f t="shared" si="16"/>
        <v>0</v>
      </c>
      <c r="M538">
        <f t="shared" si="17"/>
        <v>1.9939184639524742E-5</v>
      </c>
    </row>
    <row r="539" spans="1:13" x14ac:dyDescent="0.3">
      <c r="A539" t="s">
        <v>1082</v>
      </c>
      <c r="B539" t="s">
        <v>1083</v>
      </c>
      <c r="C539">
        <v>565</v>
      </c>
      <c r="D539">
        <v>0</v>
      </c>
      <c r="E539">
        <v>9.1168636729468442E-6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f t="shared" si="16"/>
        <v>2.279215918236711E-6</v>
      </c>
      <c r="M539">
        <f t="shared" si="17"/>
        <v>0</v>
      </c>
    </row>
    <row r="540" spans="1:13" x14ac:dyDescent="0.3">
      <c r="A540" t="s">
        <v>1084</v>
      </c>
      <c r="B540" t="s">
        <v>1085</v>
      </c>
      <c r="C540">
        <v>15</v>
      </c>
      <c r="D540">
        <v>4.8376335054553705E-4</v>
      </c>
      <c r="E540">
        <v>3.4340186501433112E-4</v>
      </c>
      <c r="F540">
        <v>4.8138218245656823E-4</v>
      </c>
      <c r="G540">
        <v>3.6377778815533453E-4</v>
      </c>
      <c r="H540">
        <v>0</v>
      </c>
      <c r="I540">
        <v>4.4379703973351992E-4</v>
      </c>
      <c r="J540">
        <v>9.4910518884137776E-4</v>
      </c>
      <c r="K540">
        <v>9.2806788430638493E-4</v>
      </c>
      <c r="L540">
        <f t="shared" si="16"/>
        <v>4.1808129654294271E-4</v>
      </c>
      <c r="M540">
        <f t="shared" si="17"/>
        <v>5.8024252822032069E-4</v>
      </c>
    </row>
    <row r="541" spans="1:13" x14ac:dyDescent="0.3">
      <c r="A541" t="s">
        <v>1086</v>
      </c>
      <c r="B541" t="s">
        <v>1087</v>
      </c>
      <c r="C541">
        <v>22</v>
      </c>
      <c r="D541">
        <v>3.2983864809922982E-4</v>
      </c>
      <c r="E541">
        <v>0</v>
      </c>
      <c r="F541">
        <v>2.1881008293480372E-4</v>
      </c>
      <c r="G541">
        <v>4.9606062021181983E-4</v>
      </c>
      <c r="H541">
        <v>2.4760213542030174E-4</v>
      </c>
      <c r="I541">
        <v>2.0172592715159994E-4</v>
      </c>
      <c r="J541">
        <v>2.7733593180429868E-4</v>
      </c>
      <c r="K541">
        <v>4.5198111248687573E-4</v>
      </c>
      <c r="L541">
        <f t="shared" si="16"/>
        <v>2.6117733781146334E-4</v>
      </c>
      <c r="M541">
        <f t="shared" si="17"/>
        <v>2.94661276715769E-4</v>
      </c>
    </row>
    <row r="542" spans="1:13" x14ac:dyDescent="0.3">
      <c r="A542" t="s">
        <v>1088</v>
      </c>
      <c r="B542" t="s">
        <v>1089</v>
      </c>
      <c r="C542">
        <v>11</v>
      </c>
      <c r="D542">
        <v>1.9790318885953787E-3</v>
      </c>
      <c r="E542">
        <v>7.0241290571113177E-4</v>
      </c>
      <c r="F542">
        <v>0</v>
      </c>
      <c r="G542">
        <v>0</v>
      </c>
      <c r="H542">
        <v>9.9040854168120696E-4</v>
      </c>
      <c r="I542">
        <v>6.0517778145479978E-4</v>
      </c>
      <c r="J542">
        <v>5.5467186360859736E-4</v>
      </c>
      <c r="K542">
        <v>7.2316977997900127E-4</v>
      </c>
      <c r="L542">
        <f t="shared" si="16"/>
        <v>6.7036119857662765E-4</v>
      </c>
      <c r="M542">
        <f t="shared" si="17"/>
        <v>7.1835699168090131E-4</v>
      </c>
    </row>
    <row r="543" spans="1:13" x14ac:dyDescent="0.3">
      <c r="A543" t="s">
        <v>1090</v>
      </c>
      <c r="B543" t="s">
        <v>1091</v>
      </c>
      <c r="C543">
        <v>116</v>
      </c>
      <c r="D543">
        <v>0</v>
      </c>
      <c r="E543">
        <v>6.6608120369159054E-5</v>
      </c>
      <c r="F543">
        <v>8.2996928009753139E-5</v>
      </c>
      <c r="G543">
        <v>1.4112069368094873E-4</v>
      </c>
      <c r="H543">
        <v>1.1739756420790169E-4</v>
      </c>
      <c r="I543">
        <v>5.7387548241403431E-5</v>
      </c>
      <c r="J543">
        <v>8.7663656604807069E-5</v>
      </c>
      <c r="K543">
        <v>5.1432333489885865E-5</v>
      </c>
      <c r="L543">
        <f t="shared" si="16"/>
        <v>7.2681435514965228E-5</v>
      </c>
      <c r="M543">
        <f t="shared" si="17"/>
        <v>7.8470275635999511E-5</v>
      </c>
    </row>
    <row r="544" spans="1:13" x14ac:dyDescent="0.3">
      <c r="A544" t="s">
        <v>1092</v>
      </c>
      <c r="B544" t="s">
        <v>1093</v>
      </c>
      <c r="C544">
        <v>18</v>
      </c>
      <c r="D544">
        <v>4.0313612545461416E-4</v>
      </c>
      <c r="E544">
        <v>2.8616822084527593E-4</v>
      </c>
      <c r="F544">
        <v>5.3486909161840903E-4</v>
      </c>
      <c r="G544">
        <v>3.0314815679611211E-4</v>
      </c>
      <c r="H544">
        <v>3.0262483218036876E-4</v>
      </c>
      <c r="I544">
        <v>4.9310782192613317E-4</v>
      </c>
      <c r="J544">
        <v>5.6494356478653442E-4</v>
      </c>
      <c r="K544">
        <v>0</v>
      </c>
      <c r="L544">
        <f t="shared" si="16"/>
        <v>3.8183039867860282E-4</v>
      </c>
      <c r="M544">
        <f t="shared" si="17"/>
        <v>3.401690547232591E-4</v>
      </c>
    </row>
    <row r="545" spans="1:13" x14ac:dyDescent="0.3">
      <c r="A545" t="s">
        <v>1094</v>
      </c>
      <c r="B545" t="s">
        <v>1095</v>
      </c>
      <c r="C545">
        <v>18</v>
      </c>
      <c r="D545">
        <v>4.0313612545461416E-4</v>
      </c>
      <c r="E545">
        <v>2.8616822084527593E-4</v>
      </c>
      <c r="F545">
        <v>2.6743454580920452E-4</v>
      </c>
      <c r="G545">
        <v>3.0314815679611211E-4</v>
      </c>
      <c r="H545">
        <v>3.0262483218036876E-4</v>
      </c>
      <c r="I545">
        <v>4.9310782192613317E-4</v>
      </c>
      <c r="J545">
        <v>4.5195485182922751E-4</v>
      </c>
      <c r="K545">
        <v>2.2096854388247258E-4</v>
      </c>
      <c r="L545">
        <f t="shared" si="16"/>
        <v>3.1497176222630171E-4</v>
      </c>
      <c r="M545">
        <f t="shared" si="17"/>
        <v>3.6716401245455053E-4</v>
      </c>
    </row>
    <row r="546" spans="1:13" x14ac:dyDescent="0.3">
      <c r="A546" t="s">
        <v>1096</v>
      </c>
      <c r="B546" t="s">
        <v>1097</v>
      </c>
      <c r="C546">
        <v>11</v>
      </c>
      <c r="D546">
        <v>0</v>
      </c>
      <c r="E546">
        <v>0</v>
      </c>
      <c r="F546">
        <v>0</v>
      </c>
      <c r="G546">
        <v>4.9606062021181983E-4</v>
      </c>
      <c r="H546">
        <v>0</v>
      </c>
      <c r="I546">
        <v>0</v>
      </c>
      <c r="J546">
        <v>0</v>
      </c>
      <c r="K546">
        <v>0</v>
      </c>
      <c r="L546">
        <f t="shared" si="16"/>
        <v>1.2401515505295496E-4</v>
      </c>
      <c r="M546">
        <f t="shared" si="17"/>
        <v>0</v>
      </c>
    </row>
    <row r="547" spans="1:13" x14ac:dyDescent="0.3">
      <c r="A547" t="s">
        <v>1098</v>
      </c>
      <c r="B547" t="s">
        <v>1099</v>
      </c>
      <c r="C547">
        <v>72</v>
      </c>
      <c r="D547">
        <v>2.5196007840913386E-4</v>
      </c>
      <c r="E547">
        <v>0</v>
      </c>
      <c r="F547">
        <v>0</v>
      </c>
      <c r="G547">
        <v>0</v>
      </c>
      <c r="H547">
        <v>0</v>
      </c>
      <c r="I547">
        <v>6.1638477740766647E-5</v>
      </c>
      <c r="J547">
        <v>0</v>
      </c>
      <c r="K547">
        <v>0</v>
      </c>
      <c r="L547">
        <f t="shared" si="16"/>
        <v>6.2990019602283465E-5</v>
      </c>
      <c r="M547">
        <f t="shared" si="17"/>
        <v>1.5409619435191662E-5</v>
      </c>
    </row>
    <row r="548" spans="1:13" x14ac:dyDescent="0.3">
      <c r="A548" t="s">
        <v>1100</v>
      </c>
      <c r="B548" t="s">
        <v>1101</v>
      </c>
      <c r="C548">
        <v>12</v>
      </c>
      <c r="D548">
        <v>6.0470418818192129E-4</v>
      </c>
      <c r="E548">
        <v>6.4387849690187085E-4</v>
      </c>
      <c r="F548">
        <v>4.011518187138068E-4</v>
      </c>
      <c r="G548">
        <v>6.8208335279125226E-4</v>
      </c>
      <c r="H548">
        <v>4.5393724827055311E-4</v>
      </c>
      <c r="I548">
        <v>7.3966173288919981E-4</v>
      </c>
      <c r="J548">
        <v>5.0844920830788094E-4</v>
      </c>
      <c r="K548">
        <v>4.9717922373556332E-4</v>
      </c>
      <c r="L548">
        <f t="shared" si="16"/>
        <v>5.8295446414721275E-4</v>
      </c>
      <c r="M548">
        <f t="shared" si="17"/>
        <v>5.4980685330079928E-4</v>
      </c>
    </row>
    <row r="549" spans="1:13" x14ac:dyDescent="0.3">
      <c r="A549" t="s">
        <v>1102</v>
      </c>
      <c r="B549" t="s">
        <v>1103</v>
      </c>
      <c r="C549">
        <v>31</v>
      </c>
      <c r="D549">
        <v>0</v>
      </c>
      <c r="E549">
        <v>1.661621927488699E-4</v>
      </c>
      <c r="F549">
        <v>3.1056914997197946E-4</v>
      </c>
      <c r="G549">
        <v>4.4005377599435627E-4</v>
      </c>
      <c r="H549">
        <v>4.3929411122956756E-4</v>
      </c>
      <c r="I549">
        <v>0</v>
      </c>
      <c r="J549">
        <v>1.3121269891816284E-4</v>
      </c>
      <c r="K549">
        <v>3.2076078950681503E-4</v>
      </c>
      <c r="L549">
        <f t="shared" si="16"/>
        <v>2.2919627967880142E-4</v>
      </c>
      <c r="M549">
        <f t="shared" si="17"/>
        <v>2.2281689991363637E-4</v>
      </c>
    </row>
    <row r="550" spans="1:13" x14ac:dyDescent="0.3">
      <c r="A550" t="s">
        <v>1104</v>
      </c>
      <c r="B550" t="s">
        <v>1105</v>
      </c>
      <c r="C550">
        <v>78</v>
      </c>
      <c r="D550">
        <v>0</v>
      </c>
      <c r="E550">
        <v>0</v>
      </c>
      <c r="F550">
        <v>9.2573496626263113E-5</v>
      </c>
      <c r="G550">
        <v>6.9957266952948944E-5</v>
      </c>
      <c r="H550">
        <v>1.396729994678625E-4</v>
      </c>
      <c r="I550">
        <v>1.1379411275218458E-4</v>
      </c>
      <c r="J550">
        <v>1.5644591024857878E-4</v>
      </c>
      <c r="K550">
        <v>1.0198548179191042E-4</v>
      </c>
      <c r="L550">
        <f t="shared" si="16"/>
        <v>4.0632690894803011E-5</v>
      </c>
      <c r="M550">
        <f t="shared" si="17"/>
        <v>1.2797462606513408E-4</v>
      </c>
    </row>
    <row r="551" spans="1:13" x14ac:dyDescent="0.3">
      <c r="A551" t="s">
        <v>1106</v>
      </c>
      <c r="B551" t="s">
        <v>1107</v>
      </c>
      <c r="C551">
        <v>84</v>
      </c>
      <c r="D551">
        <v>0</v>
      </c>
      <c r="E551">
        <v>0</v>
      </c>
      <c r="F551">
        <v>8.5961104010101461E-5</v>
      </c>
      <c r="G551">
        <v>6.4960319313452593E-5</v>
      </c>
      <c r="H551">
        <v>9.7272267486547099E-5</v>
      </c>
      <c r="I551">
        <v>1.0566596184131425E-4</v>
      </c>
      <c r="J551">
        <v>2.4211867062280044E-4</v>
      </c>
      <c r="K551">
        <v>1.4205120678158952E-4</v>
      </c>
      <c r="L551">
        <f t="shared" si="16"/>
        <v>3.773035583088851E-5</v>
      </c>
      <c r="M551">
        <f t="shared" si="17"/>
        <v>1.4677702668306283E-4</v>
      </c>
    </row>
    <row r="552" spans="1:13" x14ac:dyDescent="0.3">
      <c r="A552" t="s">
        <v>1108</v>
      </c>
      <c r="B552" t="s">
        <v>1109</v>
      </c>
      <c r="C552">
        <v>17</v>
      </c>
      <c r="D552">
        <v>0</v>
      </c>
      <c r="E552">
        <v>0</v>
      </c>
      <c r="F552">
        <v>4.2474898452050139E-4</v>
      </c>
      <c r="G552">
        <v>0</v>
      </c>
      <c r="H552">
        <v>0</v>
      </c>
      <c r="I552">
        <v>5.2211416439237629E-4</v>
      </c>
      <c r="J552">
        <v>3.5890532351144541E-4</v>
      </c>
      <c r="K552">
        <v>4.6793338704523605E-4</v>
      </c>
      <c r="L552">
        <f t="shared" si="16"/>
        <v>1.0618724613012535E-4</v>
      </c>
      <c r="M552">
        <f t="shared" si="17"/>
        <v>3.3723821873726443E-4</v>
      </c>
    </row>
    <row r="553" spans="1:13" x14ac:dyDescent="0.3">
      <c r="A553" t="s">
        <v>1110</v>
      </c>
      <c r="B553" t="s">
        <v>1111</v>
      </c>
      <c r="C553">
        <v>12</v>
      </c>
      <c r="D553">
        <v>0</v>
      </c>
      <c r="E553">
        <v>4.292523312679139E-4</v>
      </c>
      <c r="F553">
        <v>0</v>
      </c>
      <c r="G553">
        <v>0</v>
      </c>
      <c r="H553">
        <v>0</v>
      </c>
      <c r="I553">
        <v>5.5474629966689986E-4</v>
      </c>
      <c r="J553">
        <v>3.3896613887192064E-4</v>
      </c>
      <c r="K553">
        <v>3.3145281582370887E-4</v>
      </c>
      <c r="L553">
        <f t="shared" si="16"/>
        <v>1.0731308281697848E-4</v>
      </c>
      <c r="M553">
        <f t="shared" si="17"/>
        <v>3.0629131359063234E-4</v>
      </c>
    </row>
    <row r="554" spans="1:13" x14ac:dyDescent="0.3">
      <c r="A554" t="s">
        <v>1112</v>
      </c>
      <c r="B554" t="s">
        <v>1113</v>
      </c>
      <c r="C554">
        <v>24</v>
      </c>
      <c r="D554">
        <v>3.0235209409096064E-4</v>
      </c>
      <c r="E554">
        <v>3.2193924845093543E-4</v>
      </c>
      <c r="F554">
        <v>2.005759093569034E-4</v>
      </c>
      <c r="G554">
        <v>2.2736111759708407E-4</v>
      </c>
      <c r="H554">
        <v>0</v>
      </c>
      <c r="I554">
        <v>0</v>
      </c>
      <c r="J554">
        <v>0</v>
      </c>
      <c r="K554">
        <v>1.6572640791185443E-4</v>
      </c>
      <c r="L554">
        <f t="shared" si="16"/>
        <v>2.6305709237397086E-4</v>
      </c>
      <c r="M554">
        <f t="shared" si="17"/>
        <v>4.1431601977963608E-5</v>
      </c>
    </row>
    <row r="555" spans="1:13" x14ac:dyDescent="0.3">
      <c r="A555" t="s">
        <v>1114</v>
      </c>
      <c r="B555" t="s">
        <v>1115</v>
      </c>
      <c r="C555">
        <v>196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4.15060578210515E-5</v>
      </c>
      <c r="K555">
        <v>5.0732573850567686E-5</v>
      </c>
      <c r="L555">
        <f t="shared" si="16"/>
        <v>0</v>
      </c>
      <c r="M555">
        <f t="shared" si="17"/>
        <v>2.3059657917904798E-5</v>
      </c>
    </row>
    <row r="556" spans="1:13" x14ac:dyDescent="0.3">
      <c r="A556" t="s">
        <v>1116</v>
      </c>
      <c r="B556" t="s">
        <v>1117</v>
      </c>
      <c r="C556">
        <v>14</v>
      </c>
      <c r="D556">
        <v>1.2957946889612599E-3</v>
      </c>
      <c r="E556">
        <v>3.6793056965821191E-4</v>
      </c>
      <c r="F556">
        <v>6.8768883208081169E-4</v>
      </c>
      <c r="G556">
        <v>7.7952383176143106E-4</v>
      </c>
      <c r="H556">
        <v>5.8363360491928259E-4</v>
      </c>
      <c r="I556">
        <v>4.7549682828591414E-4</v>
      </c>
      <c r="J556">
        <v>5.8108480949472109E-4</v>
      </c>
      <c r="K556">
        <v>5.6820482712635807E-4</v>
      </c>
      <c r="L556">
        <f t="shared" si="16"/>
        <v>7.8273448061542874E-4</v>
      </c>
      <c r="M556">
        <f t="shared" si="17"/>
        <v>5.5210501745656896E-4</v>
      </c>
    </row>
    <row r="557" spans="1:13" x14ac:dyDescent="0.3">
      <c r="A557" t="s">
        <v>1118</v>
      </c>
      <c r="B557" t="s">
        <v>1119</v>
      </c>
      <c r="C557">
        <v>117</v>
      </c>
      <c r="D557">
        <v>9.3031413566449422E-5</v>
      </c>
      <c r="E557">
        <v>6.6038820195063675E-5</v>
      </c>
      <c r="F557">
        <v>1.2343132883501747E-4</v>
      </c>
      <c r="G557">
        <v>0</v>
      </c>
      <c r="H557">
        <v>9.3115332978575016E-5</v>
      </c>
      <c r="I557">
        <v>7.5862741834789737E-5</v>
      </c>
      <c r="J557">
        <v>5.2148636749526251E-5</v>
      </c>
      <c r="K557">
        <v>5.0992740895955212E-5</v>
      </c>
      <c r="L557">
        <f t="shared" si="16"/>
        <v>7.0625390649132639E-5</v>
      </c>
      <c r="M557">
        <f t="shared" si="17"/>
        <v>6.8029863114711561E-5</v>
      </c>
    </row>
    <row r="558" spans="1:13" x14ac:dyDescent="0.3">
      <c r="A558" t="s">
        <v>1120</v>
      </c>
      <c r="B558" t="s">
        <v>1121</v>
      </c>
      <c r="C558">
        <v>15</v>
      </c>
      <c r="D558">
        <v>0</v>
      </c>
      <c r="E558">
        <v>0</v>
      </c>
      <c r="F558">
        <v>8.023036374276136E-4</v>
      </c>
      <c r="G558">
        <v>0</v>
      </c>
      <c r="H558">
        <v>7.2629959723288502E-4</v>
      </c>
      <c r="I558">
        <v>7.3966173288919981E-4</v>
      </c>
      <c r="J558">
        <v>6.7793227774384129E-4</v>
      </c>
      <c r="K558">
        <v>9.2806788430638493E-4</v>
      </c>
      <c r="L558">
        <f t="shared" si="16"/>
        <v>2.005759093569034E-4</v>
      </c>
      <c r="M558">
        <f t="shared" si="17"/>
        <v>7.6799037304307774E-4</v>
      </c>
    </row>
    <row r="559" spans="1:13" x14ac:dyDescent="0.3">
      <c r="A559" t="s">
        <v>1122</v>
      </c>
      <c r="B559" t="s">
        <v>1123</v>
      </c>
      <c r="C559">
        <v>45</v>
      </c>
      <c r="D559">
        <v>0</v>
      </c>
      <c r="E559">
        <v>3.4340186501433112E-4</v>
      </c>
      <c r="F559">
        <v>1.6046072748552274E-4</v>
      </c>
      <c r="G559">
        <v>2.4251852543688969E-4</v>
      </c>
      <c r="H559">
        <v>1.2104993287214752E-4</v>
      </c>
      <c r="I559">
        <v>2.4655391096306659E-4</v>
      </c>
      <c r="J559">
        <v>2.7117291109753653E-4</v>
      </c>
      <c r="K559">
        <v>1.7677483510597809E-4</v>
      </c>
      <c r="L559">
        <f t="shared" si="16"/>
        <v>1.8659527948418589E-4</v>
      </c>
      <c r="M559">
        <f t="shared" si="17"/>
        <v>2.0388789750968217E-4</v>
      </c>
    </row>
    <row r="560" spans="1:13" x14ac:dyDescent="0.3">
      <c r="A560" t="s">
        <v>1124</v>
      </c>
      <c r="B560" t="s">
        <v>1125</v>
      </c>
      <c r="C560">
        <v>7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6.3399577104788552E-4</v>
      </c>
      <c r="J560">
        <v>1.1621696189894422E-3</v>
      </c>
      <c r="K560">
        <v>8.5230724068953705E-4</v>
      </c>
      <c r="L560">
        <f t="shared" si="16"/>
        <v>0</v>
      </c>
      <c r="M560">
        <f t="shared" si="17"/>
        <v>6.6211815768171616E-4</v>
      </c>
    </row>
    <row r="561" spans="1:13" x14ac:dyDescent="0.3">
      <c r="A561" t="s">
        <v>1126</v>
      </c>
      <c r="B561" t="s">
        <v>1127</v>
      </c>
      <c r="C561">
        <v>10</v>
      </c>
      <c r="D561">
        <v>0</v>
      </c>
      <c r="E561">
        <v>7.7265419628224502E-4</v>
      </c>
      <c r="F561">
        <v>7.2207327368485228E-4</v>
      </c>
      <c r="G561">
        <v>5.4566668223300185E-4</v>
      </c>
      <c r="H561">
        <v>8.1708704688699567E-4</v>
      </c>
      <c r="I561">
        <v>8.8759407946703984E-4</v>
      </c>
      <c r="J561">
        <v>4.0675936664630482E-4</v>
      </c>
      <c r="K561">
        <v>5.9661506848267601E-4</v>
      </c>
      <c r="L561">
        <f t="shared" si="16"/>
        <v>5.1009853805002474E-4</v>
      </c>
      <c r="M561">
        <f t="shared" si="17"/>
        <v>6.7701389037075409E-4</v>
      </c>
    </row>
    <row r="562" spans="1:13" x14ac:dyDescent="0.3">
      <c r="A562" t="s">
        <v>1128</v>
      </c>
      <c r="B562" t="s">
        <v>1129</v>
      </c>
      <c r="C562">
        <v>25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3.5503763178681595E-4</v>
      </c>
      <c r="J562">
        <v>0</v>
      </c>
      <c r="K562">
        <v>0</v>
      </c>
      <c r="L562">
        <f t="shared" si="16"/>
        <v>0</v>
      </c>
      <c r="M562">
        <f t="shared" si="17"/>
        <v>8.8759407946703987E-5</v>
      </c>
    </row>
    <row r="563" spans="1:13" x14ac:dyDescent="0.3">
      <c r="A563" t="s">
        <v>1130</v>
      </c>
      <c r="B563" t="s">
        <v>1131</v>
      </c>
      <c r="C563">
        <v>18</v>
      </c>
      <c r="D563">
        <v>0</v>
      </c>
      <c r="E563">
        <v>4.292523312679139E-4</v>
      </c>
      <c r="F563">
        <v>0</v>
      </c>
      <c r="G563">
        <v>0</v>
      </c>
      <c r="H563">
        <v>3.0262483218036876E-4</v>
      </c>
      <c r="I563">
        <v>4.9310782192613317E-4</v>
      </c>
      <c r="J563">
        <v>7.9092099070114815E-4</v>
      </c>
      <c r="K563">
        <v>5.524213597061815E-4</v>
      </c>
      <c r="L563">
        <f t="shared" si="16"/>
        <v>1.0731308281697848E-4</v>
      </c>
      <c r="M563">
        <f t="shared" si="17"/>
        <v>5.3476875112845796E-4</v>
      </c>
    </row>
    <row r="564" spans="1:13" x14ac:dyDescent="0.3">
      <c r="A564" t="s">
        <v>1132</v>
      </c>
      <c r="B564" t="s">
        <v>1133</v>
      </c>
      <c r="C564">
        <v>565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7.8548148625401754E-6</v>
      </c>
      <c r="J564">
        <v>2.1597842476794944E-5</v>
      </c>
      <c r="K564">
        <v>1.4079411645608873E-5</v>
      </c>
      <c r="L564">
        <f t="shared" si="16"/>
        <v>0</v>
      </c>
      <c r="M564">
        <f t="shared" si="17"/>
        <v>1.0883017246235999E-5</v>
      </c>
    </row>
    <row r="565" spans="1:13" x14ac:dyDescent="0.3">
      <c r="A565" t="s">
        <v>1134</v>
      </c>
      <c r="B565" t="s">
        <v>1135</v>
      </c>
      <c r="C565">
        <v>13</v>
      </c>
      <c r="D565">
        <v>0</v>
      </c>
      <c r="E565">
        <v>5.943493817555731E-4</v>
      </c>
      <c r="F565">
        <v>0</v>
      </c>
      <c r="G565">
        <v>4.1974360171769372E-4</v>
      </c>
      <c r="H565">
        <v>4.1901899840358757E-4</v>
      </c>
      <c r="I565">
        <v>3.4138233825655378E-4</v>
      </c>
      <c r="J565">
        <v>0</v>
      </c>
      <c r="K565">
        <v>4.5893466806359694E-4</v>
      </c>
      <c r="L565">
        <f t="shared" si="16"/>
        <v>2.5352324586831672E-4</v>
      </c>
      <c r="M565">
        <f t="shared" si="17"/>
        <v>3.0483400118093456E-4</v>
      </c>
    </row>
    <row r="566" spans="1:13" x14ac:dyDescent="0.3">
      <c r="A566" t="s">
        <v>1136</v>
      </c>
      <c r="B566" t="s">
        <v>1137</v>
      </c>
      <c r="C566">
        <v>49</v>
      </c>
      <c r="D566">
        <v>1.4809082159557255E-4</v>
      </c>
      <c r="E566">
        <v>2.1024603980469251E-4</v>
      </c>
      <c r="F566">
        <v>0</v>
      </c>
      <c r="G566">
        <v>0</v>
      </c>
      <c r="H566">
        <v>3.335049170967329E-4</v>
      </c>
      <c r="I566">
        <v>1.3585623665311833E-4</v>
      </c>
      <c r="J566">
        <v>1.2451817346315451E-4</v>
      </c>
      <c r="K566">
        <v>1.6234423632181658E-4</v>
      </c>
      <c r="L566">
        <f t="shared" si="16"/>
        <v>8.9584215350066259E-5</v>
      </c>
      <c r="M566">
        <f t="shared" si="17"/>
        <v>1.890558908837056E-4</v>
      </c>
    </row>
    <row r="567" spans="1:13" x14ac:dyDescent="0.3">
      <c r="A567" t="s">
        <v>1138</v>
      </c>
      <c r="B567" t="s">
        <v>1139</v>
      </c>
      <c r="C567">
        <v>50</v>
      </c>
      <c r="D567">
        <v>1.4512900516366111E-4</v>
      </c>
      <c r="E567">
        <v>0</v>
      </c>
      <c r="F567">
        <v>1.9255287298262729E-4</v>
      </c>
      <c r="G567">
        <v>0</v>
      </c>
      <c r="H567">
        <v>2.1788987916986552E-4</v>
      </c>
      <c r="I567">
        <v>0</v>
      </c>
      <c r="J567">
        <v>1.2202780999389142E-4</v>
      </c>
      <c r="K567">
        <v>2.7842036529191551E-4</v>
      </c>
      <c r="L567">
        <f t="shared" si="16"/>
        <v>8.4420469536572093E-5</v>
      </c>
      <c r="M567">
        <f t="shared" si="17"/>
        <v>1.5458451361391812E-4</v>
      </c>
    </row>
    <row r="568" spans="1:13" x14ac:dyDescent="0.3">
      <c r="A568" t="s">
        <v>1140</v>
      </c>
      <c r="B568" t="s">
        <v>1141</v>
      </c>
      <c r="C568">
        <v>41</v>
      </c>
      <c r="D568">
        <v>0</v>
      </c>
      <c r="E568">
        <v>1.8845224299566952E-4</v>
      </c>
      <c r="F568">
        <v>1.7611543260606153E-4</v>
      </c>
      <c r="G568">
        <v>2.6617886938195212E-4</v>
      </c>
      <c r="H568">
        <v>1.9928952363097455E-4</v>
      </c>
      <c r="I568">
        <v>1.6236477063421458E-4</v>
      </c>
      <c r="J568">
        <v>2.4802400405262484E-4</v>
      </c>
      <c r="K568">
        <v>1.4551587036162829E-4</v>
      </c>
      <c r="L568">
        <f t="shared" si="16"/>
        <v>1.5768663624592078E-4</v>
      </c>
      <c r="M568">
        <f t="shared" si="17"/>
        <v>1.8879854216986058E-4</v>
      </c>
    </row>
    <row r="569" spans="1:13" x14ac:dyDescent="0.3">
      <c r="A569" t="s">
        <v>1142</v>
      </c>
      <c r="B569" t="s">
        <v>1143</v>
      </c>
      <c r="C569">
        <v>140</v>
      </c>
      <c r="D569">
        <v>0</v>
      </c>
      <c r="E569">
        <v>0</v>
      </c>
      <c r="F569">
        <v>0</v>
      </c>
      <c r="G569">
        <v>0</v>
      </c>
      <c r="H569">
        <v>5.8363360491928263E-5</v>
      </c>
      <c r="I569">
        <v>4.7549682828591421E-5</v>
      </c>
      <c r="J569">
        <v>5.8108480949472109E-5</v>
      </c>
      <c r="K569">
        <v>8.5230724068953716E-5</v>
      </c>
      <c r="L569">
        <f t="shared" si="16"/>
        <v>0</v>
      </c>
      <c r="M569">
        <f t="shared" si="17"/>
        <v>6.231306208473637E-5</v>
      </c>
    </row>
    <row r="570" spans="1:13" x14ac:dyDescent="0.3">
      <c r="A570" t="s">
        <v>1144</v>
      </c>
      <c r="B570" t="s">
        <v>1145</v>
      </c>
      <c r="C570">
        <v>86</v>
      </c>
      <c r="D570">
        <v>0</v>
      </c>
      <c r="E570">
        <v>1.1979134826081318E-4</v>
      </c>
      <c r="F570">
        <v>1.399366809466768E-4</v>
      </c>
      <c r="G570">
        <v>0</v>
      </c>
      <c r="H570">
        <v>0</v>
      </c>
      <c r="I570">
        <v>1.5481292083727437E-4</v>
      </c>
      <c r="J570">
        <v>1.8919040309130455E-4</v>
      </c>
      <c r="K570">
        <v>1.1562307528734031E-4</v>
      </c>
      <c r="L570">
        <f t="shared" si="16"/>
        <v>6.4932007301872493E-5</v>
      </c>
      <c r="M570">
        <f t="shared" si="17"/>
        <v>1.149065998039798E-4</v>
      </c>
    </row>
    <row r="571" spans="1:13" x14ac:dyDescent="0.3">
      <c r="A571" t="s">
        <v>1146</v>
      </c>
      <c r="B571" t="s">
        <v>1147</v>
      </c>
      <c r="C571">
        <v>70</v>
      </c>
      <c r="D571">
        <v>0</v>
      </c>
      <c r="E571">
        <v>0</v>
      </c>
      <c r="F571">
        <v>1.0315332481212176E-4</v>
      </c>
      <c r="G571">
        <v>7.7952383176143106E-5</v>
      </c>
      <c r="H571">
        <v>0</v>
      </c>
      <c r="I571">
        <v>0</v>
      </c>
      <c r="J571">
        <v>8.7162721424208163E-5</v>
      </c>
      <c r="K571">
        <v>1.4205120678158952E-4</v>
      </c>
      <c r="L571">
        <f t="shared" si="16"/>
        <v>4.5276426997066216E-5</v>
      </c>
      <c r="M571">
        <f t="shared" si="17"/>
        <v>5.730348205144942E-5</v>
      </c>
    </row>
    <row r="572" spans="1:13" x14ac:dyDescent="0.3">
      <c r="A572" t="s">
        <v>1148</v>
      </c>
      <c r="B572" t="s">
        <v>1149</v>
      </c>
      <c r="C572">
        <v>17</v>
      </c>
      <c r="D572">
        <v>0</v>
      </c>
      <c r="E572">
        <v>0</v>
      </c>
      <c r="F572">
        <v>0</v>
      </c>
      <c r="G572">
        <v>0</v>
      </c>
      <c r="H572">
        <v>4.8063943934529158E-4</v>
      </c>
      <c r="I572">
        <v>3.915856232942823E-4</v>
      </c>
      <c r="J572">
        <v>2.3927021567429692E-4</v>
      </c>
      <c r="K572">
        <v>3.5095004028392707E-4</v>
      </c>
      <c r="L572">
        <f t="shared" si="16"/>
        <v>0</v>
      </c>
      <c r="M572">
        <f t="shared" si="17"/>
        <v>3.6561132964944945E-4</v>
      </c>
    </row>
    <row r="573" spans="1:13" x14ac:dyDescent="0.3">
      <c r="A573" t="s">
        <v>1150</v>
      </c>
      <c r="B573" t="s">
        <v>1151</v>
      </c>
      <c r="C573">
        <v>62</v>
      </c>
      <c r="D573">
        <v>0</v>
      </c>
      <c r="E573">
        <v>0</v>
      </c>
      <c r="F573">
        <v>2.7174800622548203E-4</v>
      </c>
      <c r="G573">
        <v>1.7602151039774252E-4</v>
      </c>
      <c r="H573">
        <v>1.3178823336887027E-4</v>
      </c>
      <c r="I573">
        <v>7.1580167698954823E-5</v>
      </c>
      <c r="J573">
        <v>6.5606349459081418E-5</v>
      </c>
      <c r="K573">
        <v>1.2830431580272602E-4</v>
      </c>
      <c r="L573">
        <f t="shared" si="16"/>
        <v>1.1194237915580614E-4</v>
      </c>
      <c r="M573">
        <f t="shared" si="17"/>
        <v>9.9319766582408136E-5</v>
      </c>
    </row>
    <row r="574" spans="1:13" x14ac:dyDescent="0.3">
      <c r="A574" t="s">
        <v>1152</v>
      </c>
      <c r="B574" t="s">
        <v>1153</v>
      </c>
      <c r="C574">
        <v>177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1.0029311632395929E-4</v>
      </c>
      <c r="J574">
        <v>5.7451887944393329E-5</v>
      </c>
      <c r="K574">
        <v>7.8649820703930934E-5</v>
      </c>
      <c r="L574">
        <f t="shared" si="16"/>
        <v>0</v>
      </c>
      <c r="M574">
        <f t="shared" si="17"/>
        <v>5.9098706243070883E-5</v>
      </c>
    </row>
    <row r="575" spans="1:13" x14ac:dyDescent="0.3">
      <c r="A575" t="s">
        <v>1154</v>
      </c>
      <c r="B575" t="s">
        <v>1155</v>
      </c>
      <c r="C575">
        <v>21</v>
      </c>
      <c r="D575">
        <v>0</v>
      </c>
      <c r="E575">
        <v>0</v>
      </c>
      <c r="F575">
        <v>0</v>
      </c>
      <c r="G575">
        <v>0</v>
      </c>
      <c r="H575">
        <v>2.5939271329745891E-4</v>
      </c>
      <c r="I575">
        <v>4.22663847365257E-4</v>
      </c>
      <c r="J575">
        <v>4.8423734124560089E-4</v>
      </c>
      <c r="K575">
        <v>9.4700804521059682E-4</v>
      </c>
      <c r="L575">
        <f t="shared" si="16"/>
        <v>0</v>
      </c>
      <c r="M575">
        <f t="shared" si="17"/>
        <v>5.2832548677972835E-4</v>
      </c>
    </row>
    <row r="576" spans="1:13" x14ac:dyDescent="0.3">
      <c r="A576" t="s">
        <v>1156</v>
      </c>
      <c r="B576" t="s">
        <v>1157</v>
      </c>
      <c r="C576">
        <v>13</v>
      </c>
      <c r="D576">
        <v>0</v>
      </c>
      <c r="E576">
        <v>0</v>
      </c>
      <c r="F576">
        <v>5.5544097975757871E-4</v>
      </c>
      <c r="G576">
        <v>6.2961540257654061E-4</v>
      </c>
      <c r="H576">
        <v>6.2852849760538132E-4</v>
      </c>
      <c r="I576">
        <v>6.8276467651310756E-4</v>
      </c>
      <c r="J576">
        <v>6.2578364099431512E-4</v>
      </c>
      <c r="K576">
        <v>4.5893466806359694E-4</v>
      </c>
      <c r="L576">
        <f t="shared" si="16"/>
        <v>2.9626409558352983E-4</v>
      </c>
      <c r="M576">
        <f t="shared" si="17"/>
        <v>5.990028707941003E-4</v>
      </c>
    </row>
    <row r="577" spans="1:13" x14ac:dyDescent="0.3">
      <c r="A577" t="s">
        <v>1158</v>
      </c>
      <c r="B577" t="s">
        <v>1159</v>
      </c>
      <c r="C577">
        <v>52</v>
      </c>
      <c r="D577">
        <v>0</v>
      </c>
      <c r="E577">
        <v>9.9058230292595526E-5</v>
      </c>
      <c r="F577">
        <v>0</v>
      </c>
      <c r="G577">
        <v>1.5740385064413515E-4</v>
      </c>
      <c r="H577">
        <v>3.1426424880269066E-4</v>
      </c>
      <c r="I577">
        <v>0</v>
      </c>
      <c r="J577">
        <v>1.1733443268643407E-4</v>
      </c>
      <c r="K577">
        <v>2.2946733403179847E-4</v>
      </c>
      <c r="L577">
        <f t="shared" si="16"/>
        <v>6.4115520234182669E-5</v>
      </c>
      <c r="M577">
        <f t="shared" si="17"/>
        <v>1.6526650388023079E-4</v>
      </c>
    </row>
    <row r="578" spans="1:13" x14ac:dyDescent="0.3">
      <c r="A578" t="s">
        <v>1160</v>
      </c>
      <c r="B578" t="s">
        <v>1161</v>
      </c>
      <c r="C578">
        <v>33</v>
      </c>
      <c r="D578">
        <v>2.1989243206615322E-4</v>
      </c>
      <c r="E578">
        <v>3.9022939206173992E-4</v>
      </c>
      <c r="F578">
        <v>1.458733886232025E-4</v>
      </c>
      <c r="G578">
        <v>0</v>
      </c>
      <c r="H578">
        <v>3.3013618056040232E-4</v>
      </c>
      <c r="I578">
        <v>1.3448395143439998E-4</v>
      </c>
      <c r="J578">
        <v>0</v>
      </c>
      <c r="K578">
        <v>1.2052829666316687E-4</v>
      </c>
      <c r="L578">
        <f t="shared" si="16"/>
        <v>1.8899880318777389E-4</v>
      </c>
      <c r="M578">
        <f t="shared" si="17"/>
        <v>1.462871071644923E-4</v>
      </c>
    </row>
    <row r="579" spans="1:13" x14ac:dyDescent="0.3">
      <c r="A579" t="s">
        <v>1162</v>
      </c>
      <c r="B579" t="s">
        <v>1163</v>
      </c>
      <c r="C579">
        <v>43</v>
      </c>
      <c r="D579">
        <v>0</v>
      </c>
      <c r="E579">
        <v>1.1979134826081318E-4</v>
      </c>
      <c r="F579">
        <v>1.1194934475734144E-4</v>
      </c>
      <c r="G579">
        <v>0</v>
      </c>
      <c r="H579">
        <v>2.5336032461612267E-4</v>
      </c>
      <c r="I579">
        <v>2.0641722778303251E-4</v>
      </c>
      <c r="J579">
        <v>2.8378560463695682E-4</v>
      </c>
      <c r="K579">
        <v>2.3124615057468063E-4</v>
      </c>
      <c r="L579">
        <f t="shared" si="16"/>
        <v>5.7935173254538652E-5</v>
      </c>
      <c r="M579">
        <f t="shared" si="17"/>
        <v>2.4370232690269815E-4</v>
      </c>
    </row>
    <row r="580" spans="1:13" x14ac:dyDescent="0.3">
      <c r="A580" t="s">
        <v>1164</v>
      </c>
      <c r="B580" t="s">
        <v>1165</v>
      </c>
      <c r="C580">
        <v>21</v>
      </c>
      <c r="D580">
        <v>0</v>
      </c>
      <c r="E580">
        <v>2.4528704643880794E-4</v>
      </c>
      <c r="F580">
        <v>0</v>
      </c>
      <c r="G580">
        <v>0</v>
      </c>
      <c r="H580">
        <v>3.890890699461884E-4</v>
      </c>
      <c r="I580">
        <v>3.1699788552394276E-4</v>
      </c>
      <c r="J580">
        <v>3.8738987299648069E-4</v>
      </c>
      <c r="K580">
        <v>9.4700804521059682E-4</v>
      </c>
      <c r="L580">
        <f t="shared" ref="L580:L643" si="18">AVERAGE(D580:G580)</f>
        <v>6.1321761609701986E-5</v>
      </c>
      <c r="M580">
        <f t="shared" ref="M580:M643" si="19">AVERAGE(H580:K580)</f>
        <v>5.1012121841930217E-4</v>
      </c>
    </row>
    <row r="581" spans="1:13" x14ac:dyDescent="0.3">
      <c r="A581" t="s">
        <v>1166</v>
      </c>
      <c r="B581" t="s">
        <v>1167</v>
      </c>
      <c r="C581">
        <v>56</v>
      </c>
      <c r="D581">
        <v>1.9436920334418899E-4</v>
      </c>
      <c r="E581">
        <v>9.1982642414552979E-5</v>
      </c>
      <c r="F581">
        <v>0</v>
      </c>
      <c r="G581">
        <v>1.4616071845526834E-4</v>
      </c>
      <c r="H581">
        <v>2.4318066871636777E-4</v>
      </c>
      <c r="I581">
        <v>1.5849894276197138E-4</v>
      </c>
      <c r="J581">
        <v>1.4527120237368027E-4</v>
      </c>
      <c r="K581">
        <v>2.1307681017238426E-4</v>
      </c>
      <c r="L581">
        <f t="shared" si="18"/>
        <v>1.0812814105350257E-4</v>
      </c>
      <c r="M581">
        <f t="shared" si="19"/>
        <v>1.9000690600610092E-4</v>
      </c>
    </row>
    <row r="582" spans="1:13" x14ac:dyDescent="0.3">
      <c r="A582" t="s">
        <v>1168</v>
      </c>
      <c r="B582" t="s">
        <v>1169</v>
      </c>
      <c r="C582">
        <v>136</v>
      </c>
      <c r="D582">
        <v>0</v>
      </c>
      <c r="E582">
        <v>5.6812808550165078E-5</v>
      </c>
      <c r="F582">
        <v>8.8489371775104448E-5</v>
      </c>
      <c r="G582">
        <v>0</v>
      </c>
      <c r="H582">
        <v>6.0079929918161448E-5</v>
      </c>
      <c r="I582">
        <v>0</v>
      </c>
      <c r="J582">
        <v>8.9726330877861352E-5</v>
      </c>
      <c r="K582">
        <v>7.3114591725818143E-5</v>
      </c>
      <c r="L582">
        <f t="shared" si="18"/>
        <v>3.6325545081317378E-5</v>
      </c>
      <c r="M582">
        <f t="shared" si="19"/>
        <v>5.5730213130460231E-5</v>
      </c>
    </row>
    <row r="583" spans="1:13" x14ac:dyDescent="0.3">
      <c r="A583" t="s">
        <v>1170</v>
      </c>
      <c r="B583" t="s">
        <v>1171</v>
      </c>
      <c r="C583">
        <v>16</v>
      </c>
      <c r="D583">
        <v>4.5352814113644099E-4</v>
      </c>
      <c r="E583">
        <v>3.2193924845093543E-4</v>
      </c>
      <c r="F583">
        <v>0</v>
      </c>
      <c r="G583">
        <v>3.4104167639562613E-4</v>
      </c>
      <c r="H583">
        <v>3.4045293620291487E-4</v>
      </c>
      <c r="I583">
        <v>6.9343287458362482E-4</v>
      </c>
      <c r="J583">
        <v>6.3556151038485123E-4</v>
      </c>
      <c r="K583">
        <v>4.9717922373556332E-4</v>
      </c>
      <c r="L583">
        <f t="shared" si="18"/>
        <v>2.7912726649575065E-4</v>
      </c>
      <c r="M583">
        <f t="shared" si="19"/>
        <v>5.4165663622673856E-4</v>
      </c>
    </row>
    <row r="584" spans="1:13" x14ac:dyDescent="0.3">
      <c r="A584" t="s">
        <v>1172</v>
      </c>
      <c r="B584" t="s">
        <v>1173</v>
      </c>
      <c r="C584">
        <v>12</v>
      </c>
      <c r="D584">
        <v>0</v>
      </c>
      <c r="E584">
        <v>6.4387849690187085E-4</v>
      </c>
      <c r="F584">
        <v>0</v>
      </c>
      <c r="G584">
        <v>4.5472223519416814E-4</v>
      </c>
      <c r="H584">
        <v>6.8090587240582975E-4</v>
      </c>
      <c r="I584">
        <v>9.2457716611149977E-4</v>
      </c>
      <c r="J584">
        <v>5.0844920830788094E-4</v>
      </c>
      <c r="K584">
        <v>0</v>
      </c>
      <c r="L584">
        <f t="shared" si="18"/>
        <v>2.7465018302400977E-4</v>
      </c>
      <c r="M584">
        <f t="shared" si="19"/>
        <v>5.2848306170630256E-4</v>
      </c>
    </row>
    <row r="585" spans="1:13" x14ac:dyDescent="0.3">
      <c r="A585" t="s">
        <v>1174</v>
      </c>
      <c r="B585" t="s">
        <v>1175</v>
      </c>
      <c r="C585">
        <v>21</v>
      </c>
      <c r="D585">
        <v>0</v>
      </c>
      <c r="E585">
        <v>4.9057409287761589E-4</v>
      </c>
      <c r="F585">
        <v>4.5845922138720776E-4</v>
      </c>
      <c r="G585">
        <v>0</v>
      </c>
      <c r="H585">
        <v>0</v>
      </c>
      <c r="I585">
        <v>0</v>
      </c>
      <c r="J585">
        <v>0</v>
      </c>
      <c r="K585">
        <v>1.8940160904211935E-4</v>
      </c>
      <c r="L585">
        <f t="shared" si="18"/>
        <v>2.3725832856620591E-4</v>
      </c>
      <c r="M585">
        <f t="shared" si="19"/>
        <v>4.7350402260529837E-5</v>
      </c>
    </row>
    <row r="586" spans="1:13" x14ac:dyDescent="0.3">
      <c r="A586" t="s">
        <v>1176</v>
      </c>
      <c r="B586" t="s">
        <v>1177</v>
      </c>
      <c r="C586">
        <v>14</v>
      </c>
      <c r="D586">
        <v>0</v>
      </c>
      <c r="E586">
        <v>5.5189585448731787E-4</v>
      </c>
      <c r="F586">
        <v>0</v>
      </c>
      <c r="G586">
        <v>0</v>
      </c>
      <c r="H586">
        <v>0</v>
      </c>
      <c r="I586">
        <v>4.7549682828591414E-4</v>
      </c>
      <c r="J586">
        <v>4.3581360712104079E-4</v>
      </c>
      <c r="K586">
        <v>0</v>
      </c>
      <c r="L586">
        <f t="shared" si="18"/>
        <v>1.3797396362182947E-4</v>
      </c>
      <c r="M586">
        <f t="shared" si="19"/>
        <v>2.2782760885173872E-4</v>
      </c>
    </row>
    <row r="587" spans="1:13" x14ac:dyDescent="0.3">
      <c r="A587" t="s">
        <v>1178</v>
      </c>
      <c r="B587" t="s">
        <v>1179</v>
      </c>
      <c r="C587">
        <v>83</v>
      </c>
      <c r="D587">
        <v>0</v>
      </c>
      <c r="E587">
        <v>0</v>
      </c>
      <c r="F587">
        <v>0</v>
      </c>
      <c r="G587">
        <v>0</v>
      </c>
      <c r="H587">
        <v>6.5629481677670343E-5</v>
      </c>
      <c r="I587">
        <v>5.3469522859460229E-5</v>
      </c>
      <c r="J587">
        <v>1.2251788151997132E-4</v>
      </c>
      <c r="K587">
        <v>1.1980222258688273E-4</v>
      </c>
      <c r="L587">
        <f t="shared" si="18"/>
        <v>0</v>
      </c>
      <c r="M587">
        <f t="shared" si="19"/>
        <v>9.0354777160996157E-5</v>
      </c>
    </row>
    <row r="588" spans="1:13" x14ac:dyDescent="0.3">
      <c r="A588" t="s">
        <v>1180</v>
      </c>
      <c r="B588" t="s">
        <v>1181</v>
      </c>
      <c r="C588">
        <v>30</v>
      </c>
      <c r="D588">
        <v>4.8376335054553705E-4</v>
      </c>
      <c r="E588">
        <v>1.7170093250716556E-4</v>
      </c>
      <c r="F588">
        <v>2.4069109122828411E-4</v>
      </c>
      <c r="G588">
        <v>2.7283334111650093E-4</v>
      </c>
      <c r="H588">
        <v>2.7236234896233191E-4</v>
      </c>
      <c r="I588">
        <v>2.2189851986675996E-4</v>
      </c>
      <c r="J588">
        <v>2.7117291109753653E-4</v>
      </c>
      <c r="K588">
        <v>1.9887168949422535E-4</v>
      </c>
      <c r="L588">
        <f t="shared" si="18"/>
        <v>2.9224717884937187E-4</v>
      </c>
      <c r="M588">
        <f t="shared" si="19"/>
        <v>2.4107636735521342E-4</v>
      </c>
    </row>
    <row r="589" spans="1:13" x14ac:dyDescent="0.3">
      <c r="A589" t="s">
        <v>1182</v>
      </c>
      <c r="B589" t="s">
        <v>1183</v>
      </c>
      <c r="C589">
        <v>126</v>
      </c>
      <c r="D589">
        <v>8.6386312597417321E-5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f t="shared" si="18"/>
        <v>2.159657814935433E-5</v>
      </c>
      <c r="M589">
        <f t="shared" si="19"/>
        <v>0</v>
      </c>
    </row>
    <row r="590" spans="1:13" x14ac:dyDescent="0.3">
      <c r="A590" t="s">
        <v>1184</v>
      </c>
      <c r="B590" t="s">
        <v>1185</v>
      </c>
      <c r="C590">
        <v>46</v>
      </c>
      <c r="D590">
        <v>1.5774891865615338E-4</v>
      </c>
      <c r="E590">
        <v>0</v>
      </c>
      <c r="F590">
        <v>1.5697245080105484E-4</v>
      </c>
      <c r="G590">
        <v>1.1862319178978299E-4</v>
      </c>
      <c r="H590">
        <v>2.3683682518463642E-4</v>
      </c>
      <c r="I590">
        <v>1.9295523466674778E-4</v>
      </c>
      <c r="J590">
        <v>1.3263892390640372E-4</v>
      </c>
      <c r="K590">
        <v>1.7293190390802203E-4</v>
      </c>
      <c r="L590">
        <f t="shared" si="18"/>
        <v>1.083361403117478E-4</v>
      </c>
      <c r="M590">
        <f t="shared" si="19"/>
        <v>1.8384072191645251E-4</v>
      </c>
    </row>
    <row r="591" spans="1:13" x14ac:dyDescent="0.3">
      <c r="A591" t="s">
        <v>1186</v>
      </c>
      <c r="B591" t="s">
        <v>1187</v>
      </c>
      <c r="C591">
        <v>31</v>
      </c>
      <c r="D591">
        <v>0</v>
      </c>
      <c r="E591">
        <v>0</v>
      </c>
      <c r="F591">
        <v>3.8821143746497436E-4</v>
      </c>
      <c r="G591">
        <v>1.7602151039774252E-4</v>
      </c>
      <c r="H591">
        <v>0</v>
      </c>
      <c r="I591">
        <v>0</v>
      </c>
      <c r="J591">
        <v>6.5606349459081407E-4</v>
      </c>
      <c r="K591">
        <v>0</v>
      </c>
      <c r="L591">
        <f t="shared" si="18"/>
        <v>1.4105823696567923E-4</v>
      </c>
      <c r="M591">
        <f t="shared" si="19"/>
        <v>1.6401587364770352E-4</v>
      </c>
    </row>
    <row r="592" spans="1:13" x14ac:dyDescent="0.3">
      <c r="A592" t="s">
        <v>1188</v>
      </c>
      <c r="B592" t="s">
        <v>1189</v>
      </c>
      <c r="C592">
        <v>19</v>
      </c>
      <c r="D592">
        <v>0</v>
      </c>
      <c r="E592">
        <v>5.4221347107525969E-4</v>
      </c>
      <c r="F592">
        <v>0</v>
      </c>
      <c r="G592">
        <v>0</v>
      </c>
      <c r="H592">
        <v>4.3004581415105034E-4</v>
      </c>
      <c r="I592">
        <v>2.3357738933343152E-4</v>
      </c>
      <c r="J592">
        <v>6.42251631546797E-4</v>
      </c>
      <c r="K592">
        <v>5.233465513005929E-4</v>
      </c>
      <c r="L592">
        <f t="shared" si="18"/>
        <v>1.3555336776881492E-4</v>
      </c>
      <c r="M592">
        <f t="shared" si="19"/>
        <v>4.5730534658296792E-4</v>
      </c>
    </row>
    <row r="593" spans="1:13" x14ac:dyDescent="0.3">
      <c r="A593" t="s">
        <v>1190</v>
      </c>
      <c r="B593" t="s">
        <v>1191</v>
      </c>
      <c r="C593">
        <v>21</v>
      </c>
      <c r="D593">
        <v>3.4554525038966928E-4</v>
      </c>
      <c r="E593">
        <v>4.9057409287761589E-4</v>
      </c>
      <c r="F593">
        <v>2.2922961069360388E-4</v>
      </c>
      <c r="G593">
        <v>2.5984127725381037E-4</v>
      </c>
      <c r="H593">
        <v>6.4848178324364736E-4</v>
      </c>
      <c r="I593">
        <v>5.2832980920657123E-4</v>
      </c>
      <c r="J593">
        <v>5.8108480949472109E-4</v>
      </c>
      <c r="K593">
        <v>1.8940160904211935E-4</v>
      </c>
      <c r="L593">
        <f t="shared" si="18"/>
        <v>3.3129755780367487E-4</v>
      </c>
      <c r="M593">
        <f t="shared" si="19"/>
        <v>4.8682450274676475E-4</v>
      </c>
    </row>
    <row r="594" spans="1:13" x14ac:dyDescent="0.3">
      <c r="A594" t="s">
        <v>1192</v>
      </c>
      <c r="B594" t="s">
        <v>1193</v>
      </c>
      <c r="C594">
        <v>21</v>
      </c>
      <c r="D594">
        <v>0</v>
      </c>
      <c r="E594">
        <v>3.6793056965821191E-4</v>
      </c>
      <c r="F594">
        <v>3.4384441604040584E-4</v>
      </c>
      <c r="G594">
        <v>0</v>
      </c>
      <c r="H594">
        <v>2.5939271329745891E-4</v>
      </c>
      <c r="I594">
        <v>6.3399577104788552E-4</v>
      </c>
      <c r="J594">
        <v>6.7793227774384129E-4</v>
      </c>
      <c r="K594">
        <v>3.788032180842387E-4</v>
      </c>
      <c r="L594">
        <f t="shared" si="18"/>
        <v>1.7794374642465444E-4</v>
      </c>
      <c r="M594">
        <f t="shared" si="19"/>
        <v>4.875309950433561E-4</v>
      </c>
    </row>
    <row r="595" spans="1:13" x14ac:dyDescent="0.3">
      <c r="A595" t="s">
        <v>1194</v>
      </c>
      <c r="B595" t="s">
        <v>1195</v>
      </c>
      <c r="C595">
        <v>40</v>
      </c>
      <c r="D595">
        <v>0</v>
      </c>
      <c r="E595">
        <v>0</v>
      </c>
      <c r="F595">
        <v>0</v>
      </c>
      <c r="G595">
        <v>1.3641667055825046E-4</v>
      </c>
      <c r="H595">
        <v>1.3618117448116595E-4</v>
      </c>
      <c r="I595">
        <v>1.6642388990006996E-4</v>
      </c>
      <c r="J595">
        <v>2.0337968332315241E-4</v>
      </c>
      <c r="K595">
        <v>2.4858961186778166E-4</v>
      </c>
      <c r="L595">
        <f t="shared" si="18"/>
        <v>3.4104167639562616E-5</v>
      </c>
      <c r="M595">
        <f t="shared" si="19"/>
        <v>1.8864358989304251E-4</v>
      </c>
    </row>
    <row r="596" spans="1:13" x14ac:dyDescent="0.3">
      <c r="A596" t="s">
        <v>1196</v>
      </c>
      <c r="B596" t="s">
        <v>1197</v>
      </c>
      <c r="C596">
        <v>110</v>
      </c>
      <c r="D596">
        <v>0</v>
      </c>
      <c r="E596">
        <v>0</v>
      </c>
      <c r="F596">
        <v>0</v>
      </c>
      <c r="G596">
        <v>0</v>
      </c>
      <c r="H596">
        <v>9.9040854168120688E-5</v>
      </c>
      <c r="I596">
        <v>1.2103555629095996E-4</v>
      </c>
      <c r="J596">
        <v>1.6640155908257922E-4</v>
      </c>
      <c r="K596">
        <v>9.0396222497375159E-5</v>
      </c>
      <c r="L596">
        <f t="shared" si="18"/>
        <v>0</v>
      </c>
      <c r="M596">
        <f t="shared" si="19"/>
        <v>1.1921854800975876E-4</v>
      </c>
    </row>
    <row r="597" spans="1:13" x14ac:dyDescent="0.3">
      <c r="A597" t="s">
        <v>1198</v>
      </c>
      <c r="B597" t="s">
        <v>1199</v>
      </c>
      <c r="C597">
        <v>83</v>
      </c>
      <c r="D597">
        <v>0</v>
      </c>
      <c r="E597">
        <v>0</v>
      </c>
      <c r="F597">
        <v>0</v>
      </c>
      <c r="G597">
        <v>0</v>
      </c>
      <c r="H597">
        <v>1.96888445033011E-4</v>
      </c>
      <c r="I597">
        <v>1.8714333000811078E-4</v>
      </c>
      <c r="J597">
        <v>0</v>
      </c>
      <c r="K597">
        <v>1.6772311162163581E-4</v>
      </c>
      <c r="L597">
        <f t="shared" si="18"/>
        <v>0</v>
      </c>
      <c r="M597">
        <f t="shared" si="19"/>
        <v>1.3793872166568939E-4</v>
      </c>
    </row>
    <row r="598" spans="1:13" x14ac:dyDescent="0.3">
      <c r="A598" t="s">
        <v>1200</v>
      </c>
      <c r="B598" t="s">
        <v>1201</v>
      </c>
      <c r="C598">
        <v>49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1.2175817724136245E-4</v>
      </c>
      <c r="L598">
        <f t="shared" si="18"/>
        <v>0</v>
      </c>
      <c r="M598">
        <f t="shared" si="19"/>
        <v>3.0439544310340613E-5</v>
      </c>
    </row>
    <row r="599" spans="1:13" x14ac:dyDescent="0.3">
      <c r="A599" t="s">
        <v>1202</v>
      </c>
      <c r="B599" t="s">
        <v>1203</v>
      </c>
      <c r="C599">
        <v>39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2.0397096358382085E-4</v>
      </c>
      <c r="L599">
        <f t="shared" si="18"/>
        <v>0</v>
      </c>
      <c r="M599">
        <f t="shared" si="19"/>
        <v>5.0992740895955212E-5</v>
      </c>
    </row>
    <row r="600" spans="1:13" x14ac:dyDescent="0.3">
      <c r="A600" t="s">
        <v>1204</v>
      </c>
      <c r="B600" t="s">
        <v>1205</v>
      </c>
      <c r="C600">
        <v>35</v>
      </c>
      <c r="D600">
        <v>2.0732715023380157E-4</v>
      </c>
      <c r="E600">
        <v>2.2075834179492715E-4</v>
      </c>
      <c r="F600">
        <v>1.3753776641616233E-4</v>
      </c>
      <c r="G600">
        <v>1.5590476635228621E-4</v>
      </c>
      <c r="H600">
        <v>0</v>
      </c>
      <c r="I600">
        <v>1.267991542095771E-4</v>
      </c>
      <c r="J600">
        <v>2.3243392379788843E-4</v>
      </c>
      <c r="K600">
        <v>3.9774337898845069E-4</v>
      </c>
      <c r="L600">
        <f t="shared" si="18"/>
        <v>1.8038200619929431E-4</v>
      </c>
      <c r="M600">
        <f t="shared" si="19"/>
        <v>1.8924411424897907E-4</v>
      </c>
    </row>
    <row r="601" spans="1:13" x14ac:dyDescent="0.3">
      <c r="A601" t="s">
        <v>1206</v>
      </c>
      <c r="B601" t="s">
        <v>1207</v>
      </c>
      <c r="C601">
        <v>17</v>
      </c>
      <c r="D601">
        <v>0</v>
      </c>
      <c r="E601">
        <v>0</v>
      </c>
      <c r="F601">
        <v>4.2474898452050139E-4</v>
      </c>
      <c r="G601">
        <v>3.2098040131353048E-4</v>
      </c>
      <c r="H601">
        <v>3.2042629289686102E-4</v>
      </c>
      <c r="I601">
        <v>7.831712465885646E-4</v>
      </c>
      <c r="J601">
        <v>0</v>
      </c>
      <c r="K601">
        <v>4.6793338704523605E-4</v>
      </c>
      <c r="L601">
        <f t="shared" si="18"/>
        <v>1.8643234645850798E-4</v>
      </c>
      <c r="M601">
        <f t="shared" si="19"/>
        <v>3.9288273163266536E-4</v>
      </c>
    </row>
    <row r="602" spans="1:13" x14ac:dyDescent="0.3">
      <c r="A602" t="s">
        <v>1208</v>
      </c>
      <c r="B602" t="s">
        <v>1209</v>
      </c>
      <c r="C602">
        <v>92</v>
      </c>
      <c r="D602">
        <v>0</v>
      </c>
      <c r="E602">
        <v>8.3984151769809245E-5</v>
      </c>
      <c r="F602">
        <v>7.8486225400527419E-5</v>
      </c>
      <c r="G602">
        <v>5.9311595894891497E-5</v>
      </c>
      <c r="H602">
        <v>0</v>
      </c>
      <c r="I602">
        <v>0</v>
      </c>
      <c r="J602">
        <v>6.631946195320186E-5</v>
      </c>
      <c r="K602">
        <v>4.3232975977005507E-5</v>
      </c>
      <c r="L602">
        <f t="shared" si="18"/>
        <v>5.5445493266307041E-5</v>
      </c>
      <c r="M602">
        <f t="shared" si="19"/>
        <v>2.7388109482551842E-5</v>
      </c>
    </row>
    <row r="603" spans="1:13" x14ac:dyDescent="0.3">
      <c r="A603" t="s">
        <v>1210</v>
      </c>
      <c r="B603" t="s">
        <v>1211</v>
      </c>
      <c r="C603">
        <v>139</v>
      </c>
      <c r="D603">
        <v>0</v>
      </c>
      <c r="E603">
        <v>0</v>
      </c>
      <c r="F603">
        <v>5.1947717531284337E-5</v>
      </c>
      <c r="G603">
        <v>3.925659584410085E-5</v>
      </c>
      <c r="H603">
        <v>0</v>
      </c>
      <c r="I603">
        <v>6.3855689170290637E-5</v>
      </c>
      <c r="J603">
        <v>5.8526527575007886E-5</v>
      </c>
      <c r="K603">
        <v>5.7229263163805855E-5</v>
      </c>
      <c r="L603">
        <f t="shared" si="18"/>
        <v>2.2801078343846297E-5</v>
      </c>
      <c r="M603">
        <f t="shared" si="19"/>
        <v>4.4902869977276096E-5</v>
      </c>
    </row>
    <row r="604" spans="1:13" x14ac:dyDescent="0.3">
      <c r="A604" t="s">
        <v>1212</v>
      </c>
      <c r="B604" t="s">
        <v>1213</v>
      </c>
      <c r="C604">
        <v>16</v>
      </c>
      <c r="D604">
        <v>0</v>
      </c>
      <c r="E604">
        <v>0</v>
      </c>
      <c r="F604">
        <v>3.008638640353551E-4</v>
      </c>
      <c r="G604">
        <v>0</v>
      </c>
      <c r="H604">
        <v>5.1067940430437231E-4</v>
      </c>
      <c r="I604">
        <v>4.1605972475017489E-4</v>
      </c>
      <c r="J604">
        <v>3.813369062309107E-4</v>
      </c>
      <c r="K604">
        <v>6.2147402966945418E-4</v>
      </c>
      <c r="L604">
        <f t="shared" si="18"/>
        <v>7.5215966008838775E-5</v>
      </c>
      <c r="M604">
        <f t="shared" si="19"/>
        <v>4.8238751623872801E-4</v>
      </c>
    </row>
    <row r="605" spans="1:13" x14ac:dyDescent="0.3">
      <c r="A605" t="s">
        <v>1214</v>
      </c>
      <c r="B605" t="s">
        <v>1215</v>
      </c>
      <c r="C605">
        <v>24</v>
      </c>
      <c r="D605">
        <v>3.0235209409096064E-4</v>
      </c>
      <c r="E605">
        <v>0</v>
      </c>
      <c r="F605">
        <v>3.008638640353551E-4</v>
      </c>
      <c r="G605">
        <v>3.4104167639562613E-4</v>
      </c>
      <c r="H605">
        <v>3.4045293620291487E-4</v>
      </c>
      <c r="I605">
        <v>2.7737314983344993E-4</v>
      </c>
      <c r="J605">
        <v>3.3896613887192064E-4</v>
      </c>
      <c r="K605">
        <v>3.3145281582370887E-4</v>
      </c>
      <c r="L605">
        <f t="shared" si="18"/>
        <v>2.3606440863048548E-4</v>
      </c>
      <c r="M605">
        <f t="shared" si="19"/>
        <v>3.2206126018299858E-4</v>
      </c>
    </row>
    <row r="606" spans="1:13" x14ac:dyDescent="0.3">
      <c r="A606" t="s">
        <v>1216</v>
      </c>
      <c r="B606" t="s">
        <v>1217</v>
      </c>
      <c r="C606">
        <v>91</v>
      </c>
      <c r="D606">
        <v>7.9741211628385234E-5</v>
      </c>
      <c r="E606">
        <v>2.5472116360953132E-4</v>
      </c>
      <c r="F606">
        <v>0</v>
      </c>
      <c r="G606">
        <v>0</v>
      </c>
      <c r="H606">
        <v>1.1971971382959645E-4</v>
      </c>
      <c r="I606">
        <v>0</v>
      </c>
      <c r="J606">
        <v>0</v>
      </c>
      <c r="K606">
        <v>4.3708063625104475E-5</v>
      </c>
      <c r="L606">
        <f t="shared" si="18"/>
        <v>8.3615593809479146E-5</v>
      </c>
      <c r="M606">
        <f t="shared" si="19"/>
        <v>4.0856944363675235E-5</v>
      </c>
    </row>
    <row r="607" spans="1:13" x14ac:dyDescent="0.3">
      <c r="A607" t="s">
        <v>1218</v>
      </c>
      <c r="B607" t="s">
        <v>1219</v>
      </c>
      <c r="C607">
        <v>24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1.8491543322229995E-4</v>
      </c>
      <c r="J607">
        <v>2.5422460415394047E-4</v>
      </c>
      <c r="K607">
        <v>0</v>
      </c>
      <c r="L607">
        <f t="shared" si="18"/>
        <v>0</v>
      </c>
      <c r="M607">
        <f t="shared" si="19"/>
        <v>1.0978500934406011E-4</v>
      </c>
    </row>
    <row r="608" spans="1:13" x14ac:dyDescent="0.3">
      <c r="A608" t="s">
        <v>1220</v>
      </c>
      <c r="B608" t="s">
        <v>1221</v>
      </c>
      <c r="C608">
        <v>43</v>
      </c>
      <c r="D608">
        <v>1.6875465716704779E-4</v>
      </c>
      <c r="E608">
        <v>1.7968702239121978E-4</v>
      </c>
      <c r="F608">
        <v>0</v>
      </c>
      <c r="G608">
        <v>1.9034884263941922E-4</v>
      </c>
      <c r="H608">
        <v>1.9002024346209201E-4</v>
      </c>
      <c r="I608">
        <v>1.5481292083727437E-4</v>
      </c>
      <c r="J608">
        <v>1.4189280231847841E-4</v>
      </c>
      <c r="K608">
        <v>1.3874769034480838E-4</v>
      </c>
      <c r="L608">
        <f t="shared" si="18"/>
        <v>1.3469763054942171E-4</v>
      </c>
      <c r="M608">
        <f t="shared" si="19"/>
        <v>1.563684142406633E-4</v>
      </c>
    </row>
    <row r="609" spans="1:13" x14ac:dyDescent="0.3">
      <c r="A609" t="s">
        <v>1222</v>
      </c>
      <c r="B609" t="s">
        <v>1223</v>
      </c>
      <c r="C609">
        <v>45</v>
      </c>
      <c r="D609">
        <v>0</v>
      </c>
      <c r="E609">
        <v>2.2893457667622077E-4</v>
      </c>
      <c r="F609">
        <v>1.6046072748552274E-4</v>
      </c>
      <c r="G609">
        <v>1.2125926271844484E-4</v>
      </c>
      <c r="H609">
        <v>1.8157489930822126E-4</v>
      </c>
      <c r="I609">
        <v>1.9724312877045331E-4</v>
      </c>
      <c r="J609">
        <v>1.8078194073169101E-4</v>
      </c>
      <c r="K609">
        <v>2.2096854388247258E-4</v>
      </c>
      <c r="L609">
        <f t="shared" si="18"/>
        <v>1.2766364172004708E-4</v>
      </c>
      <c r="M609">
        <f t="shared" si="19"/>
        <v>1.9514212817320952E-4</v>
      </c>
    </row>
    <row r="610" spans="1:13" x14ac:dyDescent="0.3">
      <c r="A610" t="s">
        <v>1224</v>
      </c>
      <c r="B610" t="s">
        <v>1225</v>
      </c>
      <c r="C610">
        <v>68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3.5095004028392707E-4</v>
      </c>
      <c r="L610">
        <f t="shared" si="18"/>
        <v>0</v>
      </c>
      <c r="M610">
        <f t="shared" si="19"/>
        <v>8.7737510070981766E-5</v>
      </c>
    </row>
    <row r="611" spans="1:13" x14ac:dyDescent="0.3">
      <c r="A611" t="s">
        <v>1226</v>
      </c>
      <c r="B611" t="s">
        <v>1227</v>
      </c>
      <c r="C611">
        <v>232</v>
      </c>
      <c r="D611">
        <v>4.691670425549389E-5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f t="shared" si="18"/>
        <v>1.1729176063873473E-5</v>
      </c>
      <c r="M611">
        <f t="shared" si="19"/>
        <v>0</v>
      </c>
    </row>
    <row r="612" spans="1:13" x14ac:dyDescent="0.3">
      <c r="A612" t="s">
        <v>1228</v>
      </c>
      <c r="B612" t="s">
        <v>1229</v>
      </c>
      <c r="C612">
        <v>140</v>
      </c>
      <c r="D612">
        <v>7.7747681337675596E-5</v>
      </c>
      <c r="E612">
        <v>1.1037917089746357E-4</v>
      </c>
      <c r="F612">
        <v>3.4384441604040582E-5</v>
      </c>
      <c r="G612">
        <v>5.8464287382107336E-5</v>
      </c>
      <c r="H612">
        <v>1.5563562797847537E-4</v>
      </c>
      <c r="I612">
        <v>0</v>
      </c>
      <c r="J612">
        <v>0</v>
      </c>
      <c r="K612">
        <v>0</v>
      </c>
      <c r="L612">
        <f t="shared" si="18"/>
        <v>7.0243895305321781E-5</v>
      </c>
      <c r="M612">
        <f t="shared" si="19"/>
        <v>3.8908906994618842E-5</v>
      </c>
    </row>
    <row r="613" spans="1:13" x14ac:dyDescent="0.3">
      <c r="A613" t="s">
        <v>1230</v>
      </c>
      <c r="B613" t="s">
        <v>1231</v>
      </c>
      <c r="C613">
        <v>15</v>
      </c>
      <c r="D613">
        <v>0</v>
      </c>
      <c r="E613">
        <v>0</v>
      </c>
      <c r="F613">
        <v>3.2092145497104548E-4</v>
      </c>
      <c r="G613">
        <v>0</v>
      </c>
      <c r="H613">
        <v>3.6314979861644251E-4</v>
      </c>
      <c r="I613">
        <v>0</v>
      </c>
      <c r="J613">
        <v>4.0675936664630482E-4</v>
      </c>
      <c r="K613">
        <v>9.2806788430638493E-4</v>
      </c>
      <c r="L613">
        <f t="shared" si="18"/>
        <v>8.0230363742761371E-5</v>
      </c>
      <c r="M613">
        <f t="shared" si="19"/>
        <v>4.2449426239228306E-4</v>
      </c>
    </row>
    <row r="614" spans="1:13" x14ac:dyDescent="0.3">
      <c r="A614" t="s">
        <v>1232</v>
      </c>
      <c r="B614" t="s">
        <v>1233</v>
      </c>
      <c r="C614">
        <v>7</v>
      </c>
      <c r="D614">
        <v>0</v>
      </c>
      <c r="E614">
        <v>1.1037917089746357E-3</v>
      </c>
      <c r="F614">
        <v>0</v>
      </c>
      <c r="G614">
        <v>1.1692857476421467E-3</v>
      </c>
      <c r="H614">
        <v>0</v>
      </c>
      <c r="I614">
        <v>0</v>
      </c>
      <c r="J614">
        <v>1.1621696189894422E-3</v>
      </c>
      <c r="K614">
        <v>0</v>
      </c>
      <c r="L614">
        <f t="shared" si="18"/>
        <v>5.6826936415419567E-4</v>
      </c>
      <c r="M614">
        <f t="shared" si="19"/>
        <v>2.9054240474736054E-4</v>
      </c>
    </row>
    <row r="615" spans="1:13" x14ac:dyDescent="0.3">
      <c r="A615" t="s">
        <v>1234</v>
      </c>
      <c r="B615" t="s">
        <v>1235</v>
      </c>
      <c r="C615">
        <v>42</v>
      </c>
      <c r="D615">
        <v>0</v>
      </c>
      <c r="E615">
        <v>0</v>
      </c>
      <c r="F615">
        <v>0</v>
      </c>
      <c r="G615">
        <v>1.9488095794035777E-4</v>
      </c>
      <c r="H615">
        <v>1.2969635664872946E-4</v>
      </c>
      <c r="I615">
        <v>1.0566596184131425E-4</v>
      </c>
      <c r="J615">
        <v>1.4527120237368027E-4</v>
      </c>
      <c r="K615">
        <v>1.4205120678158952E-4</v>
      </c>
      <c r="L615">
        <f t="shared" si="18"/>
        <v>4.8720239485089441E-5</v>
      </c>
      <c r="M615">
        <f t="shared" si="19"/>
        <v>1.3067118191132838E-4</v>
      </c>
    </row>
    <row r="616" spans="1:13" x14ac:dyDescent="0.3">
      <c r="A616" t="s">
        <v>1236</v>
      </c>
      <c r="B616" t="s">
        <v>1237</v>
      </c>
      <c r="C616">
        <v>36</v>
      </c>
      <c r="D616">
        <v>4.0313612545461416E-4</v>
      </c>
      <c r="E616">
        <v>2.1462616563395695E-4</v>
      </c>
      <c r="F616">
        <v>0</v>
      </c>
      <c r="G616">
        <v>0</v>
      </c>
      <c r="H616">
        <v>3.0262483218036876E-4</v>
      </c>
      <c r="I616">
        <v>1.8491543322229995E-4</v>
      </c>
      <c r="J616">
        <v>1.6948306943596032E-4</v>
      </c>
      <c r="K616">
        <v>1.1048427194123629E-4</v>
      </c>
      <c r="L616">
        <f t="shared" si="18"/>
        <v>1.5444057277214278E-4</v>
      </c>
      <c r="M616">
        <f t="shared" si="19"/>
        <v>1.9187690169496631E-4</v>
      </c>
    </row>
    <row r="617" spans="1:13" x14ac:dyDescent="0.3">
      <c r="A617" t="s">
        <v>1238</v>
      </c>
      <c r="B617" t="s">
        <v>1239</v>
      </c>
      <c r="C617">
        <v>19</v>
      </c>
      <c r="D617">
        <v>3.8191843464121345E-4</v>
      </c>
      <c r="E617">
        <v>2.7110673553762984E-4</v>
      </c>
      <c r="F617">
        <v>0</v>
      </c>
      <c r="G617">
        <v>0</v>
      </c>
      <c r="H617">
        <v>5.7339441886806715E-4</v>
      </c>
      <c r="I617">
        <v>3.5036608400014729E-4</v>
      </c>
      <c r="J617">
        <v>3.211258157733985E-4</v>
      </c>
      <c r="K617">
        <v>0</v>
      </c>
      <c r="L617">
        <f t="shared" si="18"/>
        <v>1.6325629254471081E-4</v>
      </c>
      <c r="M617">
        <f t="shared" si="19"/>
        <v>3.1122157966040321E-4</v>
      </c>
    </row>
    <row r="618" spans="1:13" x14ac:dyDescent="0.3">
      <c r="A618" t="s">
        <v>1240</v>
      </c>
      <c r="B618" t="s">
        <v>1241</v>
      </c>
      <c r="C618">
        <v>9</v>
      </c>
      <c r="D618">
        <v>8.0627225090922831E-4</v>
      </c>
      <c r="E618">
        <v>5.7233644169055187E-4</v>
      </c>
      <c r="F618">
        <v>5.3486909161840903E-4</v>
      </c>
      <c r="G618">
        <v>6.0629631359222422E-4</v>
      </c>
      <c r="H618">
        <v>0</v>
      </c>
      <c r="I618">
        <v>7.3966173288919981E-4</v>
      </c>
      <c r="J618">
        <v>4.5195485182922751E-4</v>
      </c>
      <c r="K618">
        <v>4.4193708776494515E-4</v>
      </c>
      <c r="L618">
        <f t="shared" si="18"/>
        <v>6.2994352445260341E-4</v>
      </c>
      <c r="M618">
        <f t="shared" si="19"/>
        <v>4.083884181208431E-4</v>
      </c>
    </row>
    <row r="619" spans="1:13" x14ac:dyDescent="0.3">
      <c r="A619" t="s">
        <v>1242</v>
      </c>
      <c r="B619" t="s">
        <v>1243</v>
      </c>
      <c r="C619">
        <v>32</v>
      </c>
      <c r="D619">
        <v>3.4014610585233074E-4</v>
      </c>
      <c r="E619">
        <v>2.4145443633820157E-4</v>
      </c>
      <c r="F619">
        <v>0</v>
      </c>
      <c r="G619">
        <v>2.5578125729671958E-4</v>
      </c>
      <c r="H619">
        <v>2.5533970215218616E-4</v>
      </c>
      <c r="I619">
        <v>0</v>
      </c>
      <c r="J619">
        <v>1.9066845311545535E-4</v>
      </c>
      <c r="K619">
        <v>1.8644220890083626E-4</v>
      </c>
      <c r="L619">
        <f t="shared" si="18"/>
        <v>2.0934544987181297E-4</v>
      </c>
      <c r="M619">
        <f t="shared" si="19"/>
        <v>1.5811259104211946E-4</v>
      </c>
    </row>
    <row r="620" spans="1:13" x14ac:dyDescent="0.3">
      <c r="A620" t="s">
        <v>1244</v>
      </c>
      <c r="B620" t="s">
        <v>1245</v>
      </c>
      <c r="C620">
        <v>71</v>
      </c>
      <c r="D620">
        <v>0</v>
      </c>
      <c r="E620">
        <v>0</v>
      </c>
      <c r="F620">
        <v>0</v>
      </c>
      <c r="G620">
        <v>7.6854462286338285E-5</v>
      </c>
      <c r="H620">
        <v>0</v>
      </c>
      <c r="I620">
        <v>0</v>
      </c>
      <c r="J620">
        <v>0</v>
      </c>
      <c r="K620">
        <v>0</v>
      </c>
      <c r="L620">
        <f t="shared" si="18"/>
        <v>1.9213615571584571E-5</v>
      </c>
      <c r="M620">
        <f t="shared" si="19"/>
        <v>0</v>
      </c>
    </row>
    <row r="621" spans="1:13" x14ac:dyDescent="0.3">
      <c r="A621" t="s">
        <v>1246</v>
      </c>
      <c r="B621" t="s">
        <v>1247</v>
      </c>
      <c r="C621">
        <v>83</v>
      </c>
      <c r="D621">
        <v>0</v>
      </c>
      <c r="E621">
        <v>0</v>
      </c>
      <c r="F621">
        <v>0</v>
      </c>
      <c r="G621">
        <v>0</v>
      </c>
      <c r="H621">
        <v>1.3125896335534069E-4</v>
      </c>
      <c r="I621">
        <v>1.3367380714865058E-4</v>
      </c>
      <c r="J621">
        <v>1.2251788151997132E-4</v>
      </c>
      <c r="K621">
        <v>1.4376266710425928E-4</v>
      </c>
      <c r="L621">
        <f t="shared" si="18"/>
        <v>0</v>
      </c>
      <c r="M621">
        <f t="shared" si="19"/>
        <v>1.3280332978205547E-4</v>
      </c>
    </row>
    <row r="622" spans="1:13" x14ac:dyDescent="0.3">
      <c r="A622" t="s">
        <v>1248</v>
      </c>
      <c r="B622" t="s">
        <v>1249</v>
      </c>
      <c r="C622">
        <v>15</v>
      </c>
      <c r="D622">
        <v>0</v>
      </c>
      <c r="E622">
        <v>3.4340186501433112E-4</v>
      </c>
      <c r="F622">
        <v>3.2092145497104548E-4</v>
      </c>
      <c r="G622">
        <v>0</v>
      </c>
      <c r="H622">
        <v>5.4472469792466382E-4</v>
      </c>
      <c r="I622">
        <v>4.4379703973351992E-4</v>
      </c>
      <c r="J622">
        <v>8.1351873329260963E-4</v>
      </c>
      <c r="K622">
        <v>9.2806788430638493E-4</v>
      </c>
      <c r="L622">
        <f t="shared" si="18"/>
        <v>1.6608082999634415E-4</v>
      </c>
      <c r="M622">
        <f t="shared" si="19"/>
        <v>6.8252708881429451E-4</v>
      </c>
    </row>
    <row r="623" spans="1:13" x14ac:dyDescent="0.3">
      <c r="A623" t="s">
        <v>1250</v>
      </c>
      <c r="B623" t="s">
        <v>1251</v>
      </c>
      <c r="C623">
        <v>22</v>
      </c>
      <c r="D623">
        <v>0</v>
      </c>
      <c r="E623">
        <v>0</v>
      </c>
      <c r="F623">
        <v>0</v>
      </c>
      <c r="G623">
        <v>0</v>
      </c>
      <c r="H623">
        <v>3.7140320313045253E-4</v>
      </c>
      <c r="I623">
        <v>2.0172592715159994E-4</v>
      </c>
      <c r="J623">
        <v>7.3956248481146325E-4</v>
      </c>
      <c r="K623">
        <v>0</v>
      </c>
      <c r="L623">
        <f t="shared" si="18"/>
        <v>0</v>
      </c>
      <c r="M623">
        <f t="shared" si="19"/>
        <v>3.2817290377337889E-4</v>
      </c>
    </row>
    <row r="624" spans="1:13" x14ac:dyDescent="0.3">
      <c r="A624" t="s">
        <v>1252</v>
      </c>
      <c r="B624" t="s">
        <v>1253</v>
      </c>
      <c r="C624">
        <v>84</v>
      </c>
      <c r="D624">
        <v>0</v>
      </c>
      <c r="E624">
        <v>1.5330440402425496E-4</v>
      </c>
      <c r="F624">
        <v>5.730740267340097E-5</v>
      </c>
      <c r="G624">
        <v>6.4960319313452593E-5</v>
      </c>
      <c r="H624">
        <v>0</v>
      </c>
      <c r="I624">
        <v>5.2832980920657125E-5</v>
      </c>
      <c r="J624">
        <v>4.8423734124560086E-5</v>
      </c>
      <c r="K624">
        <v>0</v>
      </c>
      <c r="L624">
        <f t="shared" si="18"/>
        <v>6.8893031502777132E-5</v>
      </c>
      <c r="M624">
        <f t="shared" si="19"/>
        <v>2.5314178761304304E-5</v>
      </c>
    </row>
    <row r="625" spans="1:13" x14ac:dyDescent="0.3">
      <c r="A625" t="s">
        <v>1254</v>
      </c>
      <c r="B625" t="s">
        <v>1255</v>
      </c>
      <c r="C625">
        <v>12</v>
      </c>
      <c r="D625">
        <v>1.2094083763638426E-3</v>
      </c>
      <c r="E625">
        <v>6.4387849690187085E-4</v>
      </c>
      <c r="F625">
        <v>4.011518187138068E-4</v>
      </c>
      <c r="G625">
        <v>6.8208335279125226E-4</v>
      </c>
      <c r="H625">
        <v>4.5393724827055311E-4</v>
      </c>
      <c r="I625">
        <v>3.6983086644459991E-4</v>
      </c>
      <c r="J625">
        <v>3.3896613887192064E-4</v>
      </c>
      <c r="K625">
        <v>0</v>
      </c>
      <c r="L625">
        <f t="shared" si="18"/>
        <v>7.3413051119269315E-4</v>
      </c>
      <c r="M625">
        <f t="shared" si="19"/>
        <v>2.9068356339676844E-4</v>
      </c>
    </row>
    <row r="626" spans="1:13" x14ac:dyDescent="0.3">
      <c r="A626" t="s">
        <v>1256</v>
      </c>
      <c r="B626" t="s">
        <v>1257</v>
      </c>
      <c r="C626">
        <v>13</v>
      </c>
      <c r="D626">
        <v>0</v>
      </c>
      <c r="E626">
        <v>0</v>
      </c>
      <c r="F626">
        <v>0</v>
      </c>
      <c r="G626">
        <v>4.1974360171769372E-4</v>
      </c>
      <c r="H626">
        <v>0</v>
      </c>
      <c r="I626">
        <v>0</v>
      </c>
      <c r="J626">
        <v>3.1289182049715756E-4</v>
      </c>
      <c r="K626">
        <v>3.0595644537573133E-4</v>
      </c>
      <c r="L626">
        <f t="shared" si="18"/>
        <v>1.0493590042942343E-4</v>
      </c>
      <c r="M626">
        <f t="shared" si="19"/>
        <v>1.5471206646822222E-4</v>
      </c>
    </row>
    <row r="627" spans="1:13" x14ac:dyDescent="0.3">
      <c r="A627" t="s">
        <v>1258</v>
      </c>
      <c r="B627" t="s">
        <v>1259</v>
      </c>
      <c r="C627">
        <v>69</v>
      </c>
      <c r="D627">
        <v>0</v>
      </c>
      <c r="E627">
        <v>7.4652579350941546E-5</v>
      </c>
      <c r="F627">
        <v>1.0464830053403656E-4</v>
      </c>
      <c r="G627">
        <v>7.9082127859855339E-5</v>
      </c>
      <c r="H627">
        <v>7.8945608394878812E-5</v>
      </c>
      <c r="I627">
        <v>6.4318411555582599E-5</v>
      </c>
      <c r="J627">
        <v>5.8950632847290545E-5</v>
      </c>
      <c r="K627">
        <v>8.6465951954011014E-5</v>
      </c>
      <c r="L627">
        <f t="shared" si="18"/>
        <v>6.4595751936208368E-5</v>
      </c>
      <c r="M627">
        <f t="shared" si="19"/>
        <v>7.2170151187940743E-5</v>
      </c>
    </row>
    <row r="628" spans="1:13" x14ac:dyDescent="0.3">
      <c r="A628" t="s">
        <v>1260</v>
      </c>
      <c r="B628" t="s">
        <v>1261</v>
      </c>
      <c r="C628">
        <v>45</v>
      </c>
      <c r="D628">
        <v>0</v>
      </c>
      <c r="E628">
        <v>0</v>
      </c>
      <c r="F628">
        <v>0</v>
      </c>
      <c r="G628">
        <v>0</v>
      </c>
      <c r="H628">
        <v>0</v>
      </c>
      <c r="I628">
        <v>0</v>
      </c>
      <c r="J628">
        <v>9.0390970365845504E-5</v>
      </c>
      <c r="K628">
        <v>0</v>
      </c>
      <c r="L628">
        <f t="shared" si="18"/>
        <v>0</v>
      </c>
      <c r="M628">
        <f t="shared" si="19"/>
        <v>2.2597742591461376E-5</v>
      </c>
    </row>
    <row r="629" spans="1:13" x14ac:dyDescent="0.3">
      <c r="A629" t="s">
        <v>1262</v>
      </c>
      <c r="B629" t="s">
        <v>1263</v>
      </c>
      <c r="C629">
        <v>21</v>
      </c>
      <c r="D629">
        <v>3.4554525038966928E-4</v>
      </c>
      <c r="E629">
        <v>2.4528704643880794E-4</v>
      </c>
      <c r="F629">
        <v>3.4384441604040584E-4</v>
      </c>
      <c r="G629">
        <v>0</v>
      </c>
      <c r="H629">
        <v>3.890890699461884E-4</v>
      </c>
      <c r="I629">
        <v>4.22663847365257E-4</v>
      </c>
      <c r="J629">
        <v>4.8423734124560089E-4</v>
      </c>
      <c r="K629">
        <v>0</v>
      </c>
      <c r="L629">
        <f t="shared" si="18"/>
        <v>2.3366917821722078E-4</v>
      </c>
      <c r="M629">
        <f t="shared" si="19"/>
        <v>3.2399756463926158E-4</v>
      </c>
    </row>
    <row r="630" spans="1:13" x14ac:dyDescent="0.3">
      <c r="A630" t="s">
        <v>1264</v>
      </c>
      <c r="B630" t="s">
        <v>1265</v>
      </c>
      <c r="C630">
        <v>31</v>
      </c>
      <c r="D630">
        <v>2.3407904058655017E-4</v>
      </c>
      <c r="E630">
        <v>1.661621927488699E-4</v>
      </c>
      <c r="F630">
        <v>3.8821143746497436E-4</v>
      </c>
      <c r="G630">
        <v>1.7602151039774252E-4</v>
      </c>
      <c r="H630">
        <v>1.7571764449182702E-4</v>
      </c>
      <c r="I630">
        <v>0</v>
      </c>
      <c r="J630">
        <v>1.9681904837724423E-4</v>
      </c>
      <c r="K630">
        <v>1.9245647370408903E-4</v>
      </c>
      <c r="L630">
        <f t="shared" si="18"/>
        <v>2.4111854529953422E-4</v>
      </c>
      <c r="M630">
        <f t="shared" si="19"/>
        <v>1.4124829164329007E-4</v>
      </c>
    </row>
    <row r="631" spans="1:13" x14ac:dyDescent="0.3">
      <c r="A631" t="s">
        <v>1266</v>
      </c>
      <c r="B631" t="s">
        <v>1267</v>
      </c>
      <c r="C631">
        <v>276</v>
      </c>
      <c r="D631">
        <v>0</v>
      </c>
      <c r="E631">
        <v>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4.3232975977005507E-5</v>
      </c>
      <c r="L631">
        <f t="shared" si="18"/>
        <v>0</v>
      </c>
      <c r="M631">
        <f t="shared" si="19"/>
        <v>1.0808243994251377E-5</v>
      </c>
    </row>
    <row r="632" spans="1:13" x14ac:dyDescent="0.3">
      <c r="A632" t="s">
        <v>1268</v>
      </c>
      <c r="B632" t="s">
        <v>1269</v>
      </c>
      <c r="C632">
        <v>31</v>
      </c>
      <c r="D632">
        <v>0</v>
      </c>
      <c r="E632">
        <v>1.661621927488699E-4</v>
      </c>
      <c r="F632">
        <v>2.3292686247898461E-4</v>
      </c>
      <c r="G632">
        <v>2.6403226559661375E-4</v>
      </c>
      <c r="H632">
        <v>0</v>
      </c>
      <c r="I632">
        <v>0</v>
      </c>
      <c r="J632">
        <v>0</v>
      </c>
      <c r="K632">
        <v>0</v>
      </c>
      <c r="L632">
        <f t="shared" si="18"/>
        <v>1.6578033020611706E-4</v>
      </c>
      <c r="M632">
        <f t="shared" si="19"/>
        <v>0</v>
      </c>
    </row>
    <row r="633" spans="1:13" x14ac:dyDescent="0.3">
      <c r="A633" t="s">
        <v>1270</v>
      </c>
      <c r="B633" t="s">
        <v>1271</v>
      </c>
      <c r="C633">
        <v>13</v>
      </c>
      <c r="D633">
        <v>8.3728272209804494E-4</v>
      </c>
      <c r="E633">
        <v>7.9246584234076421E-4</v>
      </c>
      <c r="F633">
        <v>5.5544097975757871E-4</v>
      </c>
      <c r="G633">
        <v>4.1974360171769372E-4</v>
      </c>
      <c r="H633">
        <v>8.3803799680717513E-4</v>
      </c>
      <c r="I633">
        <v>6.8276467651310756E-4</v>
      </c>
      <c r="J633">
        <v>6.2578364099431512E-4</v>
      </c>
      <c r="K633">
        <v>0</v>
      </c>
      <c r="L633">
        <f t="shared" si="18"/>
        <v>6.5123328647852035E-4</v>
      </c>
      <c r="M633">
        <f t="shared" si="19"/>
        <v>5.366465785786494E-4</v>
      </c>
    </row>
    <row r="634" spans="1:13" x14ac:dyDescent="0.3">
      <c r="A634" t="s">
        <v>1272</v>
      </c>
      <c r="B634" t="s">
        <v>1273</v>
      </c>
      <c r="C634">
        <v>9</v>
      </c>
      <c r="D634">
        <v>0</v>
      </c>
      <c r="E634">
        <v>0</v>
      </c>
      <c r="F634">
        <v>8.023036374276136E-4</v>
      </c>
      <c r="G634">
        <v>6.0629631359222422E-4</v>
      </c>
      <c r="H634">
        <v>1.513124160901844E-3</v>
      </c>
      <c r="I634">
        <v>1.2327695548153331E-3</v>
      </c>
      <c r="J634">
        <v>1.3558645554876826E-3</v>
      </c>
      <c r="K634">
        <v>4.4193708776494515E-4</v>
      </c>
      <c r="L634">
        <f t="shared" si="18"/>
        <v>3.5214998775495948E-4</v>
      </c>
      <c r="M634">
        <f t="shared" si="19"/>
        <v>1.1359238397424512E-3</v>
      </c>
    </row>
    <row r="635" spans="1:13" x14ac:dyDescent="0.3">
      <c r="A635" t="s">
        <v>1274</v>
      </c>
      <c r="B635" t="s">
        <v>1275</v>
      </c>
      <c r="C635">
        <v>32</v>
      </c>
      <c r="D635">
        <v>0</v>
      </c>
      <c r="E635">
        <v>0</v>
      </c>
      <c r="F635">
        <v>2.2564789802651634E-4</v>
      </c>
      <c r="G635">
        <v>0</v>
      </c>
      <c r="H635">
        <v>4.2556617025364359E-4</v>
      </c>
      <c r="I635">
        <v>2.0802986237508745E-4</v>
      </c>
      <c r="J635">
        <v>0</v>
      </c>
      <c r="K635">
        <v>0</v>
      </c>
      <c r="L635">
        <f t="shared" si="18"/>
        <v>5.6411974506629085E-5</v>
      </c>
      <c r="M635">
        <f t="shared" si="19"/>
        <v>1.5839900815718276E-4</v>
      </c>
    </row>
    <row r="636" spans="1:13" x14ac:dyDescent="0.3">
      <c r="A636" t="s">
        <v>1276</v>
      </c>
      <c r="B636" t="s">
        <v>1277</v>
      </c>
      <c r="C636">
        <v>138</v>
      </c>
      <c r="D636">
        <v>0</v>
      </c>
      <c r="E636">
        <v>0</v>
      </c>
      <c r="F636">
        <v>0</v>
      </c>
      <c r="G636">
        <v>0</v>
      </c>
      <c r="H636">
        <v>7.8945608394878812E-5</v>
      </c>
      <c r="I636">
        <v>0</v>
      </c>
      <c r="J636">
        <v>0</v>
      </c>
      <c r="K636">
        <v>0</v>
      </c>
      <c r="L636">
        <f t="shared" si="18"/>
        <v>0</v>
      </c>
      <c r="M636">
        <f t="shared" si="19"/>
        <v>1.9736402098719703E-5</v>
      </c>
    </row>
    <row r="637" spans="1:13" x14ac:dyDescent="0.3">
      <c r="A637" t="s">
        <v>1278</v>
      </c>
      <c r="B637" t="s">
        <v>1279</v>
      </c>
      <c r="C637">
        <v>42</v>
      </c>
      <c r="D637">
        <v>1.7277262519483464E-4</v>
      </c>
      <c r="E637">
        <v>1.2264352321940397E-4</v>
      </c>
      <c r="F637">
        <v>1.1461480534680194E-4</v>
      </c>
      <c r="G637">
        <v>0</v>
      </c>
      <c r="H637">
        <v>1.2969635664872946E-4</v>
      </c>
      <c r="I637">
        <v>1.0566596184131425E-4</v>
      </c>
      <c r="J637">
        <v>2.4211867062280044E-4</v>
      </c>
      <c r="K637">
        <v>2.8410241356317903E-4</v>
      </c>
      <c r="L637">
        <f t="shared" si="18"/>
        <v>1.0250773844026014E-4</v>
      </c>
      <c r="M637">
        <f t="shared" si="19"/>
        <v>1.903958506690058E-4</v>
      </c>
    </row>
    <row r="638" spans="1:13" x14ac:dyDescent="0.3">
      <c r="A638" t="s">
        <v>1280</v>
      </c>
      <c r="B638" t="s">
        <v>1281</v>
      </c>
      <c r="C638">
        <v>33</v>
      </c>
      <c r="D638">
        <v>2.1989243206615322E-4</v>
      </c>
      <c r="E638">
        <v>1.5609175682469598E-4</v>
      </c>
      <c r="F638">
        <v>0</v>
      </c>
      <c r="G638">
        <v>1.6535354007060662E-4</v>
      </c>
      <c r="H638">
        <v>1.6506809028020116E-4</v>
      </c>
      <c r="I638">
        <v>1.3448395143439998E-4</v>
      </c>
      <c r="J638">
        <v>1.2326041413524388E-4</v>
      </c>
      <c r="K638">
        <v>4.2184903832108406E-4</v>
      </c>
      <c r="L638">
        <f t="shared" si="18"/>
        <v>1.3533443224036395E-4</v>
      </c>
      <c r="M638">
        <f t="shared" si="19"/>
        <v>2.1116537354273226E-4</v>
      </c>
    </row>
    <row r="639" spans="1:13" x14ac:dyDescent="0.3">
      <c r="A639" t="s">
        <v>1282</v>
      </c>
      <c r="B639" t="s">
        <v>1283</v>
      </c>
      <c r="C639">
        <v>103</v>
      </c>
      <c r="D639">
        <v>0</v>
      </c>
      <c r="E639">
        <v>7.5014970512839321E-5</v>
      </c>
      <c r="F639">
        <v>4.6736134219084287E-5</v>
      </c>
      <c r="G639">
        <v>0</v>
      </c>
      <c r="H639">
        <v>7.9328839503591816E-5</v>
      </c>
      <c r="I639">
        <v>6.4630636854396106E-5</v>
      </c>
      <c r="J639">
        <v>5.9236800967908461E-5</v>
      </c>
      <c r="K639">
        <v>3.8615862037713654E-5</v>
      </c>
      <c r="L639">
        <f t="shared" si="18"/>
        <v>3.0437776182980902E-5</v>
      </c>
      <c r="M639">
        <f t="shared" si="19"/>
        <v>6.0453034840902507E-5</v>
      </c>
    </row>
    <row r="640" spans="1:13" x14ac:dyDescent="0.3">
      <c r="A640" t="s">
        <v>1284</v>
      </c>
      <c r="B640" t="s">
        <v>1285</v>
      </c>
      <c r="C640">
        <v>161</v>
      </c>
      <c r="D640">
        <v>4.5071119616043818E-5</v>
      </c>
      <c r="E640">
        <v>6.3987925157949892E-5</v>
      </c>
      <c r="F640">
        <v>4.4849271657444244E-5</v>
      </c>
      <c r="G640">
        <v>5.0838510767049861E-5</v>
      </c>
      <c r="H640">
        <v>3.383383216923377E-5</v>
      </c>
      <c r="I640">
        <v>0</v>
      </c>
      <c r="J640">
        <v>0</v>
      </c>
      <c r="K640">
        <v>2.4704557701146003E-5</v>
      </c>
      <c r="L640">
        <f t="shared" si="18"/>
        <v>5.1186706799621957E-5</v>
      </c>
      <c r="M640">
        <f t="shared" si="19"/>
        <v>1.4634597467594942E-5</v>
      </c>
    </row>
    <row r="641" spans="1:13" x14ac:dyDescent="0.3">
      <c r="A641" t="s">
        <v>1286</v>
      </c>
      <c r="B641" t="s">
        <v>1287</v>
      </c>
      <c r="C641">
        <v>14</v>
      </c>
      <c r="D641">
        <v>0</v>
      </c>
      <c r="E641">
        <v>5.5189585448731787E-4</v>
      </c>
      <c r="F641">
        <v>3.4384441604040584E-4</v>
      </c>
      <c r="G641">
        <v>3.8976191588071553E-4</v>
      </c>
      <c r="H641">
        <v>5.8363360491928259E-4</v>
      </c>
      <c r="I641">
        <v>4.7549682828591414E-4</v>
      </c>
      <c r="J641">
        <v>5.8108480949472109E-4</v>
      </c>
      <c r="K641">
        <v>4.2615362034476853E-4</v>
      </c>
      <c r="L641">
        <f t="shared" si="18"/>
        <v>3.2137554660210981E-4</v>
      </c>
      <c r="M641">
        <f t="shared" si="19"/>
        <v>5.1659221576117159E-4</v>
      </c>
    </row>
    <row r="642" spans="1:13" x14ac:dyDescent="0.3">
      <c r="A642" t="s">
        <v>1288</v>
      </c>
      <c r="B642" t="s">
        <v>1289</v>
      </c>
      <c r="C642">
        <v>48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1.8491543322229995E-4</v>
      </c>
      <c r="J642">
        <v>1.6948306943596032E-4</v>
      </c>
      <c r="K642">
        <v>2.4858961186778166E-4</v>
      </c>
      <c r="L642">
        <f t="shared" si="18"/>
        <v>0</v>
      </c>
      <c r="M642">
        <f t="shared" si="19"/>
        <v>1.5074702863151048E-4</v>
      </c>
    </row>
    <row r="643" spans="1:13" x14ac:dyDescent="0.3">
      <c r="A643" t="s">
        <v>1290</v>
      </c>
      <c r="B643" t="s">
        <v>1291</v>
      </c>
      <c r="C643">
        <v>55</v>
      </c>
      <c r="D643">
        <v>0</v>
      </c>
      <c r="E643">
        <v>1.4048258114222637E-4</v>
      </c>
      <c r="F643">
        <v>1.3128604976088223E-4</v>
      </c>
      <c r="G643">
        <v>0</v>
      </c>
      <c r="H643">
        <v>2.4760213542030174E-4</v>
      </c>
      <c r="I643">
        <v>0</v>
      </c>
      <c r="J643">
        <v>0</v>
      </c>
      <c r="K643">
        <v>2.1695093399370035E-4</v>
      </c>
      <c r="L643">
        <f t="shared" si="18"/>
        <v>6.7942157725777149E-5</v>
      </c>
      <c r="M643">
        <f t="shared" si="19"/>
        <v>1.1613826735350052E-4</v>
      </c>
    </row>
    <row r="644" spans="1:13" x14ac:dyDescent="0.3">
      <c r="A644" t="s">
        <v>1292</v>
      </c>
      <c r="B644" t="s">
        <v>1293</v>
      </c>
      <c r="C644">
        <v>57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1.7444885043353098E-4</v>
      </c>
      <c r="L644">
        <f t="shared" ref="L644:L707" si="20">AVERAGE(D644:G644)</f>
        <v>0</v>
      </c>
      <c r="M644">
        <f t="shared" ref="M644:M707" si="21">AVERAGE(H644:K644)</f>
        <v>4.3612212608382744E-5</v>
      </c>
    </row>
    <row r="645" spans="1:13" x14ac:dyDescent="0.3">
      <c r="A645" t="s">
        <v>1294</v>
      </c>
      <c r="B645" t="s">
        <v>1295</v>
      </c>
      <c r="C645">
        <v>14</v>
      </c>
      <c r="D645">
        <v>5.183178755845039E-4</v>
      </c>
      <c r="E645">
        <v>7.3586113931642383E-4</v>
      </c>
      <c r="F645">
        <v>0</v>
      </c>
      <c r="G645">
        <v>0</v>
      </c>
      <c r="H645">
        <v>3.890890699461884E-4</v>
      </c>
      <c r="I645">
        <v>3.1699788552394276E-4</v>
      </c>
      <c r="J645">
        <v>2.9054240474736054E-4</v>
      </c>
      <c r="K645">
        <v>4.2615362034476853E-4</v>
      </c>
      <c r="L645">
        <f t="shared" si="20"/>
        <v>3.1354475372523193E-4</v>
      </c>
      <c r="M645">
        <f t="shared" si="21"/>
        <v>3.5569574514056503E-4</v>
      </c>
    </row>
    <row r="646" spans="1:13" x14ac:dyDescent="0.3">
      <c r="A646" t="s">
        <v>1296</v>
      </c>
      <c r="B646" t="s">
        <v>1297</v>
      </c>
      <c r="C646">
        <v>20</v>
      </c>
      <c r="D646">
        <v>0</v>
      </c>
      <c r="E646">
        <v>0</v>
      </c>
      <c r="F646">
        <v>0</v>
      </c>
      <c r="G646">
        <v>0</v>
      </c>
      <c r="H646">
        <v>4.0854352344349784E-4</v>
      </c>
      <c r="I646">
        <v>0</v>
      </c>
      <c r="J646">
        <v>0</v>
      </c>
      <c r="K646">
        <v>0</v>
      </c>
      <c r="L646">
        <f t="shared" si="20"/>
        <v>0</v>
      </c>
      <c r="M646">
        <f t="shared" si="21"/>
        <v>1.0213588086087446E-4</v>
      </c>
    </row>
    <row r="647" spans="1:13" x14ac:dyDescent="0.3">
      <c r="A647" t="s">
        <v>1298</v>
      </c>
      <c r="B647" t="s">
        <v>1299</v>
      </c>
      <c r="C647">
        <v>35</v>
      </c>
      <c r="D647">
        <v>0</v>
      </c>
      <c r="E647">
        <v>2.9434445572656953E-4</v>
      </c>
      <c r="F647">
        <v>1.3753776641616233E-4</v>
      </c>
      <c r="G647">
        <v>1.5590476635228621E-4</v>
      </c>
      <c r="H647">
        <v>0</v>
      </c>
      <c r="I647">
        <v>1.9019873131436568E-4</v>
      </c>
      <c r="J647">
        <v>3.4865088569683265E-4</v>
      </c>
      <c r="K647">
        <v>1.1364096542527162E-4</v>
      </c>
      <c r="L647">
        <f t="shared" si="20"/>
        <v>1.4694674712375453E-4</v>
      </c>
      <c r="M647">
        <f t="shared" si="21"/>
        <v>1.6312264560911749E-4</v>
      </c>
    </row>
    <row r="648" spans="1:13" x14ac:dyDescent="0.3">
      <c r="A648" t="s">
        <v>1300</v>
      </c>
      <c r="B648" t="s">
        <v>1301</v>
      </c>
      <c r="C648">
        <v>11</v>
      </c>
      <c r="D648">
        <v>9.8951594429768936E-4</v>
      </c>
      <c r="E648">
        <v>4.6827527047408794E-4</v>
      </c>
      <c r="F648">
        <v>4.3762016586960744E-4</v>
      </c>
      <c r="G648">
        <v>4.9606062021181983E-4</v>
      </c>
      <c r="H648">
        <v>4.9520427084060348E-4</v>
      </c>
      <c r="I648">
        <v>6.0517778145479978E-4</v>
      </c>
      <c r="J648">
        <v>3.6978124240573163E-4</v>
      </c>
      <c r="K648">
        <v>5.4237733498425087E-4</v>
      </c>
      <c r="L648">
        <f t="shared" si="20"/>
        <v>5.9786800021330115E-4</v>
      </c>
      <c r="M648">
        <f t="shared" si="21"/>
        <v>5.031351574213464E-4</v>
      </c>
    </row>
    <row r="649" spans="1:13" x14ac:dyDescent="0.3">
      <c r="A649" t="s">
        <v>1302</v>
      </c>
      <c r="B649" t="s">
        <v>1303</v>
      </c>
      <c r="C649">
        <v>31</v>
      </c>
      <c r="D649">
        <v>0</v>
      </c>
      <c r="E649">
        <v>1.661621927488699E-4</v>
      </c>
      <c r="F649">
        <v>0</v>
      </c>
      <c r="G649">
        <v>0</v>
      </c>
      <c r="H649">
        <v>3.5143528898365405E-4</v>
      </c>
      <c r="I649">
        <v>2.1474050309686445E-4</v>
      </c>
      <c r="J649">
        <v>3.2803174729540704E-4</v>
      </c>
      <c r="K649">
        <v>3.2076078950681503E-4</v>
      </c>
      <c r="L649">
        <f t="shared" si="20"/>
        <v>4.1540548187217474E-5</v>
      </c>
      <c r="M649">
        <f t="shared" si="21"/>
        <v>3.0374208222068514E-4</v>
      </c>
    </row>
    <row r="650" spans="1:13" x14ac:dyDescent="0.3">
      <c r="A650" t="s">
        <v>1304</v>
      </c>
      <c r="B650" t="s">
        <v>1305</v>
      </c>
      <c r="C650">
        <v>176</v>
      </c>
      <c r="D650">
        <v>0</v>
      </c>
      <c r="E650">
        <v>0</v>
      </c>
      <c r="F650">
        <v>2.7351260366850465E-5</v>
      </c>
      <c r="G650">
        <v>4.6505683144858102E-5</v>
      </c>
      <c r="H650">
        <v>0</v>
      </c>
      <c r="I650">
        <v>3.7823611340924986E-5</v>
      </c>
      <c r="J650">
        <v>5.7778319125895565E-5</v>
      </c>
      <c r="K650">
        <v>0</v>
      </c>
      <c r="L650">
        <f t="shared" si="20"/>
        <v>1.846423587792714E-5</v>
      </c>
      <c r="M650">
        <f t="shared" si="21"/>
        <v>2.3900482616705136E-5</v>
      </c>
    </row>
    <row r="651" spans="1:13" x14ac:dyDescent="0.3">
      <c r="A651" t="s">
        <v>1306</v>
      </c>
      <c r="B651" t="s">
        <v>1307</v>
      </c>
      <c r="C651">
        <v>52</v>
      </c>
      <c r="D651">
        <v>0</v>
      </c>
      <c r="E651">
        <v>0</v>
      </c>
      <c r="F651">
        <v>1.3886024493939468E-4</v>
      </c>
      <c r="G651">
        <v>2.623397510735586E-4</v>
      </c>
      <c r="H651">
        <v>0</v>
      </c>
      <c r="I651">
        <v>1.7069116912827689E-4</v>
      </c>
      <c r="J651">
        <v>0</v>
      </c>
      <c r="K651">
        <v>1.9122277835983205E-4</v>
      </c>
      <c r="L651">
        <f t="shared" si="20"/>
        <v>1.0029999900323832E-4</v>
      </c>
      <c r="M651">
        <f t="shared" si="21"/>
        <v>9.0478486872027242E-5</v>
      </c>
    </row>
    <row r="652" spans="1:13" x14ac:dyDescent="0.3">
      <c r="A652" t="s">
        <v>1308</v>
      </c>
      <c r="B652" t="s">
        <v>1309</v>
      </c>
      <c r="C652">
        <v>37</v>
      </c>
      <c r="D652">
        <v>1.961202772481907E-4</v>
      </c>
      <c r="E652">
        <v>1.3921697230310723E-4</v>
      </c>
      <c r="F652">
        <v>0</v>
      </c>
      <c r="G652">
        <v>0</v>
      </c>
      <c r="H652">
        <v>3.6805722832747556E-4</v>
      </c>
      <c r="I652">
        <v>2.398902917478486E-4</v>
      </c>
      <c r="J652">
        <v>2.748374098961519E-4</v>
      </c>
      <c r="K652">
        <v>1.074982105374191E-4</v>
      </c>
      <c r="L652">
        <f t="shared" si="20"/>
        <v>8.3834312387824481E-5</v>
      </c>
      <c r="M652">
        <f t="shared" si="21"/>
        <v>2.4757078512722378E-4</v>
      </c>
    </row>
    <row r="653" spans="1:13" x14ac:dyDescent="0.3">
      <c r="A653" t="s">
        <v>1310</v>
      </c>
      <c r="B653" t="s">
        <v>1311</v>
      </c>
      <c r="C653">
        <v>60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7.3966173288919987E-5</v>
      </c>
      <c r="J653">
        <v>1.6948306943596032E-4</v>
      </c>
      <c r="K653">
        <v>1.9887168949422535E-4</v>
      </c>
      <c r="L653">
        <f t="shared" si="20"/>
        <v>0</v>
      </c>
      <c r="M653">
        <f t="shared" si="21"/>
        <v>1.1058023305477642E-4</v>
      </c>
    </row>
    <row r="654" spans="1:13" x14ac:dyDescent="0.3">
      <c r="A654" t="s">
        <v>1312</v>
      </c>
      <c r="B654" t="s">
        <v>1313</v>
      </c>
      <c r="C654">
        <v>12</v>
      </c>
      <c r="D654">
        <v>0</v>
      </c>
      <c r="E654">
        <v>0</v>
      </c>
      <c r="F654">
        <v>0</v>
      </c>
      <c r="G654">
        <v>4.5472223519416814E-4</v>
      </c>
      <c r="H654">
        <v>0</v>
      </c>
      <c r="I654">
        <v>3.6983086644459991E-4</v>
      </c>
      <c r="J654">
        <v>0</v>
      </c>
      <c r="K654">
        <v>0</v>
      </c>
      <c r="L654">
        <f t="shared" si="20"/>
        <v>1.1368055879854203E-4</v>
      </c>
      <c r="M654">
        <f t="shared" si="21"/>
        <v>9.2457716611149977E-5</v>
      </c>
    </row>
    <row r="655" spans="1:13" x14ac:dyDescent="0.3">
      <c r="A655" t="s">
        <v>1314</v>
      </c>
      <c r="B655" t="s">
        <v>1315</v>
      </c>
      <c r="C655">
        <v>354</v>
      </c>
      <c r="D655">
        <v>0</v>
      </c>
      <c r="E655">
        <v>0</v>
      </c>
      <c r="F655">
        <v>0</v>
      </c>
      <c r="G655">
        <v>2.3121469586144144E-5</v>
      </c>
      <c r="H655">
        <v>0</v>
      </c>
      <c r="I655">
        <v>0</v>
      </c>
      <c r="J655">
        <v>2.298075517775733E-5</v>
      </c>
      <c r="K655">
        <v>1.6853533007985197E-5</v>
      </c>
      <c r="L655">
        <f t="shared" si="20"/>
        <v>5.780367396536036E-6</v>
      </c>
      <c r="M655">
        <f t="shared" si="21"/>
        <v>9.9585720464356319E-6</v>
      </c>
    </row>
    <row r="656" spans="1:13" x14ac:dyDescent="0.3">
      <c r="A656" t="s">
        <v>1316</v>
      </c>
      <c r="B656" t="s">
        <v>1317</v>
      </c>
      <c r="C656">
        <v>16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4.1605972475017489E-4</v>
      </c>
      <c r="J656">
        <v>5.0844920830788094E-4</v>
      </c>
      <c r="K656">
        <v>2.4858961186778166E-4</v>
      </c>
      <c r="L656">
        <f t="shared" si="20"/>
        <v>0</v>
      </c>
      <c r="M656">
        <f t="shared" si="21"/>
        <v>2.9327463623145939E-4</v>
      </c>
    </row>
    <row r="657" spans="1:13" x14ac:dyDescent="0.3">
      <c r="A657" t="s">
        <v>1318</v>
      </c>
      <c r="B657" t="s">
        <v>1319</v>
      </c>
      <c r="C657">
        <v>36</v>
      </c>
      <c r="D657">
        <v>0</v>
      </c>
      <c r="E657">
        <v>0</v>
      </c>
      <c r="F657">
        <v>2.005759093569034E-4</v>
      </c>
      <c r="G657">
        <v>0</v>
      </c>
      <c r="H657">
        <v>2.2696862413527656E-4</v>
      </c>
      <c r="I657">
        <v>0</v>
      </c>
      <c r="J657">
        <v>2.2597742591461375E-4</v>
      </c>
      <c r="K657">
        <v>2.2096854388247258E-4</v>
      </c>
      <c r="L657">
        <f t="shared" si="20"/>
        <v>5.014397733922585E-5</v>
      </c>
      <c r="M657">
        <f t="shared" si="21"/>
        <v>1.6847864848309072E-4</v>
      </c>
    </row>
    <row r="658" spans="1:13" x14ac:dyDescent="0.3">
      <c r="A658" t="s">
        <v>1320</v>
      </c>
      <c r="B658" t="s">
        <v>1321</v>
      </c>
      <c r="C658">
        <v>167</v>
      </c>
      <c r="D658">
        <v>0</v>
      </c>
      <c r="E658">
        <v>4.626671834025419E-5</v>
      </c>
      <c r="F658">
        <v>0</v>
      </c>
      <c r="G658">
        <v>0</v>
      </c>
      <c r="H658">
        <v>4.8927368077065606E-5</v>
      </c>
      <c r="I658">
        <v>0</v>
      </c>
      <c r="J658">
        <v>0</v>
      </c>
      <c r="K658">
        <v>4.763393760340727E-5</v>
      </c>
      <c r="L658">
        <f t="shared" si="20"/>
        <v>1.1566679585063547E-5</v>
      </c>
      <c r="M658">
        <f t="shared" si="21"/>
        <v>2.4140326420118219E-5</v>
      </c>
    </row>
    <row r="659" spans="1:13" x14ac:dyDescent="0.3">
      <c r="A659" t="s">
        <v>1322</v>
      </c>
      <c r="B659" t="s">
        <v>1323</v>
      </c>
      <c r="C659">
        <v>23</v>
      </c>
      <c r="D659">
        <v>0</v>
      </c>
      <c r="E659">
        <v>0</v>
      </c>
      <c r="F659">
        <v>0</v>
      </c>
      <c r="G659">
        <v>0</v>
      </c>
      <c r="H659">
        <v>3.5525523777695461E-4</v>
      </c>
      <c r="I659">
        <v>0</v>
      </c>
      <c r="J659">
        <v>4.421297463546791E-4</v>
      </c>
      <c r="K659">
        <v>3.4586380781604406E-4</v>
      </c>
      <c r="L659">
        <f t="shared" si="20"/>
        <v>0</v>
      </c>
      <c r="M659">
        <f t="shared" si="21"/>
        <v>2.8581219798691948E-4</v>
      </c>
    </row>
    <row r="660" spans="1:13" x14ac:dyDescent="0.3">
      <c r="A660" t="s">
        <v>1324</v>
      </c>
      <c r="B660" t="s">
        <v>1325</v>
      </c>
      <c r="C660">
        <v>148</v>
      </c>
      <c r="D660">
        <v>0</v>
      </c>
      <c r="E660">
        <v>0</v>
      </c>
      <c r="F660">
        <v>4.8788734708435971E-5</v>
      </c>
      <c r="G660">
        <v>3.6869370421148774E-5</v>
      </c>
      <c r="H660">
        <v>0</v>
      </c>
      <c r="I660">
        <v>5.997257293696215E-5</v>
      </c>
      <c r="J660">
        <v>4.1225611484422781E-5</v>
      </c>
      <c r="K660">
        <v>6.7186381585886942E-5</v>
      </c>
      <c r="L660">
        <f t="shared" si="20"/>
        <v>2.1414526282396184E-5</v>
      </c>
      <c r="M660">
        <f t="shared" si="21"/>
        <v>4.2096141501817965E-5</v>
      </c>
    </row>
    <row r="661" spans="1:13" x14ac:dyDescent="0.3">
      <c r="A661" t="s">
        <v>1326</v>
      </c>
      <c r="B661" t="s">
        <v>1327</v>
      </c>
      <c r="C661">
        <v>25</v>
      </c>
      <c r="D661">
        <v>5.8051602065464444E-4</v>
      </c>
      <c r="E661">
        <v>3.0906167851289801E-4</v>
      </c>
      <c r="F661">
        <v>7.7021149193050916E-4</v>
      </c>
      <c r="G661">
        <v>3.2740000933980106E-4</v>
      </c>
      <c r="H661">
        <v>0</v>
      </c>
      <c r="I661">
        <v>0</v>
      </c>
      <c r="J661">
        <v>0</v>
      </c>
      <c r="K661">
        <v>0</v>
      </c>
      <c r="L661">
        <f t="shared" si="20"/>
        <v>4.967973001094631E-4</v>
      </c>
      <c r="M661">
        <f t="shared" si="21"/>
        <v>0</v>
      </c>
    </row>
    <row r="662" spans="1:13" x14ac:dyDescent="0.3">
      <c r="A662" t="s">
        <v>1328</v>
      </c>
      <c r="B662" t="s">
        <v>1329</v>
      </c>
      <c r="C662">
        <v>42</v>
      </c>
      <c r="D662">
        <v>0</v>
      </c>
      <c r="E662">
        <v>1.2264352321940397E-4</v>
      </c>
      <c r="F662">
        <v>0</v>
      </c>
      <c r="G662">
        <v>0</v>
      </c>
      <c r="H662">
        <v>1.945445349730942E-4</v>
      </c>
      <c r="I662">
        <v>1.5849894276197138E-4</v>
      </c>
      <c r="J662">
        <v>9.6847468249120172E-5</v>
      </c>
      <c r="K662">
        <v>2.8410241356317903E-4</v>
      </c>
      <c r="L662">
        <f t="shared" si="20"/>
        <v>3.0660880804850993E-5</v>
      </c>
      <c r="M662">
        <f t="shared" si="21"/>
        <v>1.834983398868412E-4</v>
      </c>
    </row>
    <row r="663" spans="1:13" x14ac:dyDescent="0.3">
      <c r="A663" t="s">
        <v>1330</v>
      </c>
      <c r="B663" t="s">
        <v>1331</v>
      </c>
      <c r="C663">
        <v>83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5.3469522859460229E-5</v>
      </c>
      <c r="J663">
        <v>1.2251788151997132E-4</v>
      </c>
      <c r="K663">
        <v>9.5841778069506196E-5</v>
      </c>
      <c r="L663">
        <f t="shared" si="20"/>
        <v>0</v>
      </c>
      <c r="M663">
        <f t="shared" si="21"/>
        <v>6.7957295612234439E-5</v>
      </c>
    </row>
    <row r="664" spans="1:13" x14ac:dyDescent="0.3">
      <c r="A664" t="s">
        <v>1332</v>
      </c>
      <c r="B664" t="s">
        <v>1333</v>
      </c>
      <c r="C664">
        <v>38</v>
      </c>
      <c r="D664">
        <v>0</v>
      </c>
      <c r="E664">
        <v>0</v>
      </c>
      <c r="F664">
        <v>0</v>
      </c>
      <c r="G664">
        <v>0</v>
      </c>
      <c r="H664">
        <v>2.8669720943403357E-4</v>
      </c>
      <c r="I664">
        <v>1.7518304200007365E-4</v>
      </c>
      <c r="J664">
        <v>2.6760484647783206E-4</v>
      </c>
      <c r="K664">
        <v>2.6167327565029645E-4</v>
      </c>
      <c r="L664">
        <f t="shared" si="20"/>
        <v>0</v>
      </c>
      <c r="M664">
        <f t="shared" si="21"/>
        <v>2.4778959339055891E-4</v>
      </c>
    </row>
    <row r="665" spans="1:13" x14ac:dyDescent="0.3">
      <c r="A665" t="s">
        <v>1334</v>
      </c>
      <c r="B665" t="s">
        <v>1335</v>
      </c>
      <c r="C665">
        <v>46</v>
      </c>
      <c r="D665">
        <v>0</v>
      </c>
      <c r="E665">
        <v>0</v>
      </c>
      <c r="F665">
        <v>1.5697245080105484E-4</v>
      </c>
      <c r="G665">
        <v>1.7793478768467449E-4</v>
      </c>
      <c r="H665">
        <v>0</v>
      </c>
      <c r="I665">
        <v>0</v>
      </c>
      <c r="J665">
        <v>0</v>
      </c>
      <c r="K665">
        <v>1.2969892793101651E-4</v>
      </c>
      <c r="L665">
        <f t="shared" si="20"/>
        <v>8.3726809621432333E-5</v>
      </c>
      <c r="M665">
        <f t="shared" si="21"/>
        <v>3.2424731982754127E-5</v>
      </c>
    </row>
    <row r="666" spans="1:13" x14ac:dyDescent="0.3">
      <c r="A666" t="s">
        <v>1336</v>
      </c>
      <c r="B666" t="s">
        <v>1337</v>
      </c>
      <c r="C666">
        <v>15</v>
      </c>
      <c r="D666">
        <v>4.8376335054553705E-4</v>
      </c>
      <c r="E666">
        <v>3.4340186501433112E-4</v>
      </c>
      <c r="F666">
        <v>3.2092145497104548E-4</v>
      </c>
      <c r="G666">
        <v>3.6377778815533453E-4</v>
      </c>
      <c r="H666">
        <v>3.6314979861644251E-4</v>
      </c>
      <c r="I666">
        <v>0</v>
      </c>
      <c r="J666">
        <v>2.7117291109753653E-4</v>
      </c>
      <c r="K666">
        <v>0</v>
      </c>
      <c r="L666">
        <f t="shared" si="20"/>
        <v>3.7796611467156205E-4</v>
      </c>
      <c r="M666">
        <f t="shared" si="21"/>
        <v>1.5858067742849477E-4</v>
      </c>
    </row>
    <row r="667" spans="1:13" x14ac:dyDescent="0.3">
      <c r="A667" t="s">
        <v>1338</v>
      </c>
      <c r="B667" t="s">
        <v>1339</v>
      </c>
      <c r="C667">
        <v>17</v>
      </c>
      <c r="D667">
        <v>0</v>
      </c>
      <c r="E667">
        <v>4.5450246840132063E-4</v>
      </c>
      <c r="F667">
        <v>0</v>
      </c>
      <c r="G667">
        <v>0</v>
      </c>
      <c r="H667">
        <v>4.8063943934529158E-4</v>
      </c>
      <c r="I667">
        <v>5.2211416439237629E-4</v>
      </c>
      <c r="J667">
        <v>0</v>
      </c>
      <c r="K667">
        <v>0</v>
      </c>
      <c r="L667">
        <f t="shared" si="20"/>
        <v>1.1362561710033016E-4</v>
      </c>
      <c r="M667">
        <f t="shared" si="21"/>
        <v>2.5068840093441696E-4</v>
      </c>
    </row>
    <row r="668" spans="1:13" x14ac:dyDescent="0.3">
      <c r="A668" t="s">
        <v>1340</v>
      </c>
      <c r="B668" t="s">
        <v>1341</v>
      </c>
      <c r="C668">
        <v>13</v>
      </c>
      <c r="D668">
        <v>8.3728272209804494E-4</v>
      </c>
      <c r="E668">
        <v>0</v>
      </c>
      <c r="F668">
        <v>7.405879730101049E-4</v>
      </c>
      <c r="G668">
        <v>0</v>
      </c>
      <c r="H668">
        <v>4.1901899840358757E-4</v>
      </c>
      <c r="I668">
        <v>5.120735073848307E-4</v>
      </c>
      <c r="J668">
        <v>3.1289182049715756E-4</v>
      </c>
      <c r="K668">
        <v>3.0595644537573133E-4</v>
      </c>
      <c r="L668">
        <f t="shared" si="20"/>
        <v>3.9446767377703743E-4</v>
      </c>
      <c r="M668">
        <f t="shared" si="21"/>
        <v>3.874851929153268E-4</v>
      </c>
    </row>
    <row r="669" spans="1:13" x14ac:dyDescent="0.3">
      <c r="A669" t="s">
        <v>1342</v>
      </c>
      <c r="B669" t="s">
        <v>1343</v>
      </c>
      <c r="C669">
        <v>28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1.4205120678158952E-4</v>
      </c>
      <c r="L669">
        <f t="shared" si="20"/>
        <v>0</v>
      </c>
      <c r="M669">
        <f t="shared" si="21"/>
        <v>3.5512801695397379E-5</v>
      </c>
    </row>
    <row r="670" spans="1:13" x14ac:dyDescent="0.3">
      <c r="A670" t="s">
        <v>1344</v>
      </c>
      <c r="B670" t="s">
        <v>1345</v>
      </c>
      <c r="C670">
        <v>51</v>
      </c>
      <c r="D670">
        <v>0</v>
      </c>
      <c r="E670">
        <v>2.0200109706725361E-4</v>
      </c>
      <c r="F670">
        <v>9.4388663226778081E-5</v>
      </c>
      <c r="G670">
        <v>0</v>
      </c>
      <c r="H670">
        <v>1.6021314644843051E-4</v>
      </c>
      <c r="I670">
        <v>0</v>
      </c>
      <c r="J670">
        <v>1.9939184639524744E-4</v>
      </c>
      <c r="K670">
        <v>1.1698334676130901E-4</v>
      </c>
      <c r="L670">
        <f t="shared" si="20"/>
        <v>7.4097440073507927E-5</v>
      </c>
      <c r="M670">
        <f t="shared" si="21"/>
        <v>1.1914708490124673E-4</v>
      </c>
    </row>
    <row r="671" spans="1:13" x14ac:dyDescent="0.3">
      <c r="A671" t="s">
        <v>1346</v>
      </c>
      <c r="B671" t="s">
        <v>1347</v>
      </c>
      <c r="C671">
        <v>68</v>
      </c>
      <c r="D671">
        <v>0</v>
      </c>
      <c r="E671">
        <v>0</v>
      </c>
      <c r="F671">
        <v>7.0791497420083551E-5</v>
      </c>
      <c r="G671">
        <v>8.0245100328382621E-5</v>
      </c>
      <c r="H671">
        <v>1.201598598363229E-4</v>
      </c>
      <c r="I671">
        <v>1.3052854109809407E-4</v>
      </c>
      <c r="J671">
        <v>5.981755391857423E-5</v>
      </c>
      <c r="K671">
        <v>0</v>
      </c>
      <c r="L671">
        <f t="shared" si="20"/>
        <v>3.7759149437116546E-5</v>
      </c>
      <c r="M671">
        <f t="shared" si="21"/>
        <v>7.76264887132478E-5</v>
      </c>
    </row>
    <row r="672" spans="1:13" x14ac:dyDescent="0.3">
      <c r="A672" t="s">
        <v>1348</v>
      </c>
      <c r="B672" t="s">
        <v>1349</v>
      </c>
      <c r="C672">
        <v>69</v>
      </c>
      <c r="D672">
        <v>0</v>
      </c>
      <c r="E672">
        <v>0</v>
      </c>
      <c r="F672">
        <v>0</v>
      </c>
      <c r="G672">
        <v>0</v>
      </c>
      <c r="H672">
        <v>1.9736402098719704E-4</v>
      </c>
      <c r="I672">
        <v>1.6079602888895649E-4</v>
      </c>
      <c r="J672">
        <v>8.8425949270935818E-5</v>
      </c>
      <c r="K672">
        <v>1.1528793593868136E-4</v>
      </c>
      <c r="L672">
        <f t="shared" si="20"/>
        <v>0</v>
      </c>
      <c r="M672">
        <f t="shared" si="21"/>
        <v>1.4046848377144268E-4</v>
      </c>
    </row>
    <row r="673" spans="1:13" x14ac:dyDescent="0.3">
      <c r="A673" t="s">
        <v>1350</v>
      </c>
      <c r="B673" t="s">
        <v>1351</v>
      </c>
      <c r="C673">
        <v>86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9.4595201545652277E-5</v>
      </c>
      <c r="K673">
        <v>0</v>
      </c>
      <c r="L673">
        <f t="shared" si="20"/>
        <v>0</v>
      </c>
      <c r="M673">
        <f t="shared" si="21"/>
        <v>2.3648800386413069E-5</v>
      </c>
    </row>
    <row r="674" spans="1:13" x14ac:dyDescent="0.3">
      <c r="A674" t="s">
        <v>1352</v>
      </c>
      <c r="B674" t="s">
        <v>1353</v>
      </c>
      <c r="C674">
        <v>10</v>
      </c>
      <c r="D674">
        <v>1.0884675387274583E-3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4.0675936664630482E-4</v>
      </c>
      <c r="K674">
        <v>3.9774337898845069E-4</v>
      </c>
      <c r="L674">
        <f t="shared" si="20"/>
        <v>2.7211688468186459E-4</v>
      </c>
      <c r="M674">
        <f t="shared" si="21"/>
        <v>2.0112568640868886E-4</v>
      </c>
    </row>
    <row r="675" spans="1:13" x14ac:dyDescent="0.3">
      <c r="A675" t="s">
        <v>1354</v>
      </c>
      <c r="B675" t="s">
        <v>1355</v>
      </c>
      <c r="C675">
        <v>48</v>
      </c>
      <c r="D675">
        <v>0</v>
      </c>
      <c r="E675">
        <v>1.6096962422546771E-4</v>
      </c>
      <c r="F675">
        <v>0</v>
      </c>
      <c r="G675">
        <v>1.7052083819781307E-4</v>
      </c>
      <c r="H675">
        <v>0</v>
      </c>
      <c r="I675">
        <v>0</v>
      </c>
      <c r="J675">
        <v>8.4741534717980161E-5</v>
      </c>
      <c r="K675">
        <v>1.2429480593389083E-4</v>
      </c>
      <c r="L675">
        <f t="shared" si="20"/>
        <v>8.2872615605820201E-5</v>
      </c>
      <c r="M675">
        <f t="shared" si="21"/>
        <v>5.2259085162967745E-5</v>
      </c>
    </row>
    <row r="676" spans="1:13" x14ac:dyDescent="0.3">
      <c r="A676" t="s">
        <v>1356</v>
      </c>
      <c r="B676" t="s">
        <v>1357</v>
      </c>
      <c r="C676">
        <v>23</v>
      </c>
      <c r="D676">
        <v>0</v>
      </c>
      <c r="E676">
        <v>2.2395773805282464E-4</v>
      </c>
      <c r="F676">
        <v>0</v>
      </c>
      <c r="G676">
        <v>0</v>
      </c>
      <c r="H676">
        <v>3.5525523777695461E-4</v>
      </c>
      <c r="I676">
        <v>3.8591046933349557E-4</v>
      </c>
      <c r="J676">
        <v>2.6527784781280744E-4</v>
      </c>
      <c r="K676">
        <v>0</v>
      </c>
      <c r="L676">
        <f t="shared" si="20"/>
        <v>5.5989434513206159E-5</v>
      </c>
      <c r="M676">
        <f t="shared" si="21"/>
        <v>2.516108887308144E-4</v>
      </c>
    </row>
    <row r="677" spans="1:13" x14ac:dyDescent="0.3">
      <c r="A677" t="s">
        <v>1358</v>
      </c>
      <c r="B677" t="s">
        <v>1359</v>
      </c>
      <c r="C677">
        <v>15</v>
      </c>
      <c r="D677">
        <v>4.8376335054553705E-4</v>
      </c>
      <c r="E677">
        <v>0</v>
      </c>
      <c r="F677">
        <v>0</v>
      </c>
      <c r="G677">
        <v>0</v>
      </c>
      <c r="H677">
        <v>0</v>
      </c>
      <c r="I677">
        <v>4.4379703973351992E-4</v>
      </c>
      <c r="J677">
        <v>4.0675936664630482E-4</v>
      </c>
      <c r="K677">
        <v>3.9774337898845069E-4</v>
      </c>
      <c r="L677">
        <f t="shared" si="20"/>
        <v>1.2094083763638426E-4</v>
      </c>
      <c r="M677">
        <f t="shared" si="21"/>
        <v>3.1207494634206886E-4</v>
      </c>
    </row>
    <row r="678" spans="1:13" x14ac:dyDescent="0.3">
      <c r="A678" t="s">
        <v>1360</v>
      </c>
      <c r="B678" t="s">
        <v>1361</v>
      </c>
      <c r="C678">
        <v>61</v>
      </c>
      <c r="D678">
        <v>0</v>
      </c>
      <c r="E678">
        <v>0</v>
      </c>
      <c r="F678">
        <v>1.183726678171889E-4</v>
      </c>
      <c r="G678">
        <v>8.9453554464426533E-5</v>
      </c>
      <c r="H678">
        <v>1.3394869621098291E-4</v>
      </c>
      <c r="I678">
        <v>7.2753613071068832E-5</v>
      </c>
      <c r="J678">
        <v>1.0002279507696019E-4</v>
      </c>
      <c r="K678">
        <v>6.5203832621057488E-5</v>
      </c>
      <c r="L678">
        <f t="shared" si="20"/>
        <v>5.1956555570403859E-5</v>
      </c>
      <c r="M678">
        <f t="shared" si="21"/>
        <v>9.2982234245017357E-5</v>
      </c>
    </row>
    <row r="679" spans="1:13" x14ac:dyDescent="0.3">
      <c r="A679" t="s">
        <v>1362</v>
      </c>
      <c r="B679" t="s">
        <v>1363</v>
      </c>
      <c r="C679">
        <v>55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1.1093437272171947E-4</v>
      </c>
      <c r="K679">
        <v>0</v>
      </c>
      <c r="L679">
        <f t="shared" si="20"/>
        <v>0</v>
      </c>
      <c r="M679">
        <f t="shared" si="21"/>
        <v>2.7733593180429869E-5</v>
      </c>
    </row>
    <row r="680" spans="1:13" x14ac:dyDescent="0.3">
      <c r="A680" t="s">
        <v>1364</v>
      </c>
      <c r="B680" t="s">
        <v>1365</v>
      </c>
      <c r="C680">
        <v>30</v>
      </c>
      <c r="D680">
        <v>0</v>
      </c>
      <c r="E680">
        <v>1.7170093250716556E-4</v>
      </c>
      <c r="F680">
        <v>0</v>
      </c>
      <c r="G680">
        <v>0</v>
      </c>
      <c r="H680">
        <v>2.7236234896233191E-4</v>
      </c>
      <c r="I680">
        <v>0</v>
      </c>
      <c r="J680">
        <v>0</v>
      </c>
      <c r="K680">
        <v>2.6516225265896709E-4</v>
      </c>
      <c r="L680">
        <f t="shared" si="20"/>
        <v>4.292523312679139E-5</v>
      </c>
      <c r="M680">
        <f t="shared" si="21"/>
        <v>1.3438115040532474E-4</v>
      </c>
    </row>
    <row r="681" spans="1:13" x14ac:dyDescent="0.3">
      <c r="A681" t="s">
        <v>1366</v>
      </c>
      <c r="B681" t="s">
        <v>1367</v>
      </c>
      <c r="C681">
        <v>51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1.7403805479745878E-4</v>
      </c>
      <c r="J681">
        <v>1.9939184639524744E-4</v>
      </c>
      <c r="K681">
        <v>7.798889784087268E-5</v>
      </c>
      <c r="L681">
        <f t="shared" si="20"/>
        <v>0</v>
      </c>
      <c r="M681">
        <f t="shared" si="21"/>
        <v>1.1285469975839473E-4</v>
      </c>
    </row>
    <row r="682" spans="1:13" x14ac:dyDescent="0.3">
      <c r="A682" t="s">
        <v>1368</v>
      </c>
      <c r="B682" t="s">
        <v>1369</v>
      </c>
      <c r="C682">
        <v>69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5.7643967969340678E-5</v>
      </c>
      <c r="L682">
        <f t="shared" si="20"/>
        <v>0</v>
      </c>
      <c r="M682">
        <f t="shared" si="21"/>
        <v>1.441099199233517E-5</v>
      </c>
    </row>
    <row r="683" spans="1:13" x14ac:dyDescent="0.3">
      <c r="A683" t="s">
        <v>1370</v>
      </c>
      <c r="B683" t="s">
        <v>1371</v>
      </c>
      <c r="C683">
        <v>48</v>
      </c>
      <c r="D683">
        <v>0</v>
      </c>
      <c r="E683">
        <v>0</v>
      </c>
      <c r="F683">
        <v>1.002879546784517E-4</v>
      </c>
      <c r="G683">
        <v>1.7052083819781307E-4</v>
      </c>
      <c r="H683">
        <v>0</v>
      </c>
      <c r="I683">
        <v>1.3868657491672496E-4</v>
      </c>
      <c r="J683">
        <v>2.1185383679495041E-4</v>
      </c>
      <c r="K683">
        <v>1.2429480593389083E-4</v>
      </c>
      <c r="L683">
        <f t="shared" si="20"/>
        <v>6.7702198219066185E-5</v>
      </c>
      <c r="M683">
        <f t="shared" si="21"/>
        <v>1.1870880441139156E-4</v>
      </c>
    </row>
    <row r="684" spans="1:13" x14ac:dyDescent="0.3">
      <c r="A684" t="s">
        <v>1372</v>
      </c>
      <c r="B684" t="s">
        <v>1373</v>
      </c>
      <c r="C684">
        <v>13</v>
      </c>
      <c r="D684">
        <v>5.5818848139869667E-4</v>
      </c>
      <c r="E684">
        <v>5.943493817555731E-4</v>
      </c>
      <c r="F684">
        <v>5.5544097975757871E-4</v>
      </c>
      <c r="G684">
        <v>0</v>
      </c>
      <c r="H684">
        <v>0</v>
      </c>
      <c r="I684">
        <v>5.120735073848307E-4</v>
      </c>
      <c r="J684">
        <v>4.6933773074573628E-4</v>
      </c>
      <c r="K684">
        <v>6.1191289075146265E-4</v>
      </c>
      <c r="L684">
        <f t="shared" si="20"/>
        <v>4.2699471072796214E-4</v>
      </c>
      <c r="M684">
        <f t="shared" si="21"/>
        <v>3.9833103222050744E-4</v>
      </c>
    </row>
    <row r="685" spans="1:13" x14ac:dyDescent="0.3">
      <c r="A685" t="s">
        <v>1374</v>
      </c>
      <c r="B685" t="s">
        <v>1375</v>
      </c>
      <c r="C685">
        <v>83</v>
      </c>
      <c r="D685">
        <v>0</v>
      </c>
      <c r="E685">
        <v>6.2060578014638159E-5</v>
      </c>
      <c r="F685">
        <v>0</v>
      </c>
      <c r="G685">
        <v>0</v>
      </c>
      <c r="H685">
        <v>9.8444222516505501E-5</v>
      </c>
      <c r="I685">
        <v>0</v>
      </c>
      <c r="J685">
        <v>9.8014305215977059E-5</v>
      </c>
      <c r="K685">
        <v>1.1980222258688273E-4</v>
      </c>
      <c r="L685">
        <f t="shared" si="20"/>
        <v>1.551514450365954E-5</v>
      </c>
      <c r="M685">
        <f t="shared" si="21"/>
        <v>7.9065187579841325E-5</v>
      </c>
    </row>
    <row r="686" spans="1:13" x14ac:dyDescent="0.3">
      <c r="A686" t="s">
        <v>1376</v>
      </c>
      <c r="B686" t="s">
        <v>1377</v>
      </c>
      <c r="C686">
        <v>238</v>
      </c>
      <c r="D686">
        <v>0</v>
      </c>
      <c r="E686">
        <v>0</v>
      </c>
      <c r="F686">
        <v>2.0226142120023872E-5</v>
      </c>
      <c r="G686">
        <v>0</v>
      </c>
      <c r="H686">
        <v>0</v>
      </c>
      <c r="I686">
        <v>0</v>
      </c>
      <c r="J686">
        <v>5.1272189073063629E-5</v>
      </c>
      <c r="K686">
        <v>3.3423813360374002E-5</v>
      </c>
      <c r="L686">
        <f t="shared" si="20"/>
        <v>5.0565355300059679E-6</v>
      </c>
      <c r="M686">
        <f t="shared" si="21"/>
        <v>2.1174000608359409E-5</v>
      </c>
    </row>
    <row r="687" spans="1:13" x14ac:dyDescent="0.3">
      <c r="A687" t="s">
        <v>1378</v>
      </c>
      <c r="B687" t="s">
        <v>1379</v>
      </c>
      <c r="C687">
        <v>24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4.1431601977963612E-4</v>
      </c>
      <c r="L687">
        <f t="shared" si="20"/>
        <v>0</v>
      </c>
      <c r="M687">
        <f t="shared" si="21"/>
        <v>1.0357900494490903E-4</v>
      </c>
    </row>
    <row r="688" spans="1:13" x14ac:dyDescent="0.3">
      <c r="A688" t="s">
        <v>1380</v>
      </c>
      <c r="B688" t="s">
        <v>1381</v>
      </c>
      <c r="C688">
        <v>56</v>
      </c>
      <c r="D688">
        <v>0</v>
      </c>
      <c r="E688">
        <v>0</v>
      </c>
      <c r="F688">
        <v>0</v>
      </c>
      <c r="G688">
        <v>0</v>
      </c>
      <c r="H688">
        <v>9.7272267486547099E-5</v>
      </c>
      <c r="I688">
        <v>2.3774841414295707E-4</v>
      </c>
      <c r="J688">
        <v>1.4527120237368027E-4</v>
      </c>
      <c r="K688">
        <v>2.1307681017238426E-4</v>
      </c>
      <c r="L688">
        <f t="shared" si="20"/>
        <v>0</v>
      </c>
      <c r="M688">
        <f t="shared" si="21"/>
        <v>1.7334217354389217E-4</v>
      </c>
    </row>
    <row r="689" spans="1:13" x14ac:dyDescent="0.3">
      <c r="A689" t="s">
        <v>1382</v>
      </c>
      <c r="B689" t="s">
        <v>1383</v>
      </c>
      <c r="C689">
        <v>23</v>
      </c>
      <c r="D689">
        <v>0</v>
      </c>
      <c r="E689">
        <v>2.2395773805282464E-4</v>
      </c>
      <c r="F689">
        <v>2.0929660106807312E-4</v>
      </c>
      <c r="G689">
        <v>2.3724638357956599E-4</v>
      </c>
      <c r="H689">
        <v>0</v>
      </c>
      <c r="I689">
        <v>0</v>
      </c>
      <c r="J689">
        <v>1.7685189854187164E-4</v>
      </c>
      <c r="K689">
        <v>1.7293190390802203E-4</v>
      </c>
      <c r="L689">
        <f t="shared" si="20"/>
        <v>1.6762518067511595E-4</v>
      </c>
      <c r="M689">
        <f t="shared" si="21"/>
        <v>8.7445950612473409E-5</v>
      </c>
    </row>
    <row r="690" spans="1:13" x14ac:dyDescent="0.3">
      <c r="A690" t="s">
        <v>1384</v>
      </c>
      <c r="B690" t="s">
        <v>1385</v>
      </c>
      <c r="C690">
        <v>25</v>
      </c>
      <c r="D690">
        <v>2.9025801032732222E-4</v>
      </c>
      <c r="E690">
        <v>2.0604111900859867E-4</v>
      </c>
      <c r="F690">
        <v>0</v>
      </c>
      <c r="G690">
        <v>0</v>
      </c>
      <c r="H690">
        <v>3.2683481875479825E-4</v>
      </c>
      <c r="I690">
        <v>1.7751881589340797E-4</v>
      </c>
      <c r="J690">
        <v>1.6270374665852192E-4</v>
      </c>
      <c r="K690">
        <v>0</v>
      </c>
      <c r="L690">
        <f t="shared" si="20"/>
        <v>1.2407478233398021E-4</v>
      </c>
      <c r="M690">
        <f t="shared" si="21"/>
        <v>1.6676434532668204E-4</v>
      </c>
    </row>
    <row r="691" spans="1:13" x14ac:dyDescent="0.3">
      <c r="A691" t="s">
        <v>1386</v>
      </c>
      <c r="B691" t="s">
        <v>1387</v>
      </c>
      <c r="C691">
        <v>35</v>
      </c>
      <c r="D691">
        <v>0</v>
      </c>
      <c r="E691">
        <v>2.2075834179492715E-4</v>
      </c>
      <c r="F691">
        <v>0</v>
      </c>
      <c r="G691">
        <v>0</v>
      </c>
      <c r="H691">
        <v>0</v>
      </c>
      <c r="I691">
        <v>1.9019873131436568E-4</v>
      </c>
      <c r="J691">
        <v>1.1621696189894422E-4</v>
      </c>
      <c r="K691">
        <v>0</v>
      </c>
      <c r="L691">
        <f t="shared" si="20"/>
        <v>5.5189585448731787E-5</v>
      </c>
      <c r="M691">
        <f t="shared" si="21"/>
        <v>7.6603923303327469E-5</v>
      </c>
    </row>
    <row r="692" spans="1:13" x14ac:dyDescent="0.3">
      <c r="A692" t="s">
        <v>1388</v>
      </c>
      <c r="B692" t="s">
        <v>1389</v>
      </c>
      <c r="C692">
        <v>204</v>
      </c>
      <c r="D692">
        <v>0</v>
      </c>
      <c r="E692">
        <v>3.7875205700110048E-5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3.899444892043634E-5</v>
      </c>
      <c r="L692">
        <f t="shared" si="20"/>
        <v>9.4688014250275119E-6</v>
      </c>
      <c r="M692">
        <f t="shared" si="21"/>
        <v>9.748612230109085E-6</v>
      </c>
    </row>
    <row r="693" spans="1:13" x14ac:dyDescent="0.3">
      <c r="A693" t="s">
        <v>1390</v>
      </c>
      <c r="B693" t="s">
        <v>1391</v>
      </c>
      <c r="C693">
        <v>22</v>
      </c>
      <c r="D693">
        <v>0</v>
      </c>
      <c r="E693">
        <v>0</v>
      </c>
      <c r="F693">
        <v>2.1881008293480372E-4</v>
      </c>
      <c r="G693">
        <v>0</v>
      </c>
      <c r="H693">
        <v>0</v>
      </c>
      <c r="I693">
        <v>0</v>
      </c>
      <c r="J693">
        <v>4.6222655300716452E-4</v>
      </c>
      <c r="K693">
        <v>1.8079244499475032E-4</v>
      </c>
      <c r="L693">
        <f t="shared" si="20"/>
        <v>5.470252073370093E-5</v>
      </c>
      <c r="M693">
        <f t="shared" si="21"/>
        <v>1.607547495004787E-4</v>
      </c>
    </row>
    <row r="694" spans="1:13" x14ac:dyDescent="0.3">
      <c r="A694" t="s">
        <v>1392</v>
      </c>
      <c r="B694" t="s">
        <v>1393</v>
      </c>
      <c r="C694">
        <v>48</v>
      </c>
      <c r="D694">
        <v>0</v>
      </c>
      <c r="E694">
        <v>0</v>
      </c>
      <c r="F694">
        <v>0</v>
      </c>
      <c r="G694">
        <v>1.7052083819781307E-4</v>
      </c>
      <c r="H694">
        <v>1.7022646810145744E-4</v>
      </c>
      <c r="I694">
        <v>0</v>
      </c>
      <c r="J694">
        <v>0</v>
      </c>
      <c r="K694">
        <v>0</v>
      </c>
      <c r="L694">
        <f t="shared" si="20"/>
        <v>4.2630209549453266E-5</v>
      </c>
      <c r="M694">
        <f t="shared" si="21"/>
        <v>4.2556617025364359E-5</v>
      </c>
    </row>
    <row r="695" spans="1:13" x14ac:dyDescent="0.3">
      <c r="A695" t="s">
        <v>1394</v>
      </c>
      <c r="B695" t="s">
        <v>1395</v>
      </c>
      <c r="C695">
        <v>22</v>
      </c>
      <c r="D695">
        <v>0</v>
      </c>
      <c r="E695">
        <v>0</v>
      </c>
      <c r="F695">
        <v>0</v>
      </c>
      <c r="G695">
        <v>0</v>
      </c>
      <c r="H695">
        <v>3.7140320313045253E-4</v>
      </c>
      <c r="I695">
        <v>0</v>
      </c>
      <c r="J695">
        <v>0</v>
      </c>
      <c r="K695">
        <v>0</v>
      </c>
      <c r="L695">
        <f t="shared" si="20"/>
        <v>0</v>
      </c>
      <c r="M695">
        <f t="shared" si="21"/>
        <v>9.2850800782613133E-5</v>
      </c>
    </row>
    <row r="696" spans="1:13" x14ac:dyDescent="0.3">
      <c r="A696" t="s">
        <v>1396</v>
      </c>
      <c r="B696" t="s">
        <v>1397</v>
      </c>
      <c r="C696">
        <v>23</v>
      </c>
      <c r="D696">
        <v>0</v>
      </c>
      <c r="E696">
        <v>0</v>
      </c>
      <c r="F696">
        <v>3.1394490160210968E-4</v>
      </c>
      <c r="G696">
        <v>0</v>
      </c>
      <c r="H696">
        <v>0</v>
      </c>
      <c r="I696">
        <v>0</v>
      </c>
      <c r="J696">
        <v>4.421297463546791E-4</v>
      </c>
      <c r="K696">
        <v>3.4586380781604406E-4</v>
      </c>
      <c r="L696">
        <f t="shared" si="20"/>
        <v>7.8486225400527419E-5</v>
      </c>
      <c r="M696">
        <f t="shared" si="21"/>
        <v>1.9699838854268079E-4</v>
      </c>
    </row>
    <row r="697" spans="1:13" x14ac:dyDescent="0.3">
      <c r="A697" t="s">
        <v>1398</v>
      </c>
      <c r="B697" t="s">
        <v>1399</v>
      </c>
      <c r="C697">
        <v>41</v>
      </c>
      <c r="D697">
        <v>0</v>
      </c>
      <c r="E697">
        <v>0</v>
      </c>
      <c r="F697">
        <v>0</v>
      </c>
      <c r="G697">
        <v>0</v>
      </c>
      <c r="H697">
        <v>1.328596824206497E-4</v>
      </c>
      <c r="I697">
        <v>1.6236477063421458E-4</v>
      </c>
      <c r="J697">
        <v>1.488144024315749E-4</v>
      </c>
      <c r="K697">
        <v>1.9402116048217107E-4</v>
      </c>
      <c r="L697">
        <f t="shared" si="20"/>
        <v>0</v>
      </c>
      <c r="M697">
        <f t="shared" si="21"/>
        <v>1.5951500399215258E-4</v>
      </c>
    </row>
    <row r="698" spans="1:13" x14ac:dyDescent="0.3">
      <c r="A698" t="s">
        <v>1400</v>
      </c>
      <c r="B698" t="s">
        <v>1401</v>
      </c>
      <c r="C698">
        <v>28</v>
      </c>
      <c r="D698">
        <v>0</v>
      </c>
      <c r="E698">
        <v>0</v>
      </c>
      <c r="F698">
        <v>0</v>
      </c>
      <c r="G698">
        <v>0</v>
      </c>
      <c r="H698">
        <v>0</v>
      </c>
      <c r="I698">
        <v>2.3774841414295707E-4</v>
      </c>
      <c r="J698">
        <v>0</v>
      </c>
      <c r="K698">
        <v>2.1307681017238426E-4</v>
      </c>
      <c r="L698">
        <f t="shared" si="20"/>
        <v>0</v>
      </c>
      <c r="M698">
        <f t="shared" si="21"/>
        <v>1.1270630607883533E-4</v>
      </c>
    </row>
    <row r="699" spans="1:13" x14ac:dyDescent="0.3">
      <c r="A699" t="s">
        <v>1402</v>
      </c>
      <c r="B699" t="s">
        <v>1403</v>
      </c>
      <c r="C699">
        <v>41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1.0824318042280974E-4</v>
      </c>
      <c r="J699">
        <v>1.9841920324209991E-4</v>
      </c>
      <c r="K699">
        <v>0</v>
      </c>
      <c r="L699">
        <f t="shared" si="20"/>
        <v>0</v>
      </c>
      <c r="M699">
        <f t="shared" si="21"/>
        <v>7.6665595916227414E-5</v>
      </c>
    </row>
    <row r="700" spans="1:13" x14ac:dyDescent="0.3">
      <c r="A700" t="s">
        <v>1404</v>
      </c>
      <c r="B700" t="s">
        <v>1405</v>
      </c>
      <c r="C700">
        <v>33</v>
      </c>
      <c r="D700">
        <v>0</v>
      </c>
      <c r="E700">
        <v>0</v>
      </c>
      <c r="F700">
        <v>2.1881008293480372E-4</v>
      </c>
      <c r="G700">
        <v>0</v>
      </c>
      <c r="H700">
        <v>2.4760213542030174E-4</v>
      </c>
      <c r="I700">
        <v>0</v>
      </c>
      <c r="J700">
        <v>1.8489062120286581E-4</v>
      </c>
      <c r="K700">
        <v>2.4105659332633375E-4</v>
      </c>
      <c r="L700">
        <f t="shared" si="20"/>
        <v>5.470252073370093E-5</v>
      </c>
      <c r="M700">
        <f t="shared" si="21"/>
        <v>1.6838733748737533E-4</v>
      </c>
    </row>
    <row r="701" spans="1:13" x14ac:dyDescent="0.3">
      <c r="A701" t="s">
        <v>1406</v>
      </c>
      <c r="B701" t="s">
        <v>1407</v>
      </c>
      <c r="C701">
        <v>21</v>
      </c>
      <c r="D701">
        <v>0</v>
      </c>
      <c r="E701">
        <v>3.6793056965821191E-4</v>
      </c>
      <c r="F701">
        <v>0</v>
      </c>
      <c r="G701">
        <v>0</v>
      </c>
      <c r="H701">
        <v>3.890890699461884E-4</v>
      </c>
      <c r="I701">
        <v>4.22663847365257E-4</v>
      </c>
      <c r="J701">
        <v>1.9369493649824034E-4</v>
      </c>
      <c r="K701">
        <v>3.788032180842387E-4</v>
      </c>
      <c r="L701">
        <f t="shared" si="20"/>
        <v>9.1982642414552979E-5</v>
      </c>
      <c r="M701">
        <f t="shared" si="21"/>
        <v>3.4606276797348109E-4</v>
      </c>
    </row>
    <row r="702" spans="1:13" x14ac:dyDescent="0.3">
      <c r="A702" t="s">
        <v>1408</v>
      </c>
      <c r="B702" t="s">
        <v>1409</v>
      </c>
      <c r="C702">
        <v>50</v>
      </c>
      <c r="D702">
        <v>0</v>
      </c>
      <c r="E702">
        <v>0</v>
      </c>
      <c r="F702">
        <v>9.6276436491313645E-5</v>
      </c>
      <c r="G702">
        <v>1.0913333644660036E-4</v>
      </c>
      <c r="H702">
        <v>0</v>
      </c>
      <c r="I702">
        <v>8.8759407946703987E-5</v>
      </c>
      <c r="J702">
        <v>2.8473155665241338E-4</v>
      </c>
      <c r="K702">
        <v>1.1932301369653519E-4</v>
      </c>
      <c r="L702">
        <f t="shared" si="20"/>
        <v>5.1352443234478504E-5</v>
      </c>
      <c r="M702">
        <f t="shared" si="21"/>
        <v>1.2320349457391313E-4</v>
      </c>
    </row>
    <row r="703" spans="1:13" x14ac:dyDescent="0.3">
      <c r="A703" t="s">
        <v>1410</v>
      </c>
      <c r="B703" t="s">
        <v>1411</v>
      </c>
      <c r="C703">
        <v>80</v>
      </c>
      <c r="D703">
        <v>1.3605844234093229E-4</v>
      </c>
      <c r="E703">
        <v>0</v>
      </c>
      <c r="F703">
        <v>0</v>
      </c>
      <c r="G703">
        <v>0</v>
      </c>
      <c r="H703">
        <v>0</v>
      </c>
      <c r="I703">
        <v>1.3868657491672496E-4</v>
      </c>
      <c r="J703">
        <v>1.016898416615762E-4</v>
      </c>
      <c r="K703">
        <v>9.9435844747112673E-5</v>
      </c>
      <c r="L703">
        <f t="shared" si="20"/>
        <v>3.4014610585233073E-5</v>
      </c>
      <c r="M703">
        <f t="shared" si="21"/>
        <v>8.4953065331353457E-5</v>
      </c>
    </row>
    <row r="704" spans="1:13" x14ac:dyDescent="0.3">
      <c r="A704" t="s">
        <v>1412</v>
      </c>
      <c r="B704" t="s">
        <v>1413</v>
      </c>
      <c r="C704">
        <v>61</v>
      </c>
      <c r="D704">
        <v>0</v>
      </c>
      <c r="E704">
        <v>2.1110770390225274E-4</v>
      </c>
      <c r="F704">
        <v>0</v>
      </c>
      <c r="G704">
        <v>0</v>
      </c>
      <c r="H704">
        <v>1.7859826161464388E-4</v>
      </c>
      <c r="I704">
        <v>0</v>
      </c>
      <c r="J704">
        <v>0</v>
      </c>
      <c r="K704">
        <v>9.7805748931586225E-5</v>
      </c>
      <c r="L704">
        <f t="shared" si="20"/>
        <v>5.2776925975563185E-5</v>
      </c>
      <c r="M704">
        <f t="shared" si="21"/>
        <v>6.9101002636557518E-5</v>
      </c>
    </row>
    <row r="705" spans="1:13" x14ac:dyDescent="0.3">
      <c r="A705" t="s">
        <v>1414</v>
      </c>
      <c r="B705" t="s">
        <v>1415</v>
      </c>
      <c r="C705">
        <v>45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8.8387417552989044E-5</v>
      </c>
      <c r="L705">
        <f t="shared" si="20"/>
        <v>0</v>
      </c>
      <c r="M705">
        <f t="shared" si="21"/>
        <v>2.2096854388247261E-5</v>
      </c>
    </row>
    <row r="706" spans="1:13" x14ac:dyDescent="0.3">
      <c r="A706" t="s">
        <v>1416</v>
      </c>
      <c r="B706" t="s">
        <v>1417</v>
      </c>
      <c r="C706">
        <v>12</v>
      </c>
      <c r="D706">
        <v>0</v>
      </c>
      <c r="E706">
        <v>0</v>
      </c>
      <c r="F706">
        <v>0</v>
      </c>
      <c r="G706">
        <v>4.5472223519416814E-4</v>
      </c>
      <c r="H706">
        <v>0</v>
      </c>
      <c r="I706">
        <v>3.6983086644459991E-4</v>
      </c>
      <c r="J706">
        <v>0</v>
      </c>
      <c r="K706">
        <v>3.3145281582370887E-4</v>
      </c>
      <c r="L706">
        <f t="shared" si="20"/>
        <v>1.1368055879854203E-4</v>
      </c>
      <c r="M706">
        <f t="shared" si="21"/>
        <v>1.7532092056707718E-4</v>
      </c>
    </row>
    <row r="707" spans="1:13" x14ac:dyDescent="0.3">
      <c r="A707" t="s">
        <v>1418</v>
      </c>
      <c r="B707" t="s">
        <v>1419</v>
      </c>
      <c r="C707">
        <v>23</v>
      </c>
      <c r="D707">
        <v>0</v>
      </c>
      <c r="E707">
        <v>2.2395773805282464E-4</v>
      </c>
      <c r="F707">
        <v>2.0929660106807312E-4</v>
      </c>
      <c r="G707">
        <v>3.5586957536934898E-4</v>
      </c>
      <c r="H707">
        <v>0</v>
      </c>
      <c r="I707">
        <v>0</v>
      </c>
      <c r="J707">
        <v>1.7685189854187164E-4</v>
      </c>
      <c r="K707">
        <v>0</v>
      </c>
      <c r="L707">
        <f t="shared" si="20"/>
        <v>1.9728097862256168E-4</v>
      </c>
      <c r="M707">
        <f t="shared" si="21"/>
        <v>4.4212974635467909E-5</v>
      </c>
    </row>
    <row r="708" spans="1:13" x14ac:dyDescent="0.3">
      <c r="A708" t="s">
        <v>1420</v>
      </c>
      <c r="B708" t="s">
        <v>1421</v>
      </c>
      <c r="C708">
        <v>53</v>
      </c>
      <c r="D708">
        <v>2.0537123372216197E-4</v>
      </c>
      <c r="E708">
        <v>0</v>
      </c>
      <c r="F708">
        <v>2.2706706719649445E-4</v>
      </c>
      <c r="G708">
        <v>0</v>
      </c>
      <c r="H708">
        <v>1.0277824489144599E-4</v>
      </c>
      <c r="I708">
        <v>8.3735290515758474E-5</v>
      </c>
      <c r="J708">
        <v>0</v>
      </c>
      <c r="K708">
        <v>0</v>
      </c>
      <c r="L708">
        <f t="shared" ref="L708:L771" si="22">AVERAGE(D708:G708)</f>
        <v>1.081095752296641E-4</v>
      </c>
      <c r="M708">
        <f t="shared" ref="M708:M771" si="23">AVERAGE(H708:K708)</f>
        <v>4.6628383851801115E-5</v>
      </c>
    </row>
    <row r="709" spans="1:13" x14ac:dyDescent="0.3">
      <c r="A709" t="s">
        <v>1422</v>
      </c>
      <c r="B709" t="s">
        <v>1423</v>
      </c>
      <c r="C709">
        <v>98</v>
      </c>
      <c r="D709">
        <v>0</v>
      </c>
      <c r="E709">
        <v>0</v>
      </c>
      <c r="F709">
        <v>1.4736189258874536E-4</v>
      </c>
      <c r="G709">
        <v>0</v>
      </c>
      <c r="H709">
        <v>8.3376229274183226E-5</v>
      </c>
      <c r="I709">
        <v>0</v>
      </c>
      <c r="J709">
        <v>0</v>
      </c>
      <c r="K709">
        <v>0</v>
      </c>
      <c r="L709">
        <f t="shared" si="22"/>
        <v>3.684047314718634E-5</v>
      </c>
      <c r="M709">
        <f t="shared" si="23"/>
        <v>2.0844057318545806E-5</v>
      </c>
    </row>
    <row r="710" spans="1:13" x14ac:dyDescent="0.3">
      <c r="A710" t="s">
        <v>1424</v>
      </c>
      <c r="B710" t="s">
        <v>1425</v>
      </c>
      <c r="C710">
        <v>23</v>
      </c>
      <c r="D710">
        <v>0</v>
      </c>
      <c r="E710">
        <v>2.2395773805282464E-4</v>
      </c>
      <c r="F710">
        <v>2.0929660106807312E-4</v>
      </c>
      <c r="G710">
        <v>0</v>
      </c>
      <c r="H710">
        <v>0</v>
      </c>
      <c r="I710">
        <v>2.8943285200012166E-4</v>
      </c>
      <c r="J710">
        <v>2.6527784781280744E-4</v>
      </c>
      <c r="K710">
        <v>1.7293190390802203E-4</v>
      </c>
      <c r="L710">
        <f t="shared" si="22"/>
        <v>1.0831358478022444E-4</v>
      </c>
      <c r="M710">
        <f t="shared" si="23"/>
        <v>1.819106509302378E-4</v>
      </c>
    </row>
    <row r="711" spans="1:13" x14ac:dyDescent="0.3">
      <c r="A711" t="s">
        <v>1426</v>
      </c>
      <c r="B711" t="s">
        <v>1427</v>
      </c>
      <c r="C711">
        <v>26</v>
      </c>
      <c r="D711">
        <v>0</v>
      </c>
      <c r="E711">
        <v>0</v>
      </c>
      <c r="F711">
        <v>0</v>
      </c>
      <c r="G711">
        <v>2.0987180085884686E-4</v>
      </c>
      <c r="H711">
        <v>0</v>
      </c>
      <c r="I711">
        <v>2.5603675369241535E-4</v>
      </c>
      <c r="J711">
        <v>0</v>
      </c>
      <c r="K711">
        <v>4.5893466806359694E-4</v>
      </c>
      <c r="L711">
        <f t="shared" si="22"/>
        <v>5.2467950214711715E-5</v>
      </c>
      <c r="M711">
        <f t="shared" si="23"/>
        <v>1.7874285543900307E-4</v>
      </c>
    </row>
    <row r="712" spans="1:13" x14ac:dyDescent="0.3">
      <c r="A712" t="s">
        <v>1428</v>
      </c>
      <c r="B712" t="s">
        <v>1429</v>
      </c>
      <c r="C712">
        <v>21</v>
      </c>
      <c r="D712">
        <v>5.183178755845039E-4</v>
      </c>
      <c r="E712">
        <v>4.9057409287761589E-4</v>
      </c>
      <c r="F712">
        <v>0</v>
      </c>
      <c r="G712">
        <v>0</v>
      </c>
      <c r="H712">
        <v>3.890890699461884E-4</v>
      </c>
      <c r="I712">
        <v>2.113319236826285E-4</v>
      </c>
      <c r="J712">
        <v>2.9054240474736054E-4</v>
      </c>
      <c r="K712">
        <v>1.8940160904211935E-4</v>
      </c>
      <c r="L712">
        <f t="shared" si="22"/>
        <v>2.5222299211552995E-4</v>
      </c>
      <c r="M712">
        <f t="shared" si="23"/>
        <v>2.7009125185457417E-4</v>
      </c>
    </row>
    <row r="713" spans="1:13" x14ac:dyDescent="0.3">
      <c r="A713" t="s">
        <v>1430</v>
      </c>
      <c r="B713" t="s">
        <v>1431</v>
      </c>
      <c r="C713">
        <v>31</v>
      </c>
      <c r="D713">
        <v>4.6815808117310035E-4</v>
      </c>
      <c r="E713">
        <v>4.1540548187217474E-4</v>
      </c>
      <c r="F713">
        <v>0</v>
      </c>
      <c r="G713">
        <v>0</v>
      </c>
      <c r="H713">
        <v>0</v>
      </c>
      <c r="I713">
        <v>0</v>
      </c>
      <c r="J713">
        <v>1.3121269891816284E-4</v>
      </c>
      <c r="K713">
        <v>0</v>
      </c>
      <c r="L713">
        <f t="shared" si="22"/>
        <v>2.2089089076131877E-4</v>
      </c>
      <c r="M713">
        <f t="shared" si="23"/>
        <v>3.2803174729540709E-5</v>
      </c>
    </row>
    <row r="714" spans="1:13" x14ac:dyDescent="0.3">
      <c r="A714" t="s">
        <v>1432</v>
      </c>
      <c r="B714" t="s">
        <v>1433</v>
      </c>
      <c r="C714">
        <v>43</v>
      </c>
      <c r="D714">
        <v>0</v>
      </c>
      <c r="E714">
        <v>0</v>
      </c>
      <c r="F714">
        <v>1.1194934475734144E-4</v>
      </c>
      <c r="G714">
        <v>0</v>
      </c>
      <c r="H714">
        <v>1.9002024346209201E-4</v>
      </c>
      <c r="I714">
        <v>1.5481292083727437E-4</v>
      </c>
      <c r="J714">
        <v>1.4189280231847841E-4</v>
      </c>
      <c r="K714">
        <v>1.3874769034480838E-4</v>
      </c>
      <c r="L714">
        <f t="shared" si="22"/>
        <v>2.7987336189335361E-5</v>
      </c>
      <c r="M714">
        <f t="shared" si="23"/>
        <v>1.563684142406633E-4</v>
      </c>
    </row>
    <row r="715" spans="1:13" x14ac:dyDescent="0.3">
      <c r="A715" t="s">
        <v>1434</v>
      </c>
      <c r="B715" t="s">
        <v>1435</v>
      </c>
      <c r="C715">
        <v>60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6.6290563164741773E-5</v>
      </c>
      <c r="L715">
        <f t="shared" si="22"/>
        <v>0</v>
      </c>
      <c r="M715">
        <f t="shared" si="23"/>
        <v>1.6572640791185443E-5</v>
      </c>
    </row>
    <row r="716" spans="1:13" x14ac:dyDescent="0.3">
      <c r="A716" t="s">
        <v>1436</v>
      </c>
      <c r="B716" t="s">
        <v>1437</v>
      </c>
      <c r="C716">
        <v>45</v>
      </c>
      <c r="D716">
        <v>0</v>
      </c>
      <c r="E716">
        <v>0</v>
      </c>
      <c r="F716">
        <v>0</v>
      </c>
      <c r="G716">
        <v>0</v>
      </c>
      <c r="H716">
        <v>1.2104993287214752E-4</v>
      </c>
      <c r="I716">
        <v>0</v>
      </c>
      <c r="J716">
        <v>2.2597742591461375E-4</v>
      </c>
      <c r="K716">
        <v>2.2096854388247258E-4</v>
      </c>
      <c r="L716">
        <f t="shared" si="22"/>
        <v>0</v>
      </c>
      <c r="M716">
        <f t="shared" si="23"/>
        <v>1.4199897566730845E-4</v>
      </c>
    </row>
    <row r="717" spans="1:13" x14ac:dyDescent="0.3">
      <c r="A717" t="s">
        <v>1438</v>
      </c>
      <c r="B717" t="s">
        <v>1439</v>
      </c>
      <c r="C717">
        <v>246</v>
      </c>
      <c r="D717">
        <v>0</v>
      </c>
      <c r="E717">
        <v>0</v>
      </c>
      <c r="F717">
        <v>0</v>
      </c>
      <c r="G717">
        <v>0</v>
      </c>
      <c r="H717">
        <v>5.5358201008604043E-5</v>
      </c>
      <c r="I717">
        <v>0</v>
      </c>
      <c r="J717">
        <v>0</v>
      </c>
      <c r="K717">
        <v>0</v>
      </c>
      <c r="L717">
        <f t="shared" si="22"/>
        <v>0</v>
      </c>
      <c r="M717">
        <f t="shared" si="23"/>
        <v>1.3839550252151011E-5</v>
      </c>
    </row>
    <row r="718" spans="1:13" x14ac:dyDescent="0.3">
      <c r="A718" t="s">
        <v>1440</v>
      </c>
      <c r="B718" t="s">
        <v>1441</v>
      </c>
      <c r="C718">
        <v>84</v>
      </c>
      <c r="D718">
        <v>0</v>
      </c>
      <c r="E718">
        <v>0</v>
      </c>
      <c r="F718">
        <v>0</v>
      </c>
      <c r="G718">
        <v>0</v>
      </c>
      <c r="H718">
        <v>1.6212044581091184E-4</v>
      </c>
      <c r="I718">
        <v>5.2832980920657125E-5</v>
      </c>
      <c r="J718">
        <v>1.2105933531140022E-4</v>
      </c>
      <c r="K718">
        <v>1.183760056513246E-4</v>
      </c>
      <c r="L718">
        <f t="shared" si="22"/>
        <v>0</v>
      </c>
      <c r="M718">
        <f t="shared" si="23"/>
        <v>1.1359719192357345E-4</v>
      </c>
    </row>
    <row r="719" spans="1:13" x14ac:dyDescent="0.3">
      <c r="A719" t="s">
        <v>1442</v>
      </c>
      <c r="B719" t="s">
        <v>1443</v>
      </c>
      <c r="C719">
        <v>34</v>
      </c>
      <c r="D719">
        <v>0</v>
      </c>
      <c r="E719">
        <v>0</v>
      </c>
      <c r="F719">
        <v>0</v>
      </c>
      <c r="G719">
        <v>1.6049020065676524E-4</v>
      </c>
      <c r="H719">
        <v>0</v>
      </c>
      <c r="I719">
        <v>1.9579281164714115E-4</v>
      </c>
      <c r="J719">
        <v>0</v>
      </c>
      <c r="K719">
        <v>0</v>
      </c>
      <c r="L719">
        <f t="shared" si="22"/>
        <v>4.012255016419131E-5</v>
      </c>
      <c r="M719">
        <f t="shared" si="23"/>
        <v>4.8948202911785288E-5</v>
      </c>
    </row>
    <row r="720" spans="1:13" x14ac:dyDescent="0.3">
      <c r="A720" t="s">
        <v>1444</v>
      </c>
      <c r="B720" t="s">
        <v>1445</v>
      </c>
      <c r="C720">
        <v>15</v>
      </c>
      <c r="D720">
        <v>0</v>
      </c>
      <c r="E720">
        <v>5.1510279752149668E-4</v>
      </c>
      <c r="F720">
        <v>0</v>
      </c>
      <c r="G720">
        <v>0</v>
      </c>
      <c r="H720">
        <v>0</v>
      </c>
      <c r="I720">
        <v>2.9586469315567995E-4</v>
      </c>
      <c r="J720">
        <v>0</v>
      </c>
      <c r="K720">
        <v>2.6516225265896709E-4</v>
      </c>
      <c r="L720">
        <f t="shared" si="22"/>
        <v>1.2877569938037417E-4</v>
      </c>
      <c r="M720">
        <f t="shared" si="23"/>
        <v>1.4025673645366176E-4</v>
      </c>
    </row>
    <row r="721" spans="1:13" x14ac:dyDescent="0.3">
      <c r="A721" t="s">
        <v>1446</v>
      </c>
      <c r="B721" t="s">
        <v>1447</v>
      </c>
      <c r="C721">
        <v>14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4.7549682828591414E-4</v>
      </c>
      <c r="J721">
        <v>2.9054240474736054E-4</v>
      </c>
      <c r="K721">
        <v>2.8410241356317903E-4</v>
      </c>
      <c r="L721">
        <f t="shared" si="22"/>
        <v>0</v>
      </c>
      <c r="M721">
        <f t="shared" si="23"/>
        <v>2.6253541164911344E-4</v>
      </c>
    </row>
    <row r="722" spans="1:13" x14ac:dyDescent="0.3">
      <c r="A722" t="s">
        <v>1448</v>
      </c>
      <c r="B722" t="s">
        <v>1449</v>
      </c>
      <c r="C722">
        <v>47</v>
      </c>
      <c r="D722">
        <v>0</v>
      </c>
      <c r="E722">
        <v>0</v>
      </c>
      <c r="F722">
        <v>1.5363261142230898E-4</v>
      </c>
      <c r="G722">
        <v>0</v>
      </c>
      <c r="H722">
        <v>0</v>
      </c>
      <c r="I722">
        <v>0</v>
      </c>
      <c r="J722">
        <v>1.2981681914243768E-4</v>
      </c>
      <c r="K722">
        <v>1.2693937627290979E-4</v>
      </c>
      <c r="L722">
        <f t="shared" si="22"/>
        <v>3.8408152855577244E-5</v>
      </c>
      <c r="M722">
        <f t="shared" si="23"/>
        <v>6.4189048853836861E-5</v>
      </c>
    </row>
    <row r="723" spans="1:13" x14ac:dyDescent="0.3">
      <c r="A723" t="s">
        <v>1450</v>
      </c>
      <c r="B723" t="s">
        <v>1451</v>
      </c>
      <c r="C723">
        <v>78</v>
      </c>
      <c r="D723">
        <v>0</v>
      </c>
      <c r="E723">
        <v>6.6038820195063675E-5</v>
      </c>
      <c r="F723">
        <v>0</v>
      </c>
      <c r="G723">
        <v>0</v>
      </c>
      <c r="H723">
        <v>6.9836499733931252E-5</v>
      </c>
      <c r="I723">
        <v>0</v>
      </c>
      <c r="J723">
        <v>7.822295512428939E-5</v>
      </c>
      <c r="K723">
        <v>7.6489111343932832E-5</v>
      </c>
      <c r="L723">
        <f t="shared" si="22"/>
        <v>1.6509705048765919E-5</v>
      </c>
      <c r="M723">
        <f t="shared" si="23"/>
        <v>5.6137141550538368E-5</v>
      </c>
    </row>
    <row r="724" spans="1:13" x14ac:dyDescent="0.3">
      <c r="A724" t="s">
        <v>1452</v>
      </c>
      <c r="B724" t="s">
        <v>1453</v>
      </c>
      <c r="C724">
        <v>29</v>
      </c>
      <c r="D724">
        <v>0</v>
      </c>
      <c r="E724">
        <v>0</v>
      </c>
      <c r="F724">
        <v>2.4899078402925942E-4</v>
      </c>
      <c r="G724">
        <v>1.8816092490793164E-4</v>
      </c>
      <c r="H724">
        <v>0</v>
      </c>
      <c r="I724">
        <v>0</v>
      </c>
      <c r="J724">
        <v>2.1039277585153693E-4</v>
      </c>
      <c r="K724">
        <v>2.7430577861272461E-4</v>
      </c>
      <c r="L724">
        <f t="shared" si="22"/>
        <v>1.0928792723429776E-4</v>
      </c>
      <c r="M724">
        <f t="shared" si="23"/>
        <v>1.2117463861606539E-4</v>
      </c>
    </row>
    <row r="725" spans="1:13" x14ac:dyDescent="0.3">
      <c r="A725" t="s">
        <v>1454</v>
      </c>
      <c r="B725" t="s">
        <v>1455</v>
      </c>
      <c r="C725">
        <v>40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1.5253476249236429E-4</v>
      </c>
      <c r="K725">
        <v>1.9887168949422535E-4</v>
      </c>
      <c r="L725">
        <f t="shared" si="22"/>
        <v>0</v>
      </c>
      <c r="M725">
        <f t="shared" si="23"/>
        <v>8.7851612996647403E-5</v>
      </c>
    </row>
    <row r="726" spans="1:13" x14ac:dyDescent="0.3">
      <c r="A726" t="s">
        <v>1456</v>
      </c>
      <c r="B726" t="s">
        <v>1457</v>
      </c>
      <c r="C726">
        <v>53</v>
      </c>
      <c r="D726">
        <v>0</v>
      </c>
      <c r="E726">
        <v>0</v>
      </c>
      <c r="F726">
        <v>0</v>
      </c>
      <c r="G726">
        <v>0</v>
      </c>
      <c r="H726">
        <v>0</v>
      </c>
      <c r="I726">
        <v>0</v>
      </c>
      <c r="J726">
        <v>1.1512057546593532E-4</v>
      </c>
      <c r="K726">
        <v>7.5045920563858619E-5</v>
      </c>
      <c r="L726">
        <f t="shared" si="22"/>
        <v>0</v>
      </c>
      <c r="M726">
        <f t="shared" si="23"/>
        <v>4.754162400744848E-5</v>
      </c>
    </row>
    <row r="727" spans="1:13" x14ac:dyDescent="0.3">
      <c r="A727" t="s">
        <v>1458</v>
      </c>
      <c r="B727" t="s">
        <v>1459</v>
      </c>
      <c r="C727">
        <v>104</v>
      </c>
      <c r="D727">
        <v>0</v>
      </c>
      <c r="E727">
        <v>0</v>
      </c>
      <c r="F727">
        <v>9.2573496626263113E-5</v>
      </c>
      <c r="G727">
        <v>0</v>
      </c>
      <c r="H727">
        <v>0</v>
      </c>
      <c r="I727">
        <v>0</v>
      </c>
      <c r="J727">
        <v>0</v>
      </c>
      <c r="K727">
        <v>0</v>
      </c>
      <c r="L727">
        <f t="shared" si="22"/>
        <v>2.3143374156565778E-5</v>
      </c>
      <c r="M727">
        <f t="shared" si="23"/>
        <v>0</v>
      </c>
    </row>
    <row r="728" spans="1:13" x14ac:dyDescent="0.3">
      <c r="A728" t="s">
        <v>1460</v>
      </c>
      <c r="B728" t="s">
        <v>1461</v>
      </c>
      <c r="C728">
        <v>100</v>
      </c>
      <c r="D728">
        <v>0</v>
      </c>
      <c r="E728">
        <v>0</v>
      </c>
      <c r="F728">
        <v>0</v>
      </c>
      <c r="G728">
        <v>0</v>
      </c>
      <c r="H728">
        <v>8.1708704688699562E-5</v>
      </c>
      <c r="I728">
        <v>6.656955596002798E-5</v>
      </c>
      <c r="J728">
        <v>4.067593666463048E-5</v>
      </c>
      <c r="K728">
        <v>7.9548675797690138E-5</v>
      </c>
      <c r="L728">
        <f t="shared" si="22"/>
        <v>0</v>
      </c>
      <c r="M728">
        <f t="shared" si="23"/>
        <v>6.7125718277762049E-5</v>
      </c>
    </row>
    <row r="729" spans="1:13" x14ac:dyDescent="0.3">
      <c r="A729" t="s">
        <v>1462</v>
      </c>
      <c r="B729" t="s">
        <v>1463</v>
      </c>
      <c r="C729">
        <v>80</v>
      </c>
      <c r="D729">
        <v>0</v>
      </c>
      <c r="E729">
        <v>1.2877569938037417E-4</v>
      </c>
      <c r="F729">
        <v>0</v>
      </c>
      <c r="G729">
        <v>0</v>
      </c>
      <c r="H729">
        <v>1.7022646810145744E-4</v>
      </c>
      <c r="I729">
        <v>0</v>
      </c>
      <c r="J729">
        <v>0</v>
      </c>
      <c r="K729">
        <v>9.9435844747112673E-5</v>
      </c>
      <c r="L729">
        <f t="shared" si="22"/>
        <v>3.2193924845093543E-5</v>
      </c>
      <c r="M729">
        <f t="shared" si="23"/>
        <v>6.7415578212142531E-5</v>
      </c>
    </row>
    <row r="730" spans="1:13" x14ac:dyDescent="0.3">
      <c r="A730" t="s">
        <v>1464</v>
      </c>
      <c r="B730" t="s">
        <v>1465</v>
      </c>
      <c r="C730">
        <v>20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4.4379703973351992E-4</v>
      </c>
      <c r="J730">
        <v>3.0506952498472858E-4</v>
      </c>
      <c r="K730">
        <v>2.9830753424133801E-4</v>
      </c>
      <c r="L730">
        <f t="shared" si="22"/>
        <v>0</v>
      </c>
      <c r="M730">
        <f t="shared" si="23"/>
        <v>2.6179352473989663E-4</v>
      </c>
    </row>
    <row r="731" spans="1:13" x14ac:dyDescent="0.3">
      <c r="A731" t="s">
        <v>1466</v>
      </c>
      <c r="B731" t="s">
        <v>1467</v>
      </c>
      <c r="C731">
        <v>67</v>
      </c>
      <c r="D731">
        <v>0</v>
      </c>
      <c r="E731">
        <v>0</v>
      </c>
      <c r="F731">
        <v>0</v>
      </c>
      <c r="G731">
        <v>0</v>
      </c>
      <c r="H731">
        <v>2.4390658116029719E-4</v>
      </c>
      <c r="I731">
        <v>0</v>
      </c>
      <c r="J731">
        <v>0</v>
      </c>
      <c r="K731">
        <v>8.9047025146668049E-5</v>
      </c>
      <c r="L731">
        <f t="shared" si="22"/>
        <v>0</v>
      </c>
      <c r="M731">
        <f t="shared" si="23"/>
        <v>8.3238401576741307E-5</v>
      </c>
    </row>
    <row r="732" spans="1:13" x14ac:dyDescent="0.3">
      <c r="A732" t="s">
        <v>1468</v>
      </c>
      <c r="B732" t="s">
        <v>1469</v>
      </c>
      <c r="C732">
        <v>37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8.0623657903064331E-4</v>
      </c>
      <c r="L732">
        <f t="shared" si="22"/>
        <v>0</v>
      </c>
      <c r="M732">
        <f t="shared" si="23"/>
        <v>2.0155914475766083E-4</v>
      </c>
    </row>
    <row r="733" spans="1:13" x14ac:dyDescent="0.3">
      <c r="A733" t="s">
        <v>1470</v>
      </c>
      <c r="B733" t="s">
        <v>1471</v>
      </c>
      <c r="C733">
        <v>27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1.4731236258831506E-4</v>
      </c>
      <c r="L733">
        <f t="shared" si="22"/>
        <v>0</v>
      </c>
      <c r="M733">
        <f t="shared" si="23"/>
        <v>3.6828090647078765E-5</v>
      </c>
    </row>
    <row r="734" spans="1:13" x14ac:dyDescent="0.3">
      <c r="A734" t="s">
        <v>1472</v>
      </c>
      <c r="B734" t="s">
        <v>1473</v>
      </c>
      <c r="C734">
        <v>16</v>
      </c>
      <c r="D734">
        <v>0</v>
      </c>
      <c r="E734">
        <v>3.2193924845093543E-4</v>
      </c>
      <c r="F734">
        <v>0</v>
      </c>
      <c r="G734">
        <v>0</v>
      </c>
      <c r="H734">
        <v>0</v>
      </c>
      <c r="I734">
        <v>0</v>
      </c>
      <c r="J734">
        <v>2.5422460415394047E-4</v>
      </c>
      <c r="K734">
        <v>2.4858961186778166E-4</v>
      </c>
      <c r="L734">
        <f t="shared" si="22"/>
        <v>8.0484812112733856E-5</v>
      </c>
      <c r="M734">
        <f t="shared" si="23"/>
        <v>1.2570355400543052E-4</v>
      </c>
    </row>
    <row r="735" spans="1:13" x14ac:dyDescent="0.3">
      <c r="A735" t="s">
        <v>1474</v>
      </c>
      <c r="B735" t="s">
        <v>1475</v>
      </c>
      <c r="C735">
        <v>22</v>
      </c>
      <c r="D735">
        <v>3.2983864809922982E-4</v>
      </c>
      <c r="E735">
        <v>2.3413763523704397E-4</v>
      </c>
      <c r="F735">
        <v>0</v>
      </c>
      <c r="G735">
        <v>0</v>
      </c>
      <c r="H735">
        <v>0</v>
      </c>
      <c r="I735">
        <v>2.0172592715159994E-4</v>
      </c>
      <c r="J735">
        <v>1.8489062120286581E-4</v>
      </c>
      <c r="K735">
        <v>1.8079244499475032E-4</v>
      </c>
      <c r="L735">
        <f t="shared" si="22"/>
        <v>1.4099407083406845E-4</v>
      </c>
      <c r="M735">
        <f t="shared" si="23"/>
        <v>1.4185224833730402E-4</v>
      </c>
    </row>
    <row r="736" spans="1:13" x14ac:dyDescent="0.3">
      <c r="A736" t="s">
        <v>1476</v>
      </c>
      <c r="B736" t="s">
        <v>1477</v>
      </c>
      <c r="C736">
        <v>62</v>
      </c>
      <c r="D736">
        <v>2.3407904058655017E-4</v>
      </c>
      <c r="E736">
        <v>8.3081096374434948E-5</v>
      </c>
      <c r="F736">
        <v>7.7642287492994864E-5</v>
      </c>
      <c r="G736">
        <v>0</v>
      </c>
      <c r="H736">
        <v>0</v>
      </c>
      <c r="I736">
        <v>0</v>
      </c>
      <c r="J736">
        <v>6.5606349459081418E-5</v>
      </c>
      <c r="K736">
        <v>6.4152157901363011E-5</v>
      </c>
      <c r="L736">
        <f t="shared" si="22"/>
        <v>9.8700606113494993E-5</v>
      </c>
      <c r="M736">
        <f t="shared" si="23"/>
        <v>3.2439626840111107E-5</v>
      </c>
    </row>
    <row r="737" spans="1:13" x14ac:dyDescent="0.3">
      <c r="A737" t="s">
        <v>1478</v>
      </c>
      <c r="B737" t="s">
        <v>1479</v>
      </c>
      <c r="C737">
        <v>78</v>
      </c>
      <c r="D737">
        <v>0</v>
      </c>
      <c r="E737">
        <v>0</v>
      </c>
      <c r="F737">
        <v>0</v>
      </c>
      <c r="G737">
        <v>0</v>
      </c>
      <c r="H737">
        <v>1.0475474960089689E-4</v>
      </c>
      <c r="I737">
        <v>0</v>
      </c>
      <c r="J737">
        <v>0</v>
      </c>
      <c r="K737">
        <v>5.0992740895955212E-5</v>
      </c>
      <c r="L737">
        <f t="shared" si="22"/>
        <v>0</v>
      </c>
      <c r="M737">
        <f t="shared" si="23"/>
        <v>3.8936872624213023E-5</v>
      </c>
    </row>
    <row r="738" spans="1:13" x14ac:dyDescent="0.3">
      <c r="A738" t="s">
        <v>1480</v>
      </c>
      <c r="B738" t="s">
        <v>1481</v>
      </c>
      <c r="C738">
        <v>22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4.0345185430319989E-4</v>
      </c>
      <c r="J738">
        <v>3.6978124240573163E-4</v>
      </c>
      <c r="K738">
        <v>0</v>
      </c>
      <c r="L738">
        <f t="shared" si="22"/>
        <v>0</v>
      </c>
      <c r="M738">
        <f t="shared" si="23"/>
        <v>1.9330827417723289E-4</v>
      </c>
    </row>
    <row r="739" spans="1:13" x14ac:dyDescent="0.3">
      <c r="A739" t="s">
        <v>1482</v>
      </c>
      <c r="B739" t="s">
        <v>1483</v>
      </c>
      <c r="C739">
        <v>44</v>
      </c>
      <c r="D739">
        <v>0</v>
      </c>
      <c r="E739">
        <v>0</v>
      </c>
      <c r="F739">
        <v>0</v>
      </c>
      <c r="G739">
        <v>0</v>
      </c>
      <c r="H739">
        <v>1.8570160156522627E-4</v>
      </c>
      <c r="I739">
        <v>0</v>
      </c>
      <c r="J739">
        <v>0</v>
      </c>
      <c r="K739">
        <v>1.3559433374606272E-4</v>
      </c>
      <c r="L739">
        <f t="shared" si="22"/>
        <v>0</v>
      </c>
      <c r="M739">
        <f t="shared" si="23"/>
        <v>8.0323983827822252E-5</v>
      </c>
    </row>
    <row r="740" spans="1:13" x14ac:dyDescent="0.3">
      <c r="A740" t="s">
        <v>1484</v>
      </c>
      <c r="B740" t="s">
        <v>1485</v>
      </c>
      <c r="C740">
        <v>12</v>
      </c>
      <c r="D740">
        <v>0</v>
      </c>
      <c r="E740">
        <v>4.292523312679139E-4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f t="shared" si="22"/>
        <v>1.0731308281697848E-4</v>
      </c>
      <c r="M740">
        <f t="shared" si="23"/>
        <v>0</v>
      </c>
    </row>
    <row r="741" spans="1:13" x14ac:dyDescent="0.3">
      <c r="A741" t="s">
        <v>1486</v>
      </c>
      <c r="B741" t="s">
        <v>1487</v>
      </c>
      <c r="C741">
        <v>21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2.113319236826285E-4</v>
      </c>
      <c r="J741">
        <v>0</v>
      </c>
      <c r="K741">
        <v>2.8410241356317903E-4</v>
      </c>
      <c r="L741">
        <f t="shared" si="22"/>
        <v>0</v>
      </c>
      <c r="M741">
        <f t="shared" si="23"/>
        <v>1.2385858431145189E-4</v>
      </c>
    </row>
    <row r="742" spans="1:13" x14ac:dyDescent="0.3">
      <c r="A742" t="s">
        <v>1488</v>
      </c>
      <c r="B742" t="s">
        <v>1489</v>
      </c>
      <c r="C742">
        <v>18</v>
      </c>
      <c r="D742">
        <v>0</v>
      </c>
      <c r="E742">
        <v>2.8616822084527593E-4</v>
      </c>
      <c r="F742">
        <v>0</v>
      </c>
      <c r="G742">
        <v>0</v>
      </c>
      <c r="H742">
        <v>0</v>
      </c>
      <c r="I742">
        <v>2.4655391096306659E-4</v>
      </c>
      <c r="J742">
        <v>2.2597742591461375E-4</v>
      </c>
      <c r="K742">
        <v>0</v>
      </c>
      <c r="L742">
        <f t="shared" si="22"/>
        <v>7.1542055211318983E-5</v>
      </c>
      <c r="M742">
        <f t="shared" si="23"/>
        <v>1.1813283421942009E-4</v>
      </c>
    </row>
    <row r="743" spans="1:13" x14ac:dyDescent="0.3">
      <c r="A743" t="s">
        <v>1490</v>
      </c>
      <c r="B743" t="s">
        <v>1491</v>
      </c>
      <c r="C743">
        <v>26</v>
      </c>
      <c r="D743">
        <v>0</v>
      </c>
      <c r="E743">
        <v>1.9811646058519105E-4</v>
      </c>
      <c r="F743">
        <v>0</v>
      </c>
      <c r="G743">
        <v>0</v>
      </c>
      <c r="H743">
        <v>0</v>
      </c>
      <c r="I743">
        <v>1.7069116912827689E-4</v>
      </c>
      <c r="J743">
        <v>3.1289182049715756E-4</v>
      </c>
      <c r="K743">
        <v>0</v>
      </c>
      <c r="L743">
        <f t="shared" si="22"/>
        <v>4.9529115146297763E-5</v>
      </c>
      <c r="M743">
        <f t="shared" si="23"/>
        <v>1.2089574740635861E-4</v>
      </c>
    </row>
    <row r="744" spans="1:13" x14ac:dyDescent="0.3">
      <c r="A744" t="s">
        <v>1492</v>
      </c>
      <c r="B744" t="s">
        <v>1493</v>
      </c>
      <c r="C744">
        <v>23</v>
      </c>
      <c r="D744">
        <v>0</v>
      </c>
      <c r="E744">
        <v>0</v>
      </c>
      <c r="F744">
        <v>0</v>
      </c>
      <c r="G744">
        <v>0</v>
      </c>
      <c r="H744">
        <v>2.3683682518463642E-4</v>
      </c>
      <c r="I744">
        <v>2.8943285200012166E-4</v>
      </c>
      <c r="J744">
        <v>1.7685189854187164E-4</v>
      </c>
      <c r="K744">
        <v>1.7293190390802203E-4</v>
      </c>
      <c r="L744">
        <f t="shared" si="22"/>
        <v>0</v>
      </c>
      <c r="M744">
        <f t="shared" si="23"/>
        <v>2.1901336990866294E-4</v>
      </c>
    </row>
    <row r="745" spans="1:13" x14ac:dyDescent="0.3">
      <c r="A745" t="s">
        <v>1494</v>
      </c>
      <c r="B745" t="s">
        <v>1495</v>
      </c>
      <c r="C745">
        <v>32</v>
      </c>
      <c r="D745">
        <v>0</v>
      </c>
      <c r="E745">
        <v>0</v>
      </c>
      <c r="F745">
        <v>2.2564789802651634E-4</v>
      </c>
      <c r="G745">
        <v>0</v>
      </c>
      <c r="H745">
        <v>0</v>
      </c>
      <c r="I745">
        <v>0</v>
      </c>
      <c r="J745">
        <v>0</v>
      </c>
      <c r="K745">
        <v>0</v>
      </c>
      <c r="L745">
        <f t="shared" si="22"/>
        <v>5.6411974506629085E-5</v>
      </c>
      <c r="M745">
        <f t="shared" si="23"/>
        <v>0</v>
      </c>
    </row>
    <row r="746" spans="1:13" x14ac:dyDescent="0.3">
      <c r="A746" t="s">
        <v>1496</v>
      </c>
      <c r="B746" t="s">
        <v>1497</v>
      </c>
      <c r="C746">
        <v>30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2.0337968332315241E-4</v>
      </c>
      <c r="K746">
        <v>1.9887168949422535E-4</v>
      </c>
      <c r="L746">
        <f t="shared" si="22"/>
        <v>0</v>
      </c>
      <c r="M746">
        <f t="shared" si="23"/>
        <v>1.0056284320434443E-4</v>
      </c>
    </row>
    <row r="747" spans="1:13" x14ac:dyDescent="0.3">
      <c r="A747" t="s">
        <v>1498</v>
      </c>
      <c r="B747" t="s">
        <v>1499</v>
      </c>
      <c r="C747">
        <v>149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2.6694186509291991E-5</v>
      </c>
      <c r="L747">
        <f t="shared" si="22"/>
        <v>0</v>
      </c>
      <c r="M747">
        <f t="shared" si="23"/>
        <v>6.6735466273229978E-6</v>
      </c>
    </row>
    <row r="748" spans="1:13" x14ac:dyDescent="0.3">
      <c r="A748" t="s">
        <v>1500</v>
      </c>
      <c r="B748" t="s">
        <v>1501</v>
      </c>
      <c r="C748">
        <v>26</v>
      </c>
      <c r="D748">
        <v>0</v>
      </c>
      <c r="E748">
        <v>2.9717469087778655E-4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3.0595644537573133E-4</v>
      </c>
      <c r="L748">
        <f t="shared" si="22"/>
        <v>7.4293672719446638E-5</v>
      </c>
      <c r="M748">
        <f t="shared" si="23"/>
        <v>7.6489111343932832E-5</v>
      </c>
    </row>
    <row r="749" spans="1:13" x14ac:dyDescent="0.3">
      <c r="A749" t="s">
        <v>1502</v>
      </c>
      <c r="B749" t="s">
        <v>1503</v>
      </c>
      <c r="C749">
        <v>17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2.6105708219618815E-4</v>
      </c>
      <c r="J749">
        <v>2.3927021567429692E-4</v>
      </c>
      <c r="K749">
        <v>2.3396669352261803E-4</v>
      </c>
      <c r="L749">
        <f t="shared" si="22"/>
        <v>0</v>
      </c>
      <c r="M749">
        <f t="shared" si="23"/>
        <v>1.8357349784827576E-4</v>
      </c>
    </row>
    <row r="750" spans="1:13" x14ac:dyDescent="0.3">
      <c r="A750" t="s">
        <v>1504</v>
      </c>
      <c r="B750" t="s">
        <v>1505</v>
      </c>
      <c r="C750">
        <v>17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3.915856232942823E-4</v>
      </c>
      <c r="J750">
        <v>0</v>
      </c>
      <c r="K750">
        <v>7.0190008056785413E-4</v>
      </c>
      <c r="L750">
        <f t="shared" si="22"/>
        <v>0</v>
      </c>
      <c r="M750">
        <f t="shared" si="23"/>
        <v>2.7337142596553412E-4</v>
      </c>
    </row>
    <row r="751" spans="1:13" x14ac:dyDescent="0.3">
      <c r="A751" t="s">
        <v>1506</v>
      </c>
      <c r="B751" t="s">
        <v>1507</v>
      </c>
      <c r="C751">
        <v>18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4.4193708776494515E-4</v>
      </c>
      <c r="L751">
        <f t="shared" si="22"/>
        <v>0</v>
      </c>
      <c r="M751">
        <f t="shared" si="23"/>
        <v>1.1048427194123629E-4</v>
      </c>
    </row>
    <row r="752" spans="1:13" x14ac:dyDescent="0.3">
      <c r="A752" t="s">
        <v>1508</v>
      </c>
      <c r="B752" t="s">
        <v>1509</v>
      </c>
      <c r="C752">
        <v>83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7.1881333552129641E-5</v>
      </c>
      <c r="L752">
        <f t="shared" si="22"/>
        <v>0</v>
      </c>
      <c r="M752">
        <f t="shared" si="23"/>
        <v>1.797033338803241E-5</v>
      </c>
    </row>
    <row r="753" spans="1:13" x14ac:dyDescent="0.3">
      <c r="A753" t="s">
        <v>1510</v>
      </c>
      <c r="B753" t="s">
        <v>1511</v>
      </c>
      <c r="C753">
        <v>7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6.3399577104788552E-4</v>
      </c>
      <c r="J753">
        <v>0</v>
      </c>
      <c r="K753">
        <v>0</v>
      </c>
      <c r="L753">
        <f t="shared" si="22"/>
        <v>0</v>
      </c>
      <c r="M753">
        <f t="shared" si="23"/>
        <v>1.5849894276197138E-4</v>
      </c>
    </row>
    <row r="754" spans="1:13" x14ac:dyDescent="0.3">
      <c r="A754" t="s">
        <v>1512</v>
      </c>
      <c r="B754" t="s">
        <v>1513</v>
      </c>
      <c r="C754">
        <v>75</v>
      </c>
      <c r="D754">
        <v>0</v>
      </c>
      <c r="E754">
        <v>0</v>
      </c>
      <c r="F754">
        <v>6.4184290994209097E-5</v>
      </c>
      <c r="G754">
        <v>0</v>
      </c>
      <c r="H754">
        <v>0</v>
      </c>
      <c r="I754">
        <v>0</v>
      </c>
      <c r="J754">
        <v>5.4234582219507309E-5</v>
      </c>
      <c r="K754">
        <v>0</v>
      </c>
      <c r="L754">
        <f t="shared" si="22"/>
        <v>1.6046072748552274E-5</v>
      </c>
      <c r="M754">
        <f t="shared" si="23"/>
        <v>1.3558645554876827E-5</v>
      </c>
    </row>
    <row r="755" spans="1:13" x14ac:dyDescent="0.3">
      <c r="A755" t="s">
        <v>1514</v>
      </c>
      <c r="B755" t="s">
        <v>1515</v>
      </c>
      <c r="C755">
        <v>8</v>
      </c>
      <c r="D755">
        <v>0</v>
      </c>
      <c r="E755">
        <v>0</v>
      </c>
      <c r="F755">
        <v>0</v>
      </c>
      <c r="G755">
        <v>6.8208335279125226E-4</v>
      </c>
      <c r="H755">
        <v>0</v>
      </c>
      <c r="I755">
        <v>0</v>
      </c>
      <c r="J755">
        <v>7.6267381246182141E-4</v>
      </c>
      <c r="K755">
        <v>7.4576883560334504E-4</v>
      </c>
      <c r="L755">
        <f t="shared" si="22"/>
        <v>1.7052083819781307E-4</v>
      </c>
      <c r="M755">
        <f t="shared" si="23"/>
        <v>3.7711066201629161E-4</v>
      </c>
    </row>
    <row r="756" spans="1:13" x14ac:dyDescent="0.3">
      <c r="A756" t="s">
        <v>1516</v>
      </c>
      <c r="B756" t="s">
        <v>1517</v>
      </c>
      <c r="C756">
        <v>9</v>
      </c>
      <c r="D756">
        <v>0</v>
      </c>
      <c r="E756">
        <v>0</v>
      </c>
      <c r="F756">
        <v>0</v>
      </c>
      <c r="G756">
        <v>6.0629631359222422E-4</v>
      </c>
      <c r="H756">
        <v>0</v>
      </c>
      <c r="I756">
        <v>4.9310782192613317E-4</v>
      </c>
      <c r="J756">
        <v>6.7793227774384129E-4</v>
      </c>
      <c r="K756">
        <v>4.4193708776494515E-4</v>
      </c>
      <c r="L756">
        <f t="shared" si="22"/>
        <v>1.5157407839805606E-4</v>
      </c>
      <c r="M756">
        <f t="shared" si="23"/>
        <v>4.032442968587299E-4</v>
      </c>
    </row>
    <row r="757" spans="1:13" x14ac:dyDescent="0.3">
      <c r="A757" t="s">
        <v>1518</v>
      </c>
      <c r="B757" t="s">
        <v>1519</v>
      </c>
      <c r="C757">
        <v>11</v>
      </c>
      <c r="D757">
        <v>0</v>
      </c>
      <c r="E757">
        <v>4.6827527047408794E-4</v>
      </c>
      <c r="F757">
        <v>0</v>
      </c>
      <c r="G757">
        <v>0</v>
      </c>
      <c r="H757">
        <v>4.9520427084060348E-4</v>
      </c>
      <c r="I757">
        <v>4.0345185430319989E-4</v>
      </c>
      <c r="J757">
        <v>5.5467186360859736E-4</v>
      </c>
      <c r="K757">
        <v>5.4237733498425087E-4</v>
      </c>
      <c r="L757">
        <f t="shared" si="22"/>
        <v>1.1706881761852198E-4</v>
      </c>
      <c r="M757">
        <f t="shared" si="23"/>
        <v>4.989263309341629E-4</v>
      </c>
    </row>
    <row r="758" spans="1:13" x14ac:dyDescent="0.3">
      <c r="A758" t="s">
        <v>1520</v>
      </c>
      <c r="B758" t="s">
        <v>1521</v>
      </c>
      <c r="C758">
        <v>127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4.8042444879484812E-5</v>
      </c>
      <c r="K758">
        <v>3.1318376298303201E-5</v>
      </c>
      <c r="L758">
        <f t="shared" si="22"/>
        <v>0</v>
      </c>
      <c r="M758">
        <f t="shared" si="23"/>
        <v>1.9840205294447003E-5</v>
      </c>
    </row>
    <row r="759" spans="1:13" x14ac:dyDescent="0.3">
      <c r="A759" t="s">
        <v>1522</v>
      </c>
      <c r="B759" t="s">
        <v>1523</v>
      </c>
      <c r="C759">
        <v>18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2.4655391096306659E-4</v>
      </c>
      <c r="J759">
        <v>2.2597742591461375E-4</v>
      </c>
      <c r="K759">
        <v>4.4193708776494515E-4</v>
      </c>
      <c r="L759">
        <f t="shared" si="22"/>
        <v>0</v>
      </c>
      <c r="M759">
        <f t="shared" si="23"/>
        <v>2.2861710616065638E-4</v>
      </c>
    </row>
    <row r="760" spans="1:13" x14ac:dyDescent="0.3">
      <c r="A760" t="s">
        <v>1524</v>
      </c>
      <c r="B760" t="s">
        <v>1525</v>
      </c>
      <c r="C760">
        <v>57</v>
      </c>
      <c r="D760">
        <v>0</v>
      </c>
      <c r="E760">
        <v>0</v>
      </c>
      <c r="F760">
        <v>8.445301446606459E-5</v>
      </c>
      <c r="G760">
        <v>0</v>
      </c>
      <c r="H760">
        <v>0</v>
      </c>
      <c r="I760">
        <v>0</v>
      </c>
      <c r="J760">
        <v>1.0704193859113283E-4</v>
      </c>
      <c r="K760">
        <v>1.395590803468248E-4</v>
      </c>
      <c r="L760">
        <f t="shared" si="22"/>
        <v>2.1113253616516147E-5</v>
      </c>
      <c r="M760">
        <f t="shared" si="23"/>
        <v>6.165025473448941E-5</v>
      </c>
    </row>
    <row r="761" spans="1:13" x14ac:dyDescent="0.3">
      <c r="A761" t="s">
        <v>1526</v>
      </c>
      <c r="B761" t="s">
        <v>1527</v>
      </c>
      <c r="C761">
        <v>13</v>
      </c>
      <c r="D761">
        <v>0</v>
      </c>
      <c r="E761">
        <v>3.962329211703821E-4</v>
      </c>
      <c r="F761">
        <v>0</v>
      </c>
      <c r="G761">
        <v>0</v>
      </c>
      <c r="H761">
        <v>0</v>
      </c>
      <c r="I761">
        <v>0</v>
      </c>
      <c r="J761">
        <v>6.2578364099431512E-4</v>
      </c>
      <c r="K761">
        <v>4.5893466806359694E-4</v>
      </c>
      <c r="L761">
        <f t="shared" si="22"/>
        <v>9.9058230292595526E-5</v>
      </c>
      <c r="M761">
        <f t="shared" si="23"/>
        <v>2.71179577264478E-4</v>
      </c>
    </row>
    <row r="762" spans="1:13" x14ac:dyDescent="0.3">
      <c r="A762" t="s">
        <v>1528</v>
      </c>
      <c r="B762" t="s">
        <v>1529</v>
      </c>
      <c r="C762">
        <v>75</v>
      </c>
      <c r="D762">
        <v>0</v>
      </c>
      <c r="E762">
        <v>0</v>
      </c>
      <c r="F762">
        <v>0</v>
      </c>
      <c r="G762">
        <v>0</v>
      </c>
      <c r="H762">
        <v>7.262995972328851E-5</v>
      </c>
      <c r="I762">
        <v>5.9172938631135987E-5</v>
      </c>
      <c r="J762">
        <v>8.135187332926096E-5</v>
      </c>
      <c r="K762">
        <v>5.3032450531793428E-5</v>
      </c>
      <c r="L762">
        <f t="shared" si="22"/>
        <v>0</v>
      </c>
      <c r="M762">
        <f t="shared" si="23"/>
        <v>6.6546805553869713E-5</v>
      </c>
    </row>
    <row r="763" spans="1:13" x14ac:dyDescent="0.3">
      <c r="A763" t="s">
        <v>1530</v>
      </c>
      <c r="B763" t="s">
        <v>1531</v>
      </c>
      <c r="C763">
        <v>103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3.9491200645272307E-5</v>
      </c>
      <c r="K763">
        <v>3.8615862037713654E-5</v>
      </c>
      <c r="L763">
        <f t="shared" si="22"/>
        <v>0</v>
      </c>
      <c r="M763">
        <f t="shared" si="23"/>
        <v>1.952676567074649E-5</v>
      </c>
    </row>
    <row r="764" spans="1:13" x14ac:dyDescent="0.3">
      <c r="A764" t="s">
        <v>1532</v>
      </c>
      <c r="B764" t="s">
        <v>1533</v>
      </c>
      <c r="C764">
        <v>35</v>
      </c>
      <c r="D764">
        <v>0</v>
      </c>
      <c r="E764">
        <v>0</v>
      </c>
      <c r="F764">
        <v>1.3753776641616233E-4</v>
      </c>
      <c r="G764">
        <v>0</v>
      </c>
      <c r="H764">
        <v>0</v>
      </c>
      <c r="I764">
        <v>0</v>
      </c>
      <c r="J764">
        <v>0</v>
      </c>
      <c r="K764">
        <v>1.7046144813790743E-4</v>
      </c>
      <c r="L764">
        <f t="shared" si="22"/>
        <v>3.4384441604040582E-5</v>
      </c>
      <c r="M764">
        <f t="shared" si="23"/>
        <v>4.2615362034476858E-5</v>
      </c>
    </row>
    <row r="765" spans="1:13" x14ac:dyDescent="0.3">
      <c r="A765" t="s">
        <v>1534</v>
      </c>
      <c r="B765" t="s">
        <v>1535</v>
      </c>
      <c r="C765">
        <v>23</v>
      </c>
      <c r="D765">
        <v>0</v>
      </c>
      <c r="E765">
        <v>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1.7293190390802203E-4</v>
      </c>
      <c r="L765">
        <f t="shared" si="22"/>
        <v>0</v>
      </c>
      <c r="M765">
        <f t="shared" si="23"/>
        <v>4.3232975977005507E-5</v>
      </c>
    </row>
    <row r="766" spans="1:13" x14ac:dyDescent="0.3">
      <c r="A766" t="s">
        <v>1536</v>
      </c>
      <c r="B766" t="s">
        <v>1537</v>
      </c>
      <c r="C766">
        <v>55</v>
      </c>
      <c r="D766">
        <v>0</v>
      </c>
      <c r="E766">
        <v>0</v>
      </c>
      <c r="F766">
        <v>0</v>
      </c>
      <c r="G766">
        <v>0</v>
      </c>
      <c r="H766">
        <v>9.9040854168120688E-5</v>
      </c>
      <c r="I766">
        <v>1.2103555629095996E-4</v>
      </c>
      <c r="J766">
        <v>0</v>
      </c>
      <c r="K766">
        <v>7.2316977997900116E-5</v>
      </c>
      <c r="L766">
        <f t="shared" si="22"/>
        <v>0</v>
      </c>
      <c r="M766">
        <f t="shared" si="23"/>
        <v>7.3098347114245195E-5</v>
      </c>
    </row>
    <row r="767" spans="1:13" x14ac:dyDescent="0.3">
      <c r="A767" t="s">
        <v>1538</v>
      </c>
      <c r="B767" t="s">
        <v>1539</v>
      </c>
      <c r="C767">
        <v>17</v>
      </c>
      <c r="D767">
        <v>0</v>
      </c>
      <c r="E767">
        <v>3.0300164560088038E-4</v>
      </c>
      <c r="F767">
        <v>0</v>
      </c>
      <c r="G767">
        <v>3.2098040131353048E-4</v>
      </c>
      <c r="H767">
        <v>0</v>
      </c>
      <c r="I767">
        <v>0</v>
      </c>
      <c r="J767">
        <v>0</v>
      </c>
      <c r="K767">
        <v>0</v>
      </c>
      <c r="L767">
        <f t="shared" si="22"/>
        <v>1.5599551172860272E-4</v>
      </c>
      <c r="M767">
        <f t="shared" si="23"/>
        <v>0</v>
      </c>
    </row>
    <row r="768" spans="1:13" x14ac:dyDescent="0.3">
      <c r="A768" t="s">
        <v>1540</v>
      </c>
      <c r="B768" t="s">
        <v>1541</v>
      </c>
      <c r="C768">
        <v>47</v>
      </c>
      <c r="D768">
        <v>0</v>
      </c>
      <c r="E768">
        <v>1.0959633989819078E-4</v>
      </c>
      <c r="F768">
        <v>0</v>
      </c>
      <c r="G768">
        <v>0</v>
      </c>
      <c r="H768">
        <v>1.1589887189886462E-4</v>
      </c>
      <c r="I768">
        <v>0</v>
      </c>
      <c r="J768">
        <v>1.7308909218991691E-4</v>
      </c>
      <c r="K768">
        <v>0</v>
      </c>
      <c r="L768">
        <f t="shared" si="22"/>
        <v>2.7399084974547696E-5</v>
      </c>
      <c r="M768">
        <f t="shared" si="23"/>
        <v>7.224699102219539E-5</v>
      </c>
    </row>
    <row r="769" spans="1:13" x14ac:dyDescent="0.3">
      <c r="A769" t="s">
        <v>1542</v>
      </c>
      <c r="B769" t="s">
        <v>1543</v>
      </c>
      <c r="C769">
        <v>108</v>
      </c>
      <c r="D769">
        <v>0</v>
      </c>
      <c r="E769">
        <v>0</v>
      </c>
      <c r="F769">
        <v>4.4572424301534093E-5</v>
      </c>
      <c r="G769">
        <v>0</v>
      </c>
      <c r="H769">
        <v>0</v>
      </c>
      <c r="I769">
        <v>0</v>
      </c>
      <c r="J769">
        <v>3.7662904319102294E-5</v>
      </c>
      <c r="K769">
        <v>0</v>
      </c>
      <c r="L769">
        <f t="shared" si="22"/>
        <v>1.1143106075383523E-5</v>
      </c>
      <c r="M769">
        <f t="shared" si="23"/>
        <v>9.4157260797755736E-6</v>
      </c>
    </row>
    <row r="770" spans="1:13" x14ac:dyDescent="0.3">
      <c r="A770" t="s">
        <v>1544</v>
      </c>
      <c r="B770" t="s">
        <v>1545</v>
      </c>
      <c r="C770">
        <v>30</v>
      </c>
      <c r="D770">
        <v>2.4188167527276853E-4</v>
      </c>
      <c r="E770">
        <v>0</v>
      </c>
      <c r="F770">
        <v>0</v>
      </c>
      <c r="G770">
        <v>0</v>
      </c>
      <c r="H770">
        <v>1.8157489930822126E-4</v>
      </c>
      <c r="I770">
        <v>0</v>
      </c>
      <c r="J770">
        <v>0</v>
      </c>
      <c r="K770">
        <v>0</v>
      </c>
      <c r="L770">
        <f t="shared" si="22"/>
        <v>6.0470418818192132E-5</v>
      </c>
      <c r="M770">
        <f t="shared" si="23"/>
        <v>4.5393724827055314E-5</v>
      </c>
    </row>
    <row r="771" spans="1:13" x14ac:dyDescent="0.3">
      <c r="A771" t="s">
        <v>1546</v>
      </c>
      <c r="B771" t="s">
        <v>1547</v>
      </c>
      <c r="C771">
        <v>33</v>
      </c>
      <c r="D771">
        <v>0</v>
      </c>
      <c r="E771">
        <v>0</v>
      </c>
      <c r="F771">
        <v>0</v>
      </c>
      <c r="G771">
        <v>0</v>
      </c>
      <c r="H771">
        <v>0</v>
      </c>
      <c r="I771">
        <v>1.3448395143439998E-4</v>
      </c>
      <c r="J771">
        <v>1.2326041413524388E-4</v>
      </c>
      <c r="K771">
        <v>0</v>
      </c>
      <c r="L771">
        <f t="shared" si="22"/>
        <v>0</v>
      </c>
      <c r="M771">
        <f t="shared" si="23"/>
        <v>6.4436091392410964E-5</v>
      </c>
    </row>
    <row r="772" spans="1:13" x14ac:dyDescent="0.3">
      <c r="A772" t="s">
        <v>1548</v>
      </c>
      <c r="B772" t="s">
        <v>1549</v>
      </c>
      <c r="C772">
        <v>404</v>
      </c>
      <c r="D772">
        <v>0</v>
      </c>
      <c r="E772">
        <v>0</v>
      </c>
      <c r="F772">
        <v>0</v>
      </c>
      <c r="G772">
        <v>0</v>
      </c>
      <c r="H772">
        <v>2.0224926903143457E-5</v>
      </c>
      <c r="I772">
        <v>0</v>
      </c>
      <c r="J772">
        <v>0</v>
      </c>
      <c r="K772">
        <v>0</v>
      </c>
      <c r="L772">
        <f t="shared" ref="L772:L835" si="24">AVERAGE(D772:G772)</f>
        <v>0</v>
      </c>
      <c r="M772">
        <f t="shared" ref="M772:M835" si="25">AVERAGE(H772:K772)</f>
        <v>5.0562317257858642E-6</v>
      </c>
    </row>
    <row r="773" spans="1:13" x14ac:dyDescent="0.3">
      <c r="A773" t="s">
        <v>1550</v>
      </c>
      <c r="B773" t="s">
        <v>1551</v>
      </c>
      <c r="C773">
        <v>55</v>
      </c>
      <c r="D773">
        <v>0</v>
      </c>
      <c r="E773">
        <v>0</v>
      </c>
      <c r="F773">
        <v>0</v>
      </c>
      <c r="G773">
        <v>0</v>
      </c>
      <c r="H773">
        <v>9.9040854168120688E-5</v>
      </c>
      <c r="I773">
        <v>0</v>
      </c>
      <c r="J773">
        <v>7.3956248481146312E-5</v>
      </c>
      <c r="K773">
        <v>0</v>
      </c>
      <c r="L773">
        <f t="shared" si="24"/>
        <v>0</v>
      </c>
      <c r="M773">
        <f t="shared" si="25"/>
        <v>4.324927566231675E-5</v>
      </c>
    </row>
    <row r="774" spans="1:13" x14ac:dyDescent="0.3">
      <c r="A774" t="s">
        <v>1552</v>
      </c>
      <c r="B774" t="s">
        <v>1553</v>
      </c>
      <c r="C774">
        <v>40</v>
      </c>
      <c r="D774">
        <v>0</v>
      </c>
      <c r="E774">
        <v>1.9316354907056126E-4</v>
      </c>
      <c r="F774">
        <v>0</v>
      </c>
      <c r="G774">
        <v>0</v>
      </c>
      <c r="H774">
        <v>3.4045293620291487E-4</v>
      </c>
      <c r="I774">
        <v>0</v>
      </c>
      <c r="J774">
        <v>0</v>
      </c>
      <c r="K774">
        <v>9.9435844747112673E-5</v>
      </c>
      <c r="L774">
        <f t="shared" si="24"/>
        <v>4.8290887267640314E-5</v>
      </c>
      <c r="M774">
        <f t="shared" si="25"/>
        <v>1.0997219523750689E-4</v>
      </c>
    </row>
    <row r="775" spans="1:13" x14ac:dyDescent="0.3">
      <c r="A775" t="s">
        <v>1554</v>
      </c>
      <c r="B775" t="s">
        <v>1555</v>
      </c>
      <c r="C775">
        <v>7</v>
      </c>
      <c r="D775">
        <v>0</v>
      </c>
      <c r="E775">
        <v>0</v>
      </c>
      <c r="F775">
        <v>0</v>
      </c>
      <c r="G775">
        <v>1.1692857476421467E-3</v>
      </c>
      <c r="H775">
        <v>0</v>
      </c>
      <c r="I775">
        <v>0</v>
      </c>
      <c r="J775">
        <v>0</v>
      </c>
      <c r="K775">
        <v>0</v>
      </c>
      <c r="L775">
        <f t="shared" si="24"/>
        <v>2.9232143691053668E-4</v>
      </c>
      <c r="M775">
        <f t="shared" si="25"/>
        <v>0</v>
      </c>
    </row>
    <row r="776" spans="1:13" x14ac:dyDescent="0.3">
      <c r="A776" t="s">
        <v>1556</v>
      </c>
      <c r="B776" t="s">
        <v>1557</v>
      </c>
      <c r="C776">
        <v>58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1.714411116329529E-4</v>
      </c>
      <c r="L776">
        <f t="shared" si="24"/>
        <v>0</v>
      </c>
      <c r="M776">
        <f t="shared" si="25"/>
        <v>4.2860277908238224E-5</v>
      </c>
    </row>
    <row r="777" spans="1:13" x14ac:dyDescent="0.3">
      <c r="A777" t="s">
        <v>1558</v>
      </c>
      <c r="B777" t="s">
        <v>1559</v>
      </c>
      <c r="C777">
        <v>59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1.03413398299908E-4</v>
      </c>
      <c r="K777">
        <v>1.011211980479112E-4</v>
      </c>
      <c r="L777">
        <f t="shared" si="24"/>
        <v>0</v>
      </c>
      <c r="M777">
        <f t="shared" si="25"/>
        <v>5.1133649086954798E-5</v>
      </c>
    </row>
    <row r="778" spans="1:13" x14ac:dyDescent="0.3">
      <c r="A778" t="s">
        <v>1560</v>
      </c>
      <c r="B778" t="s">
        <v>1561</v>
      </c>
      <c r="C778">
        <v>20</v>
      </c>
      <c r="D778">
        <v>0</v>
      </c>
      <c r="E778">
        <v>3.8632709814112251E-4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f t="shared" si="24"/>
        <v>9.6581774535280628E-5</v>
      </c>
      <c r="M778">
        <f t="shared" si="25"/>
        <v>0</v>
      </c>
    </row>
    <row r="779" spans="1:13" x14ac:dyDescent="0.3">
      <c r="A779" t="s">
        <v>1562</v>
      </c>
      <c r="B779" t="s">
        <v>1563</v>
      </c>
      <c r="C779">
        <v>34</v>
      </c>
      <c r="D779">
        <v>0</v>
      </c>
      <c r="E779">
        <v>0</v>
      </c>
      <c r="F779">
        <v>2.1237449226025069E-4</v>
      </c>
      <c r="G779">
        <v>0</v>
      </c>
      <c r="H779">
        <v>0</v>
      </c>
      <c r="I779">
        <v>0</v>
      </c>
      <c r="J779">
        <v>0</v>
      </c>
      <c r="K779">
        <v>1.1698334676130901E-4</v>
      </c>
      <c r="L779">
        <f t="shared" si="24"/>
        <v>5.3093623065062673E-5</v>
      </c>
      <c r="M779">
        <f t="shared" si="25"/>
        <v>2.9245836690327253E-5</v>
      </c>
    </row>
    <row r="780" spans="1:13" x14ac:dyDescent="0.3">
      <c r="A780" t="s">
        <v>1564</v>
      </c>
      <c r="B780" t="s">
        <v>1565</v>
      </c>
      <c r="C780">
        <v>47</v>
      </c>
      <c r="D780">
        <v>0</v>
      </c>
      <c r="E780">
        <v>0</v>
      </c>
      <c r="F780">
        <v>0</v>
      </c>
      <c r="G780">
        <v>1.7414894113819204E-4</v>
      </c>
      <c r="H780">
        <v>0</v>
      </c>
      <c r="I780">
        <v>0</v>
      </c>
      <c r="J780">
        <v>0</v>
      </c>
      <c r="K780">
        <v>2.1156562712151632E-4</v>
      </c>
      <c r="L780">
        <f t="shared" si="24"/>
        <v>4.3537235284548009E-5</v>
      </c>
      <c r="M780">
        <f t="shared" si="25"/>
        <v>5.2891406780379081E-5</v>
      </c>
    </row>
    <row r="781" spans="1:13" x14ac:dyDescent="0.3">
      <c r="A781" t="s">
        <v>1566</v>
      </c>
      <c r="B781" t="s">
        <v>1567</v>
      </c>
      <c r="C781">
        <v>40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1.9887168949422535E-4</v>
      </c>
      <c r="L781">
        <f t="shared" si="24"/>
        <v>0</v>
      </c>
      <c r="M781">
        <f t="shared" si="25"/>
        <v>4.9717922373556337E-5</v>
      </c>
    </row>
    <row r="782" spans="1:13" x14ac:dyDescent="0.3">
      <c r="A782" t="s">
        <v>1568</v>
      </c>
      <c r="B782" t="s">
        <v>1569</v>
      </c>
      <c r="C782">
        <v>70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3.1251265491949692E-4</v>
      </c>
      <c r="L782">
        <f t="shared" si="24"/>
        <v>0</v>
      </c>
      <c r="M782">
        <f t="shared" si="25"/>
        <v>7.8128163729874231E-5</v>
      </c>
    </row>
    <row r="783" spans="1:13" x14ac:dyDescent="0.3">
      <c r="A783" t="s">
        <v>1570</v>
      </c>
      <c r="B783" t="s">
        <v>1571</v>
      </c>
      <c r="C783">
        <v>49</v>
      </c>
      <c r="D783">
        <v>0</v>
      </c>
      <c r="E783">
        <v>0</v>
      </c>
      <c r="F783">
        <v>9.8241261725830241E-5</v>
      </c>
      <c r="G783">
        <v>0</v>
      </c>
      <c r="H783">
        <v>0</v>
      </c>
      <c r="I783">
        <v>0</v>
      </c>
      <c r="J783">
        <v>0</v>
      </c>
      <c r="K783">
        <v>8.1172118160908292E-5</v>
      </c>
      <c r="L783">
        <f t="shared" si="24"/>
        <v>2.456031543145756E-5</v>
      </c>
      <c r="M783">
        <f t="shared" si="25"/>
        <v>2.0293029540227073E-5</v>
      </c>
    </row>
    <row r="784" spans="1:13" x14ac:dyDescent="0.3">
      <c r="A784" t="s">
        <v>1572</v>
      </c>
      <c r="B784" t="s">
        <v>1573</v>
      </c>
      <c r="C784">
        <v>18</v>
      </c>
      <c r="D784">
        <v>0</v>
      </c>
      <c r="E784">
        <v>0</v>
      </c>
      <c r="F784">
        <v>2.6743454580920452E-4</v>
      </c>
      <c r="G784">
        <v>3.0314815679611211E-4</v>
      </c>
      <c r="H784">
        <v>0</v>
      </c>
      <c r="I784">
        <v>0</v>
      </c>
      <c r="J784">
        <v>0</v>
      </c>
      <c r="K784">
        <v>3.3145281582370887E-4</v>
      </c>
      <c r="L784">
        <f t="shared" si="24"/>
        <v>1.4264567565132916E-4</v>
      </c>
      <c r="M784">
        <f t="shared" si="25"/>
        <v>8.2863203955927216E-5</v>
      </c>
    </row>
    <row r="785" spans="1:13" x14ac:dyDescent="0.3">
      <c r="A785" t="s">
        <v>1574</v>
      </c>
      <c r="B785" t="s">
        <v>1575</v>
      </c>
      <c r="C785">
        <v>20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1.9887168949422535E-4</v>
      </c>
      <c r="L785">
        <f t="shared" si="24"/>
        <v>0</v>
      </c>
      <c r="M785">
        <f t="shared" si="25"/>
        <v>4.9717922373556337E-5</v>
      </c>
    </row>
    <row r="786" spans="1:13" x14ac:dyDescent="0.3">
      <c r="A786" t="s">
        <v>1576</v>
      </c>
      <c r="B786" t="s">
        <v>1577</v>
      </c>
      <c r="C786">
        <v>38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1.6056290788669925E-4</v>
      </c>
      <c r="K786">
        <v>1.0466931026011859E-4</v>
      </c>
      <c r="L786">
        <f t="shared" si="24"/>
        <v>0</v>
      </c>
      <c r="M786">
        <f t="shared" si="25"/>
        <v>6.630805453670446E-5</v>
      </c>
    </row>
    <row r="787" spans="1:13" x14ac:dyDescent="0.3">
      <c r="A787" t="s">
        <v>1578</v>
      </c>
      <c r="B787" t="s">
        <v>1579</v>
      </c>
      <c r="C787">
        <v>76</v>
      </c>
      <c r="D787">
        <v>0</v>
      </c>
      <c r="E787">
        <v>0</v>
      </c>
      <c r="F787">
        <v>0</v>
      </c>
      <c r="G787">
        <v>0</v>
      </c>
      <c r="H787">
        <v>7.1674302358508394E-5</v>
      </c>
      <c r="I787">
        <v>0</v>
      </c>
      <c r="J787">
        <v>0</v>
      </c>
      <c r="K787">
        <v>0</v>
      </c>
      <c r="L787">
        <f t="shared" si="24"/>
        <v>0</v>
      </c>
      <c r="M787">
        <f t="shared" si="25"/>
        <v>1.7918575589627098E-5</v>
      </c>
    </row>
    <row r="788" spans="1:13" x14ac:dyDescent="0.3">
      <c r="A788" t="s">
        <v>1580</v>
      </c>
      <c r="B788" t="s">
        <v>1581</v>
      </c>
      <c r="C788">
        <v>16</v>
      </c>
      <c r="D788">
        <v>0</v>
      </c>
      <c r="E788">
        <v>3.2193924845093543E-4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f t="shared" si="24"/>
        <v>8.0484812112733856E-5</v>
      </c>
      <c r="M788">
        <f t="shared" si="25"/>
        <v>0</v>
      </c>
    </row>
    <row r="789" spans="1:13" x14ac:dyDescent="0.3">
      <c r="A789" t="s">
        <v>1582</v>
      </c>
      <c r="B789" t="s">
        <v>1583</v>
      </c>
      <c r="C789">
        <v>52</v>
      </c>
      <c r="D789">
        <v>0</v>
      </c>
      <c r="E789">
        <v>0</v>
      </c>
      <c r="F789">
        <v>0</v>
      </c>
      <c r="G789">
        <v>1.0493590042942343E-4</v>
      </c>
      <c r="H789">
        <v>0</v>
      </c>
      <c r="I789">
        <v>0</v>
      </c>
      <c r="J789">
        <v>0</v>
      </c>
      <c r="K789">
        <v>1.1473366701589923E-4</v>
      </c>
      <c r="L789">
        <f t="shared" si="24"/>
        <v>2.6233975107355858E-5</v>
      </c>
      <c r="M789">
        <f t="shared" si="25"/>
        <v>2.8683416753974808E-5</v>
      </c>
    </row>
    <row r="790" spans="1:13" x14ac:dyDescent="0.3">
      <c r="A790" t="s">
        <v>1584</v>
      </c>
      <c r="B790" t="s">
        <v>1585</v>
      </c>
      <c r="C790">
        <v>52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7.822295512428939E-5</v>
      </c>
      <c r="K790">
        <v>0</v>
      </c>
      <c r="L790">
        <f t="shared" si="24"/>
        <v>0</v>
      </c>
      <c r="M790">
        <f t="shared" si="25"/>
        <v>1.9555738781072347E-5</v>
      </c>
    </row>
    <row r="791" spans="1:13" x14ac:dyDescent="0.3">
      <c r="A791" t="s">
        <v>1586</v>
      </c>
      <c r="B791" t="s">
        <v>1587</v>
      </c>
      <c r="C791">
        <v>36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0</v>
      </c>
      <c r="J791">
        <v>1.1298871295730688E-4</v>
      </c>
      <c r="K791">
        <v>0</v>
      </c>
      <c r="L791">
        <f t="shared" si="24"/>
        <v>0</v>
      </c>
      <c r="M791">
        <f t="shared" si="25"/>
        <v>2.8247178239326719E-5</v>
      </c>
    </row>
    <row r="792" spans="1:13" x14ac:dyDescent="0.3">
      <c r="A792" t="s">
        <v>1588</v>
      </c>
      <c r="B792" t="s">
        <v>1589</v>
      </c>
      <c r="C792">
        <v>20</v>
      </c>
      <c r="D792">
        <v>0</v>
      </c>
      <c r="E792">
        <v>0</v>
      </c>
      <c r="F792">
        <v>0</v>
      </c>
      <c r="G792">
        <v>0</v>
      </c>
      <c r="H792">
        <v>5.4472469792466382E-4</v>
      </c>
      <c r="I792">
        <v>0</v>
      </c>
      <c r="J792">
        <v>2.0337968332315241E-4</v>
      </c>
      <c r="K792">
        <v>0</v>
      </c>
      <c r="L792">
        <f t="shared" si="24"/>
        <v>0</v>
      </c>
      <c r="M792">
        <f t="shared" si="25"/>
        <v>1.8702609531195404E-4</v>
      </c>
    </row>
    <row r="793" spans="1:13" x14ac:dyDescent="0.3">
      <c r="A793" t="s">
        <v>1590</v>
      </c>
      <c r="B793" t="s">
        <v>1591</v>
      </c>
      <c r="C793">
        <v>145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4.1145866791908689E-5</v>
      </c>
      <c r="L793">
        <f t="shared" si="24"/>
        <v>0</v>
      </c>
      <c r="M793">
        <f t="shared" si="25"/>
        <v>1.0286466697977172E-5</v>
      </c>
    </row>
    <row r="794" spans="1:13" x14ac:dyDescent="0.3">
      <c r="A794" t="s">
        <v>1592</v>
      </c>
      <c r="B794" t="s">
        <v>1593</v>
      </c>
      <c r="C794">
        <v>309</v>
      </c>
      <c r="D794">
        <v>0</v>
      </c>
      <c r="E794">
        <v>3.3339986894595254E-5</v>
      </c>
      <c r="F794">
        <v>0</v>
      </c>
      <c r="G794">
        <v>0</v>
      </c>
      <c r="H794">
        <v>3.525726200159636E-5</v>
      </c>
      <c r="I794">
        <v>0</v>
      </c>
      <c r="J794">
        <v>0</v>
      </c>
      <c r="K794">
        <v>1.9307931018856827E-5</v>
      </c>
      <c r="L794">
        <f t="shared" si="24"/>
        <v>8.3349967236488136E-6</v>
      </c>
      <c r="M794">
        <f t="shared" si="25"/>
        <v>1.3641298255113297E-5</v>
      </c>
    </row>
    <row r="795" spans="1:13" x14ac:dyDescent="0.3">
      <c r="A795" t="s">
        <v>1594</v>
      </c>
      <c r="B795" t="s">
        <v>1595</v>
      </c>
      <c r="C795">
        <v>21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1.8940160904211935E-4</v>
      </c>
      <c r="L795">
        <f t="shared" si="24"/>
        <v>0</v>
      </c>
      <c r="M795">
        <f t="shared" si="25"/>
        <v>4.7350402260529837E-5</v>
      </c>
    </row>
    <row r="796" spans="1:13" x14ac:dyDescent="0.3">
      <c r="A796" t="s">
        <v>1596</v>
      </c>
      <c r="B796" t="s">
        <v>1597</v>
      </c>
      <c r="C796">
        <v>17</v>
      </c>
      <c r="D796">
        <v>4.2685001518723856E-4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5.8491673380654515E-4</v>
      </c>
      <c r="L796">
        <f t="shared" si="24"/>
        <v>1.0671250379680964E-4</v>
      </c>
      <c r="M796">
        <f t="shared" si="25"/>
        <v>1.4622918345163629E-4</v>
      </c>
    </row>
    <row r="797" spans="1:13" x14ac:dyDescent="0.3">
      <c r="A797" t="s">
        <v>1598</v>
      </c>
      <c r="B797" t="s">
        <v>1599</v>
      </c>
      <c r="C797">
        <v>26</v>
      </c>
      <c r="D797">
        <v>0</v>
      </c>
      <c r="E797">
        <v>2.9717469087778655E-4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f t="shared" si="24"/>
        <v>7.4293672719446638E-5</v>
      </c>
      <c r="M797">
        <f t="shared" si="25"/>
        <v>0</v>
      </c>
    </row>
    <row r="798" spans="1:13" x14ac:dyDescent="0.3">
      <c r="A798" t="s">
        <v>1600</v>
      </c>
      <c r="B798" t="s">
        <v>1601</v>
      </c>
      <c r="C798">
        <v>15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2.7117291109753653E-4</v>
      </c>
      <c r="K798">
        <v>0</v>
      </c>
      <c r="L798">
        <f t="shared" si="24"/>
        <v>0</v>
      </c>
      <c r="M798">
        <f t="shared" si="25"/>
        <v>6.7793227774384131E-5</v>
      </c>
    </row>
    <row r="799" spans="1:13" x14ac:dyDescent="0.3">
      <c r="A799" t="s">
        <v>1602</v>
      </c>
      <c r="B799" t="s">
        <v>1603</v>
      </c>
      <c r="C799">
        <v>8</v>
      </c>
      <c r="D799">
        <v>0</v>
      </c>
      <c r="E799">
        <v>0</v>
      </c>
      <c r="F799">
        <v>6.017277280707102E-4</v>
      </c>
      <c r="G799">
        <v>0</v>
      </c>
      <c r="H799">
        <v>0</v>
      </c>
      <c r="I799">
        <v>0</v>
      </c>
      <c r="J799">
        <v>5.0844920830788094E-4</v>
      </c>
      <c r="K799">
        <v>0</v>
      </c>
      <c r="L799">
        <f t="shared" si="24"/>
        <v>1.5043193201767755E-4</v>
      </c>
      <c r="M799">
        <f t="shared" si="25"/>
        <v>1.2711230207697023E-4</v>
      </c>
    </row>
    <row r="800" spans="1:13" x14ac:dyDescent="0.3">
      <c r="A800" t="s">
        <v>1604</v>
      </c>
      <c r="B800" t="s">
        <v>1605</v>
      </c>
      <c r="C800">
        <v>10</v>
      </c>
      <c r="D800">
        <v>0</v>
      </c>
      <c r="E800">
        <v>0</v>
      </c>
      <c r="F800">
        <v>0</v>
      </c>
      <c r="G800">
        <v>0</v>
      </c>
      <c r="H800">
        <v>5.4472469792466382E-4</v>
      </c>
      <c r="I800">
        <v>0</v>
      </c>
      <c r="J800">
        <v>0</v>
      </c>
      <c r="K800">
        <v>0</v>
      </c>
      <c r="L800">
        <f t="shared" si="24"/>
        <v>0</v>
      </c>
      <c r="M800">
        <f t="shared" si="25"/>
        <v>1.3618117448116595E-4</v>
      </c>
    </row>
    <row r="801" spans="1:13" x14ac:dyDescent="0.3">
      <c r="A801" t="s">
        <v>1606</v>
      </c>
      <c r="B801" t="s">
        <v>1607</v>
      </c>
      <c r="C801">
        <v>8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5.5474629966689986E-4</v>
      </c>
      <c r="J801">
        <v>5.0844920830788094E-4</v>
      </c>
      <c r="K801">
        <v>0</v>
      </c>
      <c r="L801">
        <f t="shared" si="24"/>
        <v>0</v>
      </c>
      <c r="M801">
        <f t="shared" si="25"/>
        <v>2.657988769936952E-4</v>
      </c>
    </row>
    <row r="802" spans="1:13" x14ac:dyDescent="0.3">
      <c r="A802" t="s">
        <v>1608</v>
      </c>
      <c r="B802" t="s">
        <v>1609</v>
      </c>
      <c r="C802">
        <v>33</v>
      </c>
      <c r="D802">
        <v>0</v>
      </c>
      <c r="E802">
        <v>0</v>
      </c>
      <c r="F802">
        <v>0</v>
      </c>
      <c r="G802">
        <v>1.6535354007060662E-4</v>
      </c>
      <c r="H802">
        <v>0</v>
      </c>
      <c r="I802">
        <v>0</v>
      </c>
      <c r="J802">
        <v>0</v>
      </c>
      <c r="K802">
        <v>0</v>
      </c>
      <c r="L802">
        <f t="shared" si="24"/>
        <v>4.1338385017651654E-5</v>
      </c>
      <c r="M802">
        <f t="shared" si="25"/>
        <v>0</v>
      </c>
    </row>
    <row r="803" spans="1:13" x14ac:dyDescent="0.3">
      <c r="A803" t="s">
        <v>1610</v>
      </c>
      <c r="B803" t="s">
        <v>1611</v>
      </c>
      <c r="C803">
        <v>29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2.0572933395954346E-4</v>
      </c>
      <c r="L803">
        <f t="shared" si="24"/>
        <v>0</v>
      </c>
      <c r="M803">
        <f t="shared" si="25"/>
        <v>5.1432333489885865E-5</v>
      </c>
    </row>
    <row r="804" spans="1:13" x14ac:dyDescent="0.3">
      <c r="A804" t="s">
        <v>1612</v>
      </c>
      <c r="B804" t="s">
        <v>1613</v>
      </c>
      <c r="C804">
        <v>51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7.9756738558098969E-5</v>
      </c>
      <c r="K804">
        <v>7.798889784087268E-5</v>
      </c>
      <c r="L804">
        <f t="shared" si="24"/>
        <v>0</v>
      </c>
      <c r="M804">
        <f t="shared" si="25"/>
        <v>3.9436409099742912E-5</v>
      </c>
    </row>
    <row r="805" spans="1:13" x14ac:dyDescent="0.3">
      <c r="A805" t="s">
        <v>1614</v>
      </c>
      <c r="B805" t="s">
        <v>1615</v>
      </c>
      <c r="C805">
        <v>108</v>
      </c>
      <c r="D805">
        <v>0</v>
      </c>
      <c r="E805">
        <v>0</v>
      </c>
      <c r="F805">
        <v>4.4572424301534093E-5</v>
      </c>
      <c r="G805">
        <v>0</v>
      </c>
      <c r="H805">
        <v>5.043747203006146E-5</v>
      </c>
      <c r="I805">
        <v>0</v>
      </c>
      <c r="J805">
        <v>0</v>
      </c>
      <c r="K805">
        <v>0</v>
      </c>
      <c r="L805">
        <f t="shared" si="24"/>
        <v>1.1143106075383523E-5</v>
      </c>
      <c r="M805">
        <f t="shared" si="25"/>
        <v>1.2609368007515365E-5</v>
      </c>
    </row>
    <row r="806" spans="1:13" x14ac:dyDescent="0.3">
      <c r="A806" t="s">
        <v>1616</v>
      </c>
      <c r="B806" t="s">
        <v>1617</v>
      </c>
      <c r="C806">
        <v>101</v>
      </c>
      <c r="D806">
        <v>0</v>
      </c>
      <c r="E806">
        <v>0</v>
      </c>
      <c r="F806">
        <v>4.7661602223422595E-5</v>
      </c>
      <c r="G806">
        <v>0</v>
      </c>
      <c r="H806">
        <v>8.0899707612573827E-5</v>
      </c>
      <c r="I806">
        <v>0</v>
      </c>
      <c r="J806">
        <v>0</v>
      </c>
      <c r="K806">
        <v>0</v>
      </c>
      <c r="L806">
        <f t="shared" si="24"/>
        <v>1.1915400555855649E-5</v>
      </c>
      <c r="M806">
        <f t="shared" si="25"/>
        <v>2.0224926903143457E-5</v>
      </c>
    </row>
    <row r="807" spans="1:13" x14ac:dyDescent="0.3">
      <c r="A807" t="s">
        <v>1618</v>
      </c>
      <c r="B807" t="s">
        <v>1619</v>
      </c>
      <c r="C807">
        <v>236</v>
      </c>
      <c r="D807">
        <v>0</v>
      </c>
      <c r="E807">
        <v>0</v>
      </c>
      <c r="F807">
        <v>0</v>
      </c>
      <c r="G807">
        <v>0</v>
      </c>
      <c r="H807">
        <v>2.3081554996807787E-5</v>
      </c>
      <c r="I807">
        <v>0</v>
      </c>
      <c r="J807">
        <v>0</v>
      </c>
      <c r="K807">
        <v>0</v>
      </c>
      <c r="L807">
        <f t="shared" si="24"/>
        <v>0</v>
      </c>
      <c r="M807">
        <f t="shared" si="25"/>
        <v>5.7703887492019466E-6</v>
      </c>
    </row>
    <row r="808" spans="1:13" x14ac:dyDescent="0.3">
      <c r="A808" t="s">
        <v>1620</v>
      </c>
      <c r="B808" t="s">
        <v>1621</v>
      </c>
      <c r="C808">
        <v>28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3.5512801695397383E-4</v>
      </c>
      <c r="L808">
        <f t="shared" si="24"/>
        <v>0</v>
      </c>
      <c r="M808">
        <f t="shared" si="25"/>
        <v>8.8782004238493459E-5</v>
      </c>
    </row>
    <row r="809" spans="1:13" x14ac:dyDescent="0.3">
      <c r="A809" t="s">
        <v>1622</v>
      </c>
      <c r="B809" t="s">
        <v>1623</v>
      </c>
      <c r="C809">
        <v>32</v>
      </c>
      <c r="D809">
        <v>0</v>
      </c>
      <c r="E809">
        <v>0</v>
      </c>
      <c r="F809">
        <v>0</v>
      </c>
      <c r="G809">
        <v>1.7052083819781307E-4</v>
      </c>
      <c r="H809">
        <v>0</v>
      </c>
      <c r="I809">
        <v>0</v>
      </c>
      <c r="J809">
        <v>0</v>
      </c>
      <c r="K809">
        <v>0</v>
      </c>
      <c r="L809">
        <f t="shared" si="24"/>
        <v>4.2630209549453266E-5</v>
      </c>
      <c r="M809">
        <f t="shared" si="25"/>
        <v>0</v>
      </c>
    </row>
    <row r="810" spans="1:13" x14ac:dyDescent="0.3">
      <c r="A810" t="s">
        <v>1624</v>
      </c>
      <c r="B810" t="s">
        <v>1625</v>
      </c>
      <c r="C810">
        <v>37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0</v>
      </c>
      <c r="J810">
        <v>1.6490244593769113E-4</v>
      </c>
      <c r="K810">
        <v>1.074982105374191E-4</v>
      </c>
      <c r="L810">
        <f t="shared" si="24"/>
        <v>0</v>
      </c>
      <c r="M810">
        <f t="shared" si="25"/>
        <v>6.8100164118777557E-5</v>
      </c>
    </row>
    <row r="811" spans="1:13" x14ac:dyDescent="0.3">
      <c r="A811" t="s">
        <v>1626</v>
      </c>
      <c r="B811" t="s">
        <v>1627</v>
      </c>
      <c r="C811">
        <v>101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5.9070798859670887E-5</v>
      </c>
      <c r="L811">
        <f t="shared" si="24"/>
        <v>0</v>
      </c>
      <c r="M811">
        <f t="shared" si="25"/>
        <v>1.4767699714917722E-5</v>
      </c>
    </row>
    <row r="812" spans="1:13" x14ac:dyDescent="0.3">
      <c r="A812" t="s">
        <v>1628</v>
      </c>
      <c r="B812" t="s">
        <v>1629</v>
      </c>
      <c r="C812">
        <v>133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3.3368198476204503E-5</v>
      </c>
      <c r="J812">
        <v>3.0583411026037948E-5</v>
      </c>
      <c r="K812">
        <v>2.9905517217176741E-5</v>
      </c>
      <c r="L812">
        <f t="shared" si="24"/>
        <v>0</v>
      </c>
      <c r="M812">
        <f t="shared" si="25"/>
        <v>2.3464281679854799E-5</v>
      </c>
    </row>
    <row r="813" spans="1:13" x14ac:dyDescent="0.3">
      <c r="A813" t="s">
        <v>1630</v>
      </c>
      <c r="B813" t="s">
        <v>1631</v>
      </c>
      <c r="C813">
        <v>29</v>
      </c>
      <c r="D813">
        <v>0</v>
      </c>
      <c r="E813">
        <v>2.6643248147663622E-4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f t="shared" si="24"/>
        <v>6.6608120369159054E-5</v>
      </c>
      <c r="M813">
        <f t="shared" si="25"/>
        <v>0</v>
      </c>
    </row>
    <row r="814" spans="1:13" x14ac:dyDescent="0.3">
      <c r="A814" t="s">
        <v>1632</v>
      </c>
      <c r="B814" t="s">
        <v>1633</v>
      </c>
      <c r="C814">
        <v>16</v>
      </c>
      <c r="D814">
        <v>0</v>
      </c>
      <c r="E814">
        <v>4.8290887267640314E-4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f t="shared" si="24"/>
        <v>1.2072721816910078E-4</v>
      </c>
      <c r="M814">
        <f t="shared" si="25"/>
        <v>0</v>
      </c>
    </row>
    <row r="815" spans="1:13" x14ac:dyDescent="0.3">
      <c r="A815" t="s">
        <v>1634</v>
      </c>
      <c r="B815" t="s">
        <v>1635</v>
      </c>
      <c r="C815">
        <v>29</v>
      </c>
      <c r="D815">
        <v>0</v>
      </c>
      <c r="E815">
        <v>0</v>
      </c>
      <c r="F815">
        <v>0</v>
      </c>
      <c r="G815">
        <v>0</v>
      </c>
      <c r="H815">
        <v>2.81754154098964E-4</v>
      </c>
      <c r="I815">
        <v>0</v>
      </c>
      <c r="J815">
        <v>0</v>
      </c>
      <c r="K815">
        <v>0</v>
      </c>
      <c r="L815">
        <f t="shared" si="24"/>
        <v>0</v>
      </c>
      <c r="M815">
        <f t="shared" si="25"/>
        <v>7.0438538524741001E-5</v>
      </c>
    </row>
    <row r="816" spans="1:13" x14ac:dyDescent="0.3">
      <c r="A816" t="s">
        <v>1636</v>
      </c>
      <c r="B816" t="s">
        <v>1637</v>
      </c>
      <c r="C816">
        <v>127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6.9889297595829904E-5</v>
      </c>
      <c r="J816">
        <v>0</v>
      </c>
      <c r="K816">
        <v>4.6977564447454801E-5</v>
      </c>
      <c r="L816">
        <f t="shared" si="24"/>
        <v>0</v>
      </c>
      <c r="M816">
        <f t="shared" si="25"/>
        <v>2.9216715510821178E-5</v>
      </c>
    </row>
    <row r="817" spans="1:13" x14ac:dyDescent="0.3">
      <c r="A817" t="s">
        <v>1638</v>
      </c>
      <c r="B817" t="s">
        <v>1639</v>
      </c>
      <c r="C817">
        <v>84</v>
      </c>
      <c r="D817">
        <v>2.1596578149354331E-4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f t="shared" si="24"/>
        <v>5.3991445373385827E-5</v>
      </c>
      <c r="M817">
        <f t="shared" si="25"/>
        <v>0</v>
      </c>
    </row>
    <row r="818" spans="1:13" x14ac:dyDescent="0.3">
      <c r="A818" t="s">
        <v>1640</v>
      </c>
      <c r="B818" t="s">
        <v>1641</v>
      </c>
      <c r="C818">
        <v>62</v>
      </c>
      <c r="D818">
        <v>0</v>
      </c>
      <c r="E818">
        <v>0</v>
      </c>
      <c r="F818">
        <v>0</v>
      </c>
      <c r="G818">
        <v>0</v>
      </c>
      <c r="H818">
        <v>1.7571764449182702E-4</v>
      </c>
      <c r="I818">
        <v>0</v>
      </c>
      <c r="J818">
        <v>0</v>
      </c>
      <c r="K818">
        <v>0</v>
      </c>
      <c r="L818">
        <f t="shared" si="24"/>
        <v>0</v>
      </c>
      <c r="M818">
        <f t="shared" si="25"/>
        <v>4.3929411122956756E-5</v>
      </c>
    </row>
    <row r="819" spans="1:13" x14ac:dyDescent="0.3">
      <c r="A819" t="s">
        <v>1642</v>
      </c>
      <c r="B819" t="s">
        <v>1643</v>
      </c>
      <c r="C819">
        <v>27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1.4731236258831506E-4</v>
      </c>
      <c r="L819">
        <f t="shared" si="24"/>
        <v>0</v>
      </c>
      <c r="M819">
        <f t="shared" si="25"/>
        <v>3.6828090647078765E-5</v>
      </c>
    </row>
    <row r="820" spans="1:13" x14ac:dyDescent="0.3">
      <c r="A820" t="s">
        <v>1644</v>
      </c>
      <c r="B820" t="s">
        <v>1645</v>
      </c>
      <c r="C820">
        <v>42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9.6847468249120172E-5</v>
      </c>
      <c r="K820">
        <v>1.4205120678158952E-4</v>
      </c>
      <c r="L820">
        <f t="shared" si="24"/>
        <v>0</v>
      </c>
      <c r="M820">
        <f t="shared" si="25"/>
        <v>5.9724668757677422E-5</v>
      </c>
    </row>
    <row r="821" spans="1:13" x14ac:dyDescent="0.3">
      <c r="A821" t="s">
        <v>1646</v>
      </c>
      <c r="B821" t="s">
        <v>1647</v>
      </c>
      <c r="C821">
        <v>55</v>
      </c>
      <c r="D821">
        <v>0</v>
      </c>
      <c r="E821">
        <v>0</v>
      </c>
      <c r="F821">
        <v>8.752403317392148E-5</v>
      </c>
      <c r="G821">
        <v>0</v>
      </c>
      <c r="H821">
        <v>0</v>
      </c>
      <c r="I821">
        <v>8.0690370860639983E-5</v>
      </c>
      <c r="J821">
        <v>0</v>
      </c>
      <c r="K821">
        <v>0</v>
      </c>
      <c r="L821">
        <f t="shared" si="24"/>
        <v>2.188100829348037E-5</v>
      </c>
      <c r="M821">
        <f t="shared" si="25"/>
        <v>2.0172592715159996E-5</v>
      </c>
    </row>
    <row r="822" spans="1:13" x14ac:dyDescent="0.3">
      <c r="A822" t="s">
        <v>1648</v>
      </c>
      <c r="B822" t="s">
        <v>1649</v>
      </c>
      <c r="C822">
        <v>57</v>
      </c>
      <c r="D822">
        <v>0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1.395590803468248E-4</v>
      </c>
      <c r="L822">
        <f t="shared" si="24"/>
        <v>0</v>
      </c>
      <c r="M822">
        <f t="shared" si="25"/>
        <v>3.48897700867062E-5</v>
      </c>
    </row>
    <row r="823" spans="1:13" x14ac:dyDescent="0.3">
      <c r="A823" t="s">
        <v>1650</v>
      </c>
      <c r="B823" t="s">
        <v>1651</v>
      </c>
      <c r="C823">
        <v>156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4.2672792282069223E-5</v>
      </c>
      <c r="J823">
        <v>2.6074318374763125E-5</v>
      </c>
      <c r="K823">
        <v>2.5496370447977606E-5</v>
      </c>
      <c r="L823">
        <f t="shared" si="24"/>
        <v>0</v>
      </c>
      <c r="M823">
        <f t="shared" si="25"/>
        <v>2.356087027620249E-5</v>
      </c>
    </row>
    <row r="824" spans="1:13" x14ac:dyDescent="0.3">
      <c r="A824" t="s">
        <v>1652</v>
      </c>
      <c r="B824" t="s">
        <v>1653</v>
      </c>
      <c r="C824">
        <v>42</v>
      </c>
      <c r="D824">
        <v>1.7277262519483464E-4</v>
      </c>
      <c r="E824">
        <v>0</v>
      </c>
      <c r="F824">
        <v>0</v>
      </c>
      <c r="G824">
        <v>0</v>
      </c>
      <c r="H824">
        <v>0</v>
      </c>
      <c r="I824">
        <v>1.0566596184131425E-4</v>
      </c>
      <c r="J824">
        <v>0</v>
      </c>
      <c r="K824">
        <v>0</v>
      </c>
      <c r="L824">
        <f t="shared" si="24"/>
        <v>4.3193156298708661E-5</v>
      </c>
      <c r="M824">
        <f t="shared" si="25"/>
        <v>2.6416490460328562E-5</v>
      </c>
    </row>
    <row r="825" spans="1:13" x14ac:dyDescent="0.3">
      <c r="A825" t="s">
        <v>1654</v>
      </c>
      <c r="B825" t="s">
        <v>1655</v>
      </c>
      <c r="C825">
        <v>23</v>
      </c>
      <c r="D825">
        <v>0</v>
      </c>
      <c r="E825">
        <v>0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1.7293190390802203E-4</v>
      </c>
      <c r="L825">
        <f t="shared" si="24"/>
        <v>0</v>
      </c>
      <c r="M825">
        <f t="shared" si="25"/>
        <v>4.3232975977005507E-5</v>
      </c>
    </row>
    <row r="826" spans="1:13" x14ac:dyDescent="0.3">
      <c r="A826" t="s">
        <v>1656</v>
      </c>
      <c r="B826" t="s">
        <v>1657</v>
      </c>
      <c r="C826">
        <v>19</v>
      </c>
      <c r="D826">
        <v>0</v>
      </c>
      <c r="E826">
        <v>0</v>
      </c>
      <c r="F826">
        <v>0</v>
      </c>
      <c r="G826">
        <v>0</v>
      </c>
      <c r="H826">
        <v>0</v>
      </c>
      <c r="I826">
        <v>3.5036608400014729E-4</v>
      </c>
      <c r="J826">
        <v>0</v>
      </c>
      <c r="K826">
        <v>0</v>
      </c>
      <c r="L826">
        <f t="shared" si="24"/>
        <v>0</v>
      </c>
      <c r="M826">
        <f t="shared" si="25"/>
        <v>8.7591521000036823E-5</v>
      </c>
    </row>
    <row r="827" spans="1:13" x14ac:dyDescent="0.3">
      <c r="A827" t="s">
        <v>1658</v>
      </c>
      <c r="B827" t="s">
        <v>1659</v>
      </c>
      <c r="C827">
        <v>22</v>
      </c>
      <c r="D827">
        <v>0</v>
      </c>
      <c r="E827">
        <v>0</v>
      </c>
      <c r="F827">
        <v>0</v>
      </c>
      <c r="G827">
        <v>0</v>
      </c>
      <c r="H827">
        <v>0</v>
      </c>
      <c r="I827">
        <v>0</v>
      </c>
      <c r="J827">
        <v>1.8489062120286581E-4</v>
      </c>
      <c r="K827">
        <v>0</v>
      </c>
      <c r="L827">
        <f t="shared" si="24"/>
        <v>0</v>
      </c>
      <c r="M827">
        <f t="shared" si="25"/>
        <v>4.6222655300716453E-5</v>
      </c>
    </row>
    <row r="828" spans="1:13" x14ac:dyDescent="0.3">
      <c r="A828" t="s">
        <v>1660</v>
      </c>
      <c r="B828" t="s">
        <v>1661</v>
      </c>
      <c r="C828">
        <v>38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0</v>
      </c>
      <c r="J828">
        <v>2.1408387718226566E-4</v>
      </c>
      <c r="K828">
        <v>0</v>
      </c>
      <c r="L828">
        <f t="shared" si="24"/>
        <v>0</v>
      </c>
      <c r="M828">
        <f t="shared" si="25"/>
        <v>5.3520969295566414E-5</v>
      </c>
    </row>
    <row r="829" spans="1:13" x14ac:dyDescent="0.3">
      <c r="A829" t="s">
        <v>1662</v>
      </c>
      <c r="B829" t="s">
        <v>1663</v>
      </c>
      <c r="C829">
        <v>38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2.1408387718226566E-4</v>
      </c>
      <c r="K829">
        <v>0</v>
      </c>
      <c r="L829">
        <f t="shared" si="24"/>
        <v>0</v>
      </c>
      <c r="M829">
        <f t="shared" si="25"/>
        <v>5.3520969295566414E-5</v>
      </c>
    </row>
    <row r="830" spans="1:13" x14ac:dyDescent="0.3">
      <c r="A830" t="s">
        <v>1664</v>
      </c>
      <c r="B830" t="s">
        <v>1665</v>
      </c>
      <c r="C830">
        <v>86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0</v>
      </c>
      <c r="J830">
        <v>7.0946401159239204E-5</v>
      </c>
      <c r="K830">
        <v>0</v>
      </c>
      <c r="L830">
        <f t="shared" si="24"/>
        <v>0</v>
      </c>
      <c r="M830">
        <f t="shared" si="25"/>
        <v>1.7736600289809801E-5</v>
      </c>
    </row>
    <row r="831" spans="1:13" x14ac:dyDescent="0.3">
      <c r="A831" t="s">
        <v>1666</v>
      </c>
      <c r="B831" t="s">
        <v>1667</v>
      </c>
      <c r="C831">
        <v>29</v>
      </c>
      <c r="D831">
        <v>0</v>
      </c>
      <c r="E831">
        <v>1.7762165431775749E-4</v>
      </c>
      <c r="F831">
        <v>0</v>
      </c>
      <c r="G831">
        <v>0</v>
      </c>
      <c r="H831">
        <v>0</v>
      </c>
      <c r="I831">
        <v>1.5303346197707583E-4</v>
      </c>
      <c r="J831">
        <v>1.4026185056769129E-4</v>
      </c>
      <c r="K831">
        <v>0</v>
      </c>
      <c r="L831">
        <f t="shared" si="24"/>
        <v>4.4405413579439372E-5</v>
      </c>
      <c r="M831">
        <f t="shared" si="25"/>
        <v>7.3323828136191786E-5</v>
      </c>
    </row>
    <row r="832" spans="1:13" x14ac:dyDescent="0.3">
      <c r="A832" t="s">
        <v>1668</v>
      </c>
      <c r="B832" t="s">
        <v>1669</v>
      </c>
      <c r="C832">
        <v>21</v>
      </c>
      <c r="D832">
        <v>0</v>
      </c>
      <c r="E832">
        <v>0</v>
      </c>
      <c r="F832">
        <v>0</v>
      </c>
      <c r="G832">
        <v>0</v>
      </c>
      <c r="H832">
        <v>0</v>
      </c>
      <c r="I832">
        <v>0</v>
      </c>
      <c r="J832">
        <v>1.9369493649824034E-4</v>
      </c>
      <c r="K832">
        <v>1.8940160904211935E-4</v>
      </c>
      <c r="L832">
        <f t="shared" si="24"/>
        <v>0</v>
      </c>
      <c r="M832">
        <f t="shared" si="25"/>
        <v>9.577413638508993E-5</v>
      </c>
    </row>
    <row r="833" spans="1:13" x14ac:dyDescent="0.3">
      <c r="A833" t="s">
        <v>1670</v>
      </c>
      <c r="B833" t="s">
        <v>1671</v>
      </c>
      <c r="C833">
        <v>28</v>
      </c>
      <c r="D833">
        <v>0</v>
      </c>
      <c r="E833">
        <v>0</v>
      </c>
      <c r="F833">
        <v>0</v>
      </c>
      <c r="G833">
        <v>0</v>
      </c>
      <c r="H833">
        <v>2.918168024596413E-4</v>
      </c>
      <c r="I833">
        <v>0</v>
      </c>
      <c r="J833">
        <v>0</v>
      </c>
      <c r="K833">
        <v>0</v>
      </c>
      <c r="L833">
        <f t="shared" si="24"/>
        <v>0</v>
      </c>
      <c r="M833">
        <f t="shared" si="25"/>
        <v>7.2954200614910324E-5</v>
      </c>
    </row>
    <row r="834" spans="1:13" x14ac:dyDescent="0.3">
      <c r="A834" t="s">
        <v>1672</v>
      </c>
      <c r="B834" t="s">
        <v>1673</v>
      </c>
      <c r="C834">
        <v>92</v>
      </c>
      <c r="D834">
        <v>0</v>
      </c>
      <c r="E834">
        <v>0</v>
      </c>
      <c r="F834">
        <v>0</v>
      </c>
      <c r="G834">
        <v>0</v>
      </c>
      <c r="H834">
        <v>5.9209206296159105E-5</v>
      </c>
      <c r="I834">
        <v>0</v>
      </c>
      <c r="J834">
        <v>0</v>
      </c>
      <c r="K834">
        <v>4.3232975977005507E-5</v>
      </c>
      <c r="L834">
        <f t="shared" si="24"/>
        <v>0</v>
      </c>
      <c r="M834">
        <f t="shared" si="25"/>
        <v>2.5610545568291153E-5</v>
      </c>
    </row>
    <row r="835" spans="1:13" x14ac:dyDescent="0.3">
      <c r="A835" t="s">
        <v>1674</v>
      </c>
      <c r="B835" t="s">
        <v>1675</v>
      </c>
      <c r="C835">
        <v>60</v>
      </c>
      <c r="D835">
        <v>0</v>
      </c>
      <c r="E835">
        <v>0</v>
      </c>
      <c r="F835">
        <v>0</v>
      </c>
      <c r="G835">
        <v>0</v>
      </c>
      <c r="H835">
        <v>0</v>
      </c>
      <c r="I835">
        <v>0</v>
      </c>
      <c r="J835">
        <v>1.016898416615762E-4</v>
      </c>
      <c r="K835">
        <v>6.6290563164741773E-5</v>
      </c>
      <c r="L835">
        <f t="shared" si="24"/>
        <v>0</v>
      </c>
      <c r="M835">
        <f t="shared" si="25"/>
        <v>4.1995101206579494E-5</v>
      </c>
    </row>
    <row r="836" spans="1:13" x14ac:dyDescent="0.3">
      <c r="A836" t="s">
        <v>1676</v>
      </c>
      <c r="B836" t="s">
        <v>1677</v>
      </c>
      <c r="C836">
        <v>143</v>
      </c>
      <c r="D836">
        <v>0</v>
      </c>
      <c r="E836">
        <v>0</v>
      </c>
      <c r="F836">
        <v>0</v>
      </c>
      <c r="G836">
        <v>3.815850924706306E-5</v>
      </c>
      <c r="H836">
        <v>0</v>
      </c>
      <c r="I836">
        <v>0</v>
      </c>
      <c r="J836">
        <v>0</v>
      </c>
      <c r="K836">
        <v>0</v>
      </c>
      <c r="L836">
        <f t="shared" ref="L836:L899" si="26">AVERAGE(D836:G836)</f>
        <v>9.539627311765765E-6</v>
      </c>
      <c r="M836">
        <f t="shared" ref="M836:M899" si="27">AVERAGE(H836:K836)</f>
        <v>0</v>
      </c>
    </row>
    <row r="837" spans="1:13" x14ac:dyDescent="0.3">
      <c r="A837" t="s">
        <v>1678</v>
      </c>
      <c r="B837" t="s">
        <v>1679</v>
      </c>
      <c r="C837">
        <v>33</v>
      </c>
      <c r="D837">
        <v>0</v>
      </c>
      <c r="E837">
        <v>0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2.4105659332633375E-4</v>
      </c>
      <c r="L837">
        <f t="shared" si="26"/>
        <v>0</v>
      </c>
      <c r="M837">
        <f t="shared" si="27"/>
        <v>6.0264148331583437E-5</v>
      </c>
    </row>
    <row r="838" spans="1:13" x14ac:dyDescent="0.3">
      <c r="A838" t="s">
        <v>1680</v>
      </c>
      <c r="B838" t="s">
        <v>1681</v>
      </c>
      <c r="C838">
        <v>64</v>
      </c>
      <c r="D838">
        <v>0</v>
      </c>
      <c r="E838">
        <v>0</v>
      </c>
      <c r="F838">
        <v>0</v>
      </c>
      <c r="G838">
        <v>2.1315104774726634E-4</v>
      </c>
      <c r="H838">
        <v>0</v>
      </c>
      <c r="I838">
        <v>0</v>
      </c>
      <c r="J838">
        <v>0</v>
      </c>
      <c r="K838">
        <v>0</v>
      </c>
      <c r="L838">
        <f t="shared" si="26"/>
        <v>5.3287761936816585E-5</v>
      </c>
      <c r="M838">
        <f t="shared" si="27"/>
        <v>0</v>
      </c>
    </row>
    <row r="839" spans="1:13" x14ac:dyDescent="0.3">
      <c r="A839" t="s">
        <v>1682</v>
      </c>
      <c r="B839" t="s">
        <v>1683</v>
      </c>
      <c r="C839">
        <v>123</v>
      </c>
      <c r="D839">
        <v>0</v>
      </c>
      <c r="E839">
        <v>8.3756552442519792E-5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f t="shared" si="26"/>
        <v>2.0939138110629948E-5</v>
      </c>
      <c r="M839">
        <f t="shared" si="27"/>
        <v>0</v>
      </c>
    </row>
    <row r="840" spans="1:13" x14ac:dyDescent="0.3">
      <c r="A840" t="s">
        <v>1684</v>
      </c>
      <c r="B840" t="s">
        <v>1685</v>
      </c>
      <c r="C840">
        <v>114</v>
      </c>
      <c r="D840">
        <v>1.2730614488040448E-4</v>
      </c>
      <c r="E840">
        <v>0</v>
      </c>
      <c r="F840">
        <v>0</v>
      </c>
      <c r="G840">
        <v>7.1798247662237079E-5</v>
      </c>
      <c r="H840">
        <v>0</v>
      </c>
      <c r="I840">
        <v>0</v>
      </c>
      <c r="J840">
        <v>0</v>
      </c>
      <c r="K840">
        <v>0</v>
      </c>
      <c r="L840">
        <f t="shared" si="26"/>
        <v>4.9776098135660391E-5</v>
      </c>
      <c r="M840">
        <f t="shared" si="27"/>
        <v>0</v>
      </c>
    </row>
    <row r="841" spans="1:13" x14ac:dyDescent="0.3">
      <c r="A841" t="s">
        <v>1686</v>
      </c>
      <c r="B841" t="s">
        <v>1687</v>
      </c>
      <c r="C841">
        <v>63</v>
      </c>
      <c r="D841">
        <v>1.7277262519483464E-4</v>
      </c>
      <c r="E841">
        <v>0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1.5783467420176612E-4</v>
      </c>
      <c r="L841">
        <f t="shared" si="26"/>
        <v>4.3193156298708661E-5</v>
      </c>
      <c r="M841">
        <f t="shared" si="27"/>
        <v>3.945866855044153E-5</v>
      </c>
    </row>
    <row r="842" spans="1:13" x14ac:dyDescent="0.3">
      <c r="A842" t="s">
        <v>1688</v>
      </c>
      <c r="B842" t="s">
        <v>1689</v>
      </c>
      <c r="C842">
        <v>42</v>
      </c>
      <c r="D842">
        <v>6.0470418818192129E-4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f t="shared" si="26"/>
        <v>1.5117604704548032E-4</v>
      </c>
      <c r="M842">
        <f t="shared" si="27"/>
        <v>0</v>
      </c>
    </row>
    <row r="843" spans="1:13" x14ac:dyDescent="0.3">
      <c r="A843" t="s">
        <v>1690</v>
      </c>
      <c r="B843" t="s">
        <v>1691</v>
      </c>
      <c r="C843">
        <v>83</v>
      </c>
      <c r="D843">
        <v>0</v>
      </c>
      <c r="E843">
        <v>0</v>
      </c>
      <c r="F843">
        <v>0</v>
      </c>
      <c r="G843">
        <v>0</v>
      </c>
      <c r="H843">
        <v>6.5629481677670343E-5</v>
      </c>
      <c r="I843">
        <v>0</v>
      </c>
      <c r="J843">
        <v>0</v>
      </c>
      <c r="K843">
        <v>0</v>
      </c>
      <c r="L843">
        <f t="shared" si="26"/>
        <v>0</v>
      </c>
      <c r="M843">
        <f t="shared" si="27"/>
        <v>1.6407370419417586E-5</v>
      </c>
    </row>
    <row r="844" spans="1:13" x14ac:dyDescent="0.3">
      <c r="A844" t="s">
        <v>1692</v>
      </c>
      <c r="B844" t="s">
        <v>1693</v>
      </c>
      <c r="C844">
        <v>12</v>
      </c>
      <c r="D844">
        <v>0</v>
      </c>
      <c r="E844">
        <v>0</v>
      </c>
      <c r="F844">
        <v>4.011518187138068E-4</v>
      </c>
      <c r="G844">
        <v>0</v>
      </c>
      <c r="H844">
        <v>0</v>
      </c>
      <c r="I844">
        <v>0</v>
      </c>
      <c r="J844">
        <v>3.3896613887192064E-4</v>
      </c>
      <c r="K844">
        <v>0</v>
      </c>
      <c r="L844">
        <f t="shared" si="26"/>
        <v>1.002879546784517E-4</v>
      </c>
      <c r="M844">
        <f t="shared" si="27"/>
        <v>8.4741534717980161E-5</v>
      </c>
    </row>
    <row r="845" spans="1:13" x14ac:dyDescent="0.3">
      <c r="A845" t="s">
        <v>1694</v>
      </c>
      <c r="B845" t="s">
        <v>1695</v>
      </c>
      <c r="C845">
        <v>96</v>
      </c>
      <c r="D845">
        <v>0</v>
      </c>
      <c r="E845">
        <v>0</v>
      </c>
      <c r="F845">
        <v>0</v>
      </c>
      <c r="G845">
        <v>5.6840279399271017E-5</v>
      </c>
      <c r="H845">
        <v>0</v>
      </c>
      <c r="I845">
        <v>0</v>
      </c>
      <c r="J845">
        <v>0</v>
      </c>
      <c r="K845">
        <v>0</v>
      </c>
      <c r="L845">
        <f t="shared" si="26"/>
        <v>1.4210069849817754E-5</v>
      </c>
      <c r="M845">
        <f t="shared" si="27"/>
        <v>0</v>
      </c>
    </row>
    <row r="846" spans="1:13" x14ac:dyDescent="0.3">
      <c r="A846" t="s">
        <v>1696</v>
      </c>
      <c r="B846" t="s">
        <v>1697</v>
      </c>
      <c r="C846">
        <v>113</v>
      </c>
      <c r="D846">
        <v>6.4216373966221728E-5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f t="shared" si="26"/>
        <v>1.6054093491555432E-5</v>
      </c>
      <c r="M846">
        <f t="shared" si="27"/>
        <v>0</v>
      </c>
    </row>
    <row r="847" spans="1:13" x14ac:dyDescent="0.3">
      <c r="A847" t="s">
        <v>1698</v>
      </c>
      <c r="B847" t="s">
        <v>1699</v>
      </c>
      <c r="C847">
        <v>47</v>
      </c>
      <c r="D847">
        <v>1.5439255868474587E-4</v>
      </c>
      <c r="E847">
        <v>0</v>
      </c>
      <c r="F847">
        <v>0</v>
      </c>
      <c r="G847">
        <v>1.1609929409212804E-4</v>
      </c>
      <c r="H847">
        <v>0</v>
      </c>
      <c r="I847">
        <v>0</v>
      </c>
      <c r="J847">
        <v>0</v>
      </c>
      <c r="K847">
        <v>0</v>
      </c>
      <c r="L847">
        <f t="shared" si="26"/>
        <v>6.7622963194218473E-5</v>
      </c>
      <c r="M847">
        <f t="shared" si="27"/>
        <v>0</v>
      </c>
    </row>
    <row r="848" spans="1:13" x14ac:dyDescent="0.3">
      <c r="A848" t="s">
        <v>1700</v>
      </c>
      <c r="B848" t="s">
        <v>1701</v>
      </c>
      <c r="C848">
        <v>21</v>
      </c>
      <c r="D848">
        <v>0</v>
      </c>
      <c r="E848">
        <v>3.6793056965821191E-4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f t="shared" si="26"/>
        <v>9.1982642414552979E-5</v>
      </c>
      <c r="M848">
        <f t="shared" si="27"/>
        <v>0</v>
      </c>
    </row>
    <row r="849" spans="1:13" x14ac:dyDescent="0.3">
      <c r="A849" t="s">
        <v>1702</v>
      </c>
      <c r="B849" t="s">
        <v>1703</v>
      </c>
      <c r="C849">
        <v>305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1.3336372676928025E-5</v>
      </c>
      <c r="K849">
        <v>0</v>
      </c>
      <c r="L849">
        <f t="shared" si="26"/>
        <v>0</v>
      </c>
      <c r="M849">
        <f t="shared" si="27"/>
        <v>3.3340931692320062E-6</v>
      </c>
    </row>
    <row r="850" spans="1:13" x14ac:dyDescent="0.3">
      <c r="A850" t="s">
        <v>1704</v>
      </c>
      <c r="B850" t="s">
        <v>1705</v>
      </c>
      <c r="C850">
        <v>31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1.2830431580272602E-4</v>
      </c>
      <c r="L850">
        <f t="shared" si="26"/>
        <v>0</v>
      </c>
      <c r="M850">
        <f t="shared" si="27"/>
        <v>3.2076078950681505E-5</v>
      </c>
    </row>
    <row r="851" spans="1:13" x14ac:dyDescent="0.3">
      <c r="A851" t="s">
        <v>1706</v>
      </c>
      <c r="B851" t="s">
        <v>1707</v>
      </c>
      <c r="C851">
        <v>36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1.1048427194123629E-4</v>
      </c>
      <c r="L851">
        <f t="shared" si="26"/>
        <v>0</v>
      </c>
      <c r="M851">
        <f t="shared" si="27"/>
        <v>2.7621067985309072E-5</v>
      </c>
    </row>
    <row r="852" spans="1:13" x14ac:dyDescent="0.3">
      <c r="A852" t="s">
        <v>1708</v>
      </c>
      <c r="B852" t="s">
        <v>1709</v>
      </c>
      <c r="C852">
        <v>76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5.3520969295566414E-5</v>
      </c>
      <c r="K852">
        <v>0</v>
      </c>
      <c r="L852">
        <f t="shared" si="26"/>
        <v>0</v>
      </c>
      <c r="M852">
        <f t="shared" si="27"/>
        <v>1.3380242323891604E-5</v>
      </c>
    </row>
    <row r="853" spans="1:13" x14ac:dyDescent="0.3">
      <c r="A853" t="s">
        <v>1710</v>
      </c>
      <c r="B853" t="s">
        <v>1711</v>
      </c>
      <c r="C853">
        <v>56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7.2635601186840136E-5</v>
      </c>
      <c r="K853">
        <v>0</v>
      </c>
      <c r="L853">
        <f t="shared" si="26"/>
        <v>0</v>
      </c>
      <c r="M853">
        <f t="shared" si="27"/>
        <v>1.8158900296710034E-5</v>
      </c>
    </row>
    <row r="854" spans="1:13" x14ac:dyDescent="0.3">
      <c r="A854" t="s">
        <v>1712</v>
      </c>
      <c r="B854" t="s">
        <v>1713</v>
      </c>
      <c r="C854">
        <v>71</v>
      </c>
      <c r="D854">
        <v>0</v>
      </c>
      <c r="E854">
        <v>7.2549689791760101E-5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f t="shared" si="26"/>
        <v>1.8137422447940025E-5</v>
      </c>
      <c r="M854">
        <f t="shared" si="27"/>
        <v>0</v>
      </c>
    </row>
    <row r="855" spans="1:13" x14ac:dyDescent="0.3">
      <c r="A855" t="s">
        <v>1714</v>
      </c>
      <c r="B855" t="s">
        <v>1715</v>
      </c>
      <c r="C855">
        <v>38</v>
      </c>
      <c r="D855">
        <v>0</v>
      </c>
      <c r="E855">
        <v>0</v>
      </c>
      <c r="F855">
        <v>0</v>
      </c>
      <c r="G855">
        <v>0</v>
      </c>
      <c r="H855">
        <v>0</v>
      </c>
      <c r="I855">
        <v>1.1678869466671576E-4</v>
      </c>
      <c r="J855">
        <v>0</v>
      </c>
      <c r="K855">
        <v>0</v>
      </c>
      <c r="L855">
        <f t="shared" si="26"/>
        <v>0</v>
      </c>
      <c r="M855">
        <f t="shared" si="27"/>
        <v>2.919717366667894E-5</v>
      </c>
    </row>
    <row r="856" spans="1:13" x14ac:dyDescent="0.3">
      <c r="A856" t="s">
        <v>1716</v>
      </c>
      <c r="B856" t="s">
        <v>1717</v>
      </c>
      <c r="C856">
        <v>32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1.3868657491672496E-4</v>
      </c>
      <c r="J856">
        <v>0</v>
      </c>
      <c r="K856">
        <v>0</v>
      </c>
      <c r="L856">
        <f t="shared" si="26"/>
        <v>0</v>
      </c>
      <c r="M856">
        <f t="shared" si="27"/>
        <v>3.4671643729181241E-5</v>
      </c>
    </row>
    <row r="857" spans="1:13" x14ac:dyDescent="0.3">
      <c r="A857" t="s">
        <v>1718</v>
      </c>
      <c r="B857" t="s">
        <v>1719</v>
      </c>
      <c r="C857">
        <v>110</v>
      </c>
      <c r="D857">
        <v>0</v>
      </c>
      <c r="E857">
        <v>7.0241290571113185E-5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f t="shared" si="26"/>
        <v>1.7560322642778296E-5</v>
      </c>
      <c r="M857">
        <f t="shared" si="27"/>
        <v>0</v>
      </c>
    </row>
    <row r="858" spans="1:13" x14ac:dyDescent="0.3">
      <c r="A858" t="s">
        <v>1720</v>
      </c>
      <c r="B858" t="s">
        <v>1721</v>
      </c>
      <c r="C858">
        <v>25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1.5909735159538028E-4</v>
      </c>
      <c r="L858">
        <f t="shared" si="26"/>
        <v>0</v>
      </c>
      <c r="M858">
        <f t="shared" si="27"/>
        <v>3.9774337898845069E-5</v>
      </c>
    </row>
    <row r="859" spans="1:13" x14ac:dyDescent="0.3">
      <c r="A859" t="s">
        <v>1722</v>
      </c>
      <c r="B859" t="s">
        <v>1723</v>
      </c>
      <c r="C859">
        <v>58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1.0286466697977173E-4</v>
      </c>
      <c r="L859">
        <f t="shared" si="26"/>
        <v>0</v>
      </c>
      <c r="M859">
        <f t="shared" si="27"/>
        <v>2.5716166744942932E-5</v>
      </c>
    </row>
    <row r="860" spans="1:13" x14ac:dyDescent="0.3">
      <c r="A860" t="s">
        <v>1724</v>
      </c>
      <c r="B860" t="s">
        <v>1725</v>
      </c>
      <c r="C860">
        <v>68</v>
      </c>
      <c r="D860">
        <v>1.6006875569521447E-4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f t="shared" si="26"/>
        <v>4.0017188923803617E-5</v>
      </c>
      <c r="M860">
        <f t="shared" si="27"/>
        <v>0</v>
      </c>
    </row>
    <row r="861" spans="1:13" x14ac:dyDescent="0.3">
      <c r="A861" t="s">
        <v>1726</v>
      </c>
      <c r="B861" t="s">
        <v>1727</v>
      </c>
      <c r="C861">
        <v>83</v>
      </c>
      <c r="D861">
        <v>0</v>
      </c>
      <c r="E861">
        <v>0</v>
      </c>
      <c r="F861">
        <v>0</v>
      </c>
      <c r="G861">
        <v>0</v>
      </c>
      <c r="H861">
        <v>0</v>
      </c>
      <c r="I861">
        <v>0</v>
      </c>
      <c r="J861">
        <v>4.9007152607988529E-5</v>
      </c>
      <c r="K861">
        <v>0</v>
      </c>
      <c r="L861">
        <f t="shared" si="26"/>
        <v>0</v>
      </c>
      <c r="M861">
        <f t="shared" si="27"/>
        <v>1.2251788151997132E-5</v>
      </c>
    </row>
    <row r="862" spans="1:13" x14ac:dyDescent="0.3">
      <c r="A862" t="s">
        <v>1728</v>
      </c>
      <c r="B862" t="s">
        <v>1729</v>
      </c>
      <c r="C862">
        <v>21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2.8410241356317903E-4</v>
      </c>
      <c r="L862">
        <f t="shared" si="26"/>
        <v>0</v>
      </c>
      <c r="M862">
        <f t="shared" si="27"/>
        <v>7.1025603390794759E-5</v>
      </c>
    </row>
    <row r="863" spans="1:13" x14ac:dyDescent="0.3">
      <c r="A863" t="s">
        <v>1730</v>
      </c>
      <c r="B863" t="s">
        <v>1731</v>
      </c>
      <c r="C863">
        <v>28</v>
      </c>
      <c r="D863">
        <v>2.5915893779225195E-4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f t="shared" si="26"/>
        <v>6.4789734448062987E-5</v>
      </c>
      <c r="M863">
        <f t="shared" si="27"/>
        <v>0</v>
      </c>
    </row>
    <row r="864" spans="1:13" x14ac:dyDescent="0.3">
      <c r="A864" t="s">
        <v>1732</v>
      </c>
      <c r="B864" t="s">
        <v>1733</v>
      </c>
      <c r="C864">
        <v>81</v>
      </c>
      <c r="D864">
        <v>0</v>
      </c>
      <c r="E864">
        <v>1.2718587593123375E-4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f t="shared" si="26"/>
        <v>3.1796468982808438E-5</v>
      </c>
      <c r="M864">
        <f t="shared" si="27"/>
        <v>0</v>
      </c>
    </row>
    <row r="865" spans="1:13" x14ac:dyDescent="0.3">
      <c r="A865" t="s">
        <v>1734</v>
      </c>
      <c r="B865" t="s">
        <v>1735</v>
      </c>
      <c r="C865">
        <v>25</v>
      </c>
      <c r="D865">
        <v>0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4.7729205478614078E-4</v>
      </c>
      <c r="L865">
        <f t="shared" si="26"/>
        <v>0</v>
      </c>
      <c r="M865">
        <f t="shared" si="27"/>
        <v>1.1932301369653519E-4</v>
      </c>
    </row>
    <row r="866" spans="1:13" x14ac:dyDescent="0.3">
      <c r="A866" t="s">
        <v>1736</v>
      </c>
      <c r="B866" t="s">
        <v>1737</v>
      </c>
      <c r="C866">
        <v>34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2.3396669352261803E-4</v>
      </c>
      <c r="L866">
        <f t="shared" si="26"/>
        <v>0</v>
      </c>
      <c r="M866">
        <f t="shared" si="27"/>
        <v>5.8491673380654506E-5</v>
      </c>
    </row>
    <row r="867" spans="1:13" x14ac:dyDescent="0.3">
      <c r="A867" t="s">
        <v>1738</v>
      </c>
      <c r="B867" t="s">
        <v>1739</v>
      </c>
      <c r="C867">
        <v>76</v>
      </c>
      <c r="D867">
        <v>0</v>
      </c>
      <c r="E867">
        <v>0</v>
      </c>
      <c r="F867">
        <v>9.5009641274322663E-5</v>
      </c>
      <c r="G867">
        <v>0</v>
      </c>
      <c r="H867">
        <v>0</v>
      </c>
      <c r="I867">
        <v>0</v>
      </c>
      <c r="J867">
        <v>0</v>
      </c>
      <c r="K867">
        <v>0</v>
      </c>
      <c r="L867">
        <f t="shared" si="26"/>
        <v>2.3752410318580666E-5</v>
      </c>
      <c r="M867">
        <f t="shared" si="27"/>
        <v>0</v>
      </c>
    </row>
    <row r="868" spans="1:13" x14ac:dyDescent="0.3">
      <c r="A868" t="s">
        <v>1740</v>
      </c>
      <c r="B868" t="s">
        <v>1741</v>
      </c>
      <c r="C868">
        <v>60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9.9435844747112673E-5</v>
      </c>
      <c r="L868">
        <f t="shared" si="26"/>
        <v>0</v>
      </c>
      <c r="M868">
        <f t="shared" si="27"/>
        <v>2.4858961186778168E-5</v>
      </c>
    </row>
    <row r="869" spans="1:13" x14ac:dyDescent="0.3">
      <c r="A869" t="s">
        <v>1742</v>
      </c>
      <c r="B869" t="s">
        <v>1743</v>
      </c>
      <c r="C869">
        <v>59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7.5219837242969479E-5</v>
      </c>
      <c r="J869">
        <v>0</v>
      </c>
      <c r="K869">
        <v>6.7414132031940789E-5</v>
      </c>
      <c r="L869">
        <f t="shared" si="26"/>
        <v>0</v>
      </c>
      <c r="M869">
        <f t="shared" si="27"/>
        <v>3.5658492318727564E-5</v>
      </c>
    </row>
    <row r="870" spans="1:13" x14ac:dyDescent="0.3">
      <c r="A870" t="s">
        <v>1744</v>
      </c>
      <c r="B870" t="s">
        <v>1745</v>
      </c>
      <c r="C870">
        <v>6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1.9887168949422533E-3</v>
      </c>
      <c r="L870">
        <f t="shared" si="26"/>
        <v>0</v>
      </c>
      <c r="M870">
        <f t="shared" si="27"/>
        <v>4.9717922373556332E-4</v>
      </c>
    </row>
    <row r="871" spans="1:13" x14ac:dyDescent="0.3">
      <c r="A871" t="s">
        <v>1746</v>
      </c>
      <c r="B871" t="s">
        <v>1747</v>
      </c>
      <c r="C871">
        <v>27</v>
      </c>
      <c r="D871">
        <v>0</v>
      </c>
      <c r="E871">
        <v>1.9077881389685061E-4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f t="shared" si="26"/>
        <v>4.7694703474212653E-5</v>
      </c>
      <c r="M871">
        <f t="shared" si="27"/>
        <v>0</v>
      </c>
    </row>
    <row r="872" spans="1:13" x14ac:dyDescent="0.3">
      <c r="A872" t="s">
        <v>1748</v>
      </c>
      <c r="B872" t="s">
        <v>1749</v>
      </c>
      <c r="C872">
        <v>64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6.2147402966945416E-5</v>
      </c>
      <c r="L872">
        <f t="shared" si="26"/>
        <v>0</v>
      </c>
      <c r="M872">
        <f t="shared" si="27"/>
        <v>1.5536850741736354E-5</v>
      </c>
    </row>
    <row r="873" spans="1:13" x14ac:dyDescent="0.3">
      <c r="A873" t="s">
        <v>1750</v>
      </c>
      <c r="B873" t="s">
        <v>1751</v>
      </c>
      <c r="C873">
        <v>23</v>
      </c>
      <c r="D873">
        <v>0</v>
      </c>
      <c r="E873">
        <v>0</v>
      </c>
      <c r="F873">
        <v>0</v>
      </c>
      <c r="G873">
        <v>2.3724638357956599E-4</v>
      </c>
      <c r="H873">
        <v>0</v>
      </c>
      <c r="I873">
        <v>0</v>
      </c>
      <c r="J873">
        <v>0</v>
      </c>
      <c r="K873">
        <v>0</v>
      </c>
      <c r="L873">
        <f t="shared" si="26"/>
        <v>5.9311595894891497E-5</v>
      </c>
      <c r="M873">
        <f t="shared" si="27"/>
        <v>0</v>
      </c>
    </row>
    <row r="874" spans="1:13" x14ac:dyDescent="0.3">
      <c r="A874" t="s">
        <v>1752</v>
      </c>
      <c r="B874" t="s">
        <v>1753</v>
      </c>
      <c r="C874">
        <v>50</v>
      </c>
      <c r="D874">
        <v>0</v>
      </c>
      <c r="E874">
        <v>1.0302055950429934E-4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f t="shared" si="26"/>
        <v>2.5755139876074834E-5</v>
      </c>
      <c r="M874">
        <f t="shared" si="27"/>
        <v>0</v>
      </c>
    </row>
    <row r="875" spans="1:13" x14ac:dyDescent="0.3">
      <c r="A875" t="s">
        <v>1754</v>
      </c>
      <c r="B875" t="s">
        <v>1755</v>
      </c>
      <c r="C875">
        <v>138</v>
      </c>
      <c r="D875">
        <v>5.2582972885384462E-5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f t="shared" si="26"/>
        <v>1.3145743221346116E-5</v>
      </c>
      <c r="M875">
        <f t="shared" si="27"/>
        <v>0</v>
      </c>
    </row>
    <row r="876" spans="1:13" x14ac:dyDescent="0.3">
      <c r="A876" t="s">
        <v>1756</v>
      </c>
      <c r="B876" t="s">
        <v>1757</v>
      </c>
      <c r="C876">
        <v>41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9.7010580241085534E-5</v>
      </c>
      <c r="L876">
        <f t="shared" si="26"/>
        <v>0</v>
      </c>
      <c r="M876">
        <f t="shared" si="27"/>
        <v>2.4252645060271384E-5</v>
      </c>
    </row>
    <row r="877" spans="1:13" x14ac:dyDescent="0.3">
      <c r="A877" t="s">
        <v>1758</v>
      </c>
      <c r="B877" t="s">
        <v>1759</v>
      </c>
      <c r="C877">
        <v>14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3.1699788552394276E-4</v>
      </c>
      <c r="J877">
        <v>2.9054240474736054E-4</v>
      </c>
      <c r="K877">
        <v>0</v>
      </c>
      <c r="L877">
        <f t="shared" si="26"/>
        <v>0</v>
      </c>
      <c r="M877">
        <f t="shared" si="27"/>
        <v>1.5188507256782581E-4</v>
      </c>
    </row>
    <row r="878" spans="1:13" x14ac:dyDescent="0.3">
      <c r="A878" t="s">
        <v>1760</v>
      </c>
      <c r="B878" t="s">
        <v>1761</v>
      </c>
      <c r="C878">
        <v>12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6.6290563164741773E-4</v>
      </c>
      <c r="L878">
        <f t="shared" si="26"/>
        <v>0</v>
      </c>
      <c r="M878">
        <f t="shared" si="27"/>
        <v>1.6572640791185443E-4</v>
      </c>
    </row>
    <row r="879" spans="1:13" x14ac:dyDescent="0.3">
      <c r="A879" t="s">
        <v>1762</v>
      </c>
      <c r="B879" t="s">
        <v>1763</v>
      </c>
      <c r="C879">
        <v>105</v>
      </c>
      <c r="D879">
        <v>0</v>
      </c>
      <c r="E879">
        <v>4.9057409287761595E-5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f t="shared" si="26"/>
        <v>1.2264352321940399E-5</v>
      </c>
      <c r="M879">
        <f t="shared" si="27"/>
        <v>0</v>
      </c>
    </row>
    <row r="880" spans="1:13" x14ac:dyDescent="0.3">
      <c r="A880" t="s">
        <v>1764</v>
      </c>
      <c r="B880" t="s">
        <v>1765</v>
      </c>
      <c r="C880">
        <v>27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2.2096854388247258E-4</v>
      </c>
      <c r="L880">
        <f t="shared" si="26"/>
        <v>0</v>
      </c>
      <c r="M880">
        <f t="shared" si="27"/>
        <v>5.5242135970618144E-5</v>
      </c>
    </row>
    <row r="881" spans="1:13" x14ac:dyDescent="0.3">
      <c r="A881" t="s">
        <v>1766</v>
      </c>
      <c r="B881" t="s">
        <v>1767</v>
      </c>
      <c r="C881">
        <v>48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2.0715800988981806E-4</v>
      </c>
      <c r="L881">
        <f t="shared" si="26"/>
        <v>0</v>
      </c>
      <c r="M881">
        <f t="shared" si="27"/>
        <v>5.1789502472454515E-5</v>
      </c>
    </row>
    <row r="882" spans="1:13" x14ac:dyDescent="0.3">
      <c r="A882" t="s">
        <v>1768</v>
      </c>
      <c r="B882" t="s">
        <v>1769</v>
      </c>
      <c r="C882">
        <v>44</v>
      </c>
      <c r="D882">
        <v>0</v>
      </c>
      <c r="E882">
        <v>0</v>
      </c>
      <c r="F882">
        <v>0</v>
      </c>
      <c r="G882">
        <v>3.1003788763238739E-4</v>
      </c>
      <c r="H882">
        <v>0</v>
      </c>
      <c r="I882">
        <v>0</v>
      </c>
      <c r="J882">
        <v>0</v>
      </c>
      <c r="K882">
        <v>0</v>
      </c>
      <c r="L882">
        <f t="shared" si="26"/>
        <v>7.7509471908096848E-5</v>
      </c>
      <c r="M882">
        <f t="shared" si="27"/>
        <v>0</v>
      </c>
    </row>
    <row r="883" spans="1:13" x14ac:dyDescent="0.3">
      <c r="A883" t="s">
        <v>1770</v>
      </c>
      <c r="B883" t="s">
        <v>1771</v>
      </c>
      <c r="C883">
        <v>14</v>
      </c>
      <c r="D883">
        <v>0</v>
      </c>
      <c r="E883">
        <v>0</v>
      </c>
      <c r="F883">
        <v>0</v>
      </c>
      <c r="G883">
        <v>7.7952383176143106E-4</v>
      </c>
      <c r="H883">
        <v>0</v>
      </c>
      <c r="I883">
        <v>0</v>
      </c>
      <c r="J883">
        <v>0</v>
      </c>
      <c r="K883">
        <v>0</v>
      </c>
      <c r="L883">
        <f t="shared" si="26"/>
        <v>1.9488095794035777E-4</v>
      </c>
      <c r="M883">
        <f t="shared" si="27"/>
        <v>0</v>
      </c>
    </row>
    <row r="884" spans="1:13" x14ac:dyDescent="0.3">
      <c r="A884" t="s">
        <v>1772</v>
      </c>
      <c r="B884" t="s">
        <v>1773</v>
      </c>
      <c r="C884">
        <v>87</v>
      </c>
      <c r="D884">
        <v>0</v>
      </c>
      <c r="E884">
        <v>5.920721810591916E-5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f t="shared" si="26"/>
        <v>1.480180452647979E-5</v>
      </c>
      <c r="M884">
        <f t="shared" si="27"/>
        <v>0</v>
      </c>
    </row>
    <row r="885" spans="1:13" x14ac:dyDescent="0.3">
      <c r="A885" t="s">
        <v>1774</v>
      </c>
      <c r="B885" t="s">
        <v>1775</v>
      </c>
      <c r="C885">
        <v>21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1.9369493649824034E-4</v>
      </c>
      <c r="K885">
        <v>0</v>
      </c>
      <c r="L885">
        <f t="shared" si="26"/>
        <v>0</v>
      </c>
      <c r="M885">
        <f t="shared" si="27"/>
        <v>4.8423734124560086E-5</v>
      </c>
    </row>
    <row r="886" spans="1:13" x14ac:dyDescent="0.3">
      <c r="A886" t="s">
        <v>1776</v>
      </c>
      <c r="B886" t="s">
        <v>1777</v>
      </c>
      <c r="C886">
        <v>20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1.9887168949422535E-4</v>
      </c>
      <c r="L886">
        <f t="shared" si="26"/>
        <v>0</v>
      </c>
      <c r="M886">
        <f t="shared" si="27"/>
        <v>4.9717922373556337E-5</v>
      </c>
    </row>
    <row r="887" spans="1:13" x14ac:dyDescent="0.3">
      <c r="A887" t="s">
        <v>1778</v>
      </c>
      <c r="B887" t="s">
        <v>1779</v>
      </c>
      <c r="C887">
        <v>111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3.6644987986153586E-5</v>
      </c>
      <c r="K887">
        <v>0</v>
      </c>
      <c r="L887">
        <f t="shared" si="26"/>
        <v>0</v>
      </c>
      <c r="M887">
        <f t="shared" si="27"/>
        <v>9.1612469965383964E-6</v>
      </c>
    </row>
    <row r="888" spans="1:13" x14ac:dyDescent="0.3">
      <c r="A888" t="s">
        <v>1780</v>
      </c>
      <c r="B888" t="s">
        <v>1781</v>
      </c>
      <c r="C888">
        <v>25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1.6270374665852192E-4</v>
      </c>
      <c r="K888">
        <v>0</v>
      </c>
      <c r="L888">
        <f t="shared" si="26"/>
        <v>0</v>
      </c>
      <c r="M888">
        <f t="shared" si="27"/>
        <v>4.067593666463048E-5</v>
      </c>
    </row>
    <row r="889" spans="1:13" x14ac:dyDescent="0.3">
      <c r="A889" t="s">
        <v>1782</v>
      </c>
      <c r="B889" t="s">
        <v>1783</v>
      </c>
      <c r="C889">
        <v>48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8.2863203955927216E-5</v>
      </c>
      <c r="L889">
        <f t="shared" si="26"/>
        <v>0</v>
      </c>
      <c r="M889">
        <f t="shared" si="27"/>
        <v>2.0715800988981804E-5</v>
      </c>
    </row>
    <row r="890" spans="1:13" x14ac:dyDescent="0.3">
      <c r="A890" t="s">
        <v>1784</v>
      </c>
      <c r="B890" t="s">
        <v>1785</v>
      </c>
      <c r="C890">
        <v>47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8.6544546094958455E-5</v>
      </c>
      <c r="K890">
        <v>0</v>
      </c>
      <c r="L890">
        <f t="shared" si="26"/>
        <v>0</v>
      </c>
      <c r="M890">
        <f t="shared" si="27"/>
        <v>2.1636136523739614E-5</v>
      </c>
    </row>
    <row r="891" spans="1:13" x14ac:dyDescent="0.3">
      <c r="A891" t="s">
        <v>1786</v>
      </c>
      <c r="B891" t="s">
        <v>1787</v>
      </c>
      <c r="C891">
        <v>176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3.3898583436515679E-5</v>
      </c>
      <c r="L891">
        <f t="shared" si="26"/>
        <v>0</v>
      </c>
      <c r="M891">
        <f t="shared" si="27"/>
        <v>8.4746458591289198E-6</v>
      </c>
    </row>
    <row r="892" spans="1:13" x14ac:dyDescent="0.3">
      <c r="A892" t="s">
        <v>1788</v>
      </c>
      <c r="B892" t="s">
        <v>1789</v>
      </c>
      <c r="C892">
        <v>44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1.8079244499475032E-4</v>
      </c>
      <c r="L892">
        <f t="shared" si="26"/>
        <v>0</v>
      </c>
      <c r="M892">
        <f t="shared" si="27"/>
        <v>4.5198111248687579E-5</v>
      </c>
    </row>
    <row r="893" spans="1:13" x14ac:dyDescent="0.3">
      <c r="A893" t="s">
        <v>1790</v>
      </c>
      <c r="B893" t="s">
        <v>1791</v>
      </c>
      <c r="C893">
        <v>107</v>
      </c>
      <c r="D893">
        <v>0</v>
      </c>
      <c r="E893">
        <v>0</v>
      </c>
      <c r="F893">
        <v>0</v>
      </c>
      <c r="G893">
        <v>0</v>
      </c>
      <c r="H893">
        <v>0</v>
      </c>
      <c r="I893">
        <v>0</v>
      </c>
      <c r="J893">
        <v>3.8014894079093901E-5</v>
      </c>
      <c r="K893">
        <v>0</v>
      </c>
      <c r="L893">
        <f t="shared" si="26"/>
        <v>0</v>
      </c>
      <c r="M893">
        <f t="shared" si="27"/>
        <v>9.5037235197734754E-6</v>
      </c>
    </row>
    <row r="894" spans="1:13" x14ac:dyDescent="0.3">
      <c r="A894" t="s">
        <v>1792</v>
      </c>
      <c r="B894" t="s">
        <v>1793</v>
      </c>
      <c r="C894">
        <v>77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5.2825891772247379E-5</v>
      </c>
      <c r="K894">
        <v>0</v>
      </c>
      <c r="L894">
        <f t="shared" si="26"/>
        <v>0</v>
      </c>
      <c r="M894">
        <f t="shared" si="27"/>
        <v>1.3206472943061845E-5</v>
      </c>
    </row>
    <row r="895" spans="1:13" x14ac:dyDescent="0.3">
      <c r="A895" t="s">
        <v>1794</v>
      </c>
      <c r="B895" t="s">
        <v>1795</v>
      </c>
      <c r="C895">
        <v>21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1.8940160904211935E-4</v>
      </c>
      <c r="L895">
        <f t="shared" si="26"/>
        <v>0</v>
      </c>
      <c r="M895">
        <f t="shared" si="27"/>
        <v>4.7350402260529837E-5</v>
      </c>
    </row>
    <row r="896" spans="1:13" x14ac:dyDescent="0.3">
      <c r="A896" t="s">
        <v>1796</v>
      </c>
      <c r="B896" t="s">
        <v>1797</v>
      </c>
      <c r="C896">
        <v>66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6.0264148331583437E-5</v>
      </c>
      <c r="L896">
        <f t="shared" si="26"/>
        <v>0</v>
      </c>
      <c r="M896">
        <f t="shared" si="27"/>
        <v>1.5066037082895859E-5</v>
      </c>
    </row>
    <row r="897" spans="1:13" x14ac:dyDescent="0.3">
      <c r="A897" t="s">
        <v>1798</v>
      </c>
      <c r="B897" t="s">
        <v>1799</v>
      </c>
      <c r="C897">
        <v>51</v>
      </c>
      <c r="D897">
        <v>0</v>
      </c>
      <c r="E897">
        <v>0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1.5597779568174536E-4</v>
      </c>
      <c r="L897">
        <f t="shared" si="26"/>
        <v>0</v>
      </c>
      <c r="M897">
        <f t="shared" si="27"/>
        <v>3.899444892043634E-5</v>
      </c>
    </row>
    <row r="898" spans="1:13" x14ac:dyDescent="0.3">
      <c r="A898" t="s">
        <v>1800</v>
      </c>
      <c r="B898" t="s">
        <v>1801</v>
      </c>
      <c r="C898">
        <v>52</v>
      </c>
      <c r="D898">
        <v>0</v>
      </c>
      <c r="E898">
        <v>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1.1473366701589923E-4</v>
      </c>
      <c r="L898">
        <f t="shared" si="26"/>
        <v>0</v>
      </c>
      <c r="M898">
        <f t="shared" si="27"/>
        <v>2.8683416753974808E-5</v>
      </c>
    </row>
    <row r="899" spans="1:13" x14ac:dyDescent="0.3">
      <c r="A899" t="s">
        <v>1802</v>
      </c>
      <c r="B899" t="s">
        <v>1803</v>
      </c>
      <c r="C899">
        <v>12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6.6290563164741773E-4</v>
      </c>
      <c r="L899">
        <f t="shared" si="26"/>
        <v>0</v>
      </c>
      <c r="M899">
        <f t="shared" si="27"/>
        <v>1.6572640791185443E-4</v>
      </c>
    </row>
    <row r="900" spans="1:13" x14ac:dyDescent="0.3">
      <c r="A900" t="s">
        <v>1804</v>
      </c>
      <c r="B900" t="s">
        <v>1805</v>
      </c>
      <c r="C900">
        <v>56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1.4205120678158952E-4</v>
      </c>
      <c r="L900">
        <f t="shared" ref="L900:L914" si="28">AVERAGE(D900:G900)</f>
        <v>0</v>
      </c>
      <c r="M900">
        <f t="shared" ref="M900:M914" si="29">AVERAGE(H900:K900)</f>
        <v>3.5512801695397379E-5</v>
      </c>
    </row>
    <row r="901" spans="1:13" x14ac:dyDescent="0.3">
      <c r="A901" t="s">
        <v>1806</v>
      </c>
      <c r="B901" t="s">
        <v>1807</v>
      </c>
      <c r="C901">
        <v>22</v>
      </c>
      <c r="D901">
        <v>0</v>
      </c>
      <c r="E901">
        <v>0</v>
      </c>
      <c r="F901">
        <v>0</v>
      </c>
      <c r="G901">
        <v>3.7204546515886482E-4</v>
      </c>
      <c r="H901">
        <v>0</v>
      </c>
      <c r="I901">
        <v>0</v>
      </c>
      <c r="J901">
        <v>0</v>
      </c>
      <c r="K901">
        <v>0</v>
      </c>
      <c r="L901">
        <f t="shared" si="28"/>
        <v>9.3011366289716204E-5</v>
      </c>
      <c r="M901">
        <f t="shared" si="29"/>
        <v>0</v>
      </c>
    </row>
    <row r="902" spans="1:13" x14ac:dyDescent="0.3">
      <c r="A902" t="s">
        <v>1808</v>
      </c>
      <c r="B902" t="s">
        <v>1809</v>
      </c>
      <c r="C902">
        <v>34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1.1698334676130901E-4</v>
      </c>
      <c r="L902">
        <f t="shared" si="28"/>
        <v>0</v>
      </c>
      <c r="M902">
        <f t="shared" si="29"/>
        <v>2.9245836690327253E-5</v>
      </c>
    </row>
    <row r="903" spans="1:13" x14ac:dyDescent="0.3">
      <c r="A903" t="s">
        <v>1810</v>
      </c>
      <c r="B903" t="s">
        <v>1811</v>
      </c>
      <c r="C903">
        <v>17</v>
      </c>
      <c r="D903">
        <v>0</v>
      </c>
      <c r="E903">
        <v>0</v>
      </c>
      <c r="F903">
        <v>0</v>
      </c>
      <c r="G903">
        <v>0</v>
      </c>
      <c r="H903">
        <v>0</v>
      </c>
      <c r="I903">
        <v>0</v>
      </c>
      <c r="J903">
        <v>2.3927021567429692E-4</v>
      </c>
      <c r="K903">
        <v>0</v>
      </c>
      <c r="L903">
        <f t="shared" si="28"/>
        <v>0</v>
      </c>
      <c r="M903">
        <f t="shared" si="29"/>
        <v>5.981755391857423E-5</v>
      </c>
    </row>
    <row r="904" spans="1:13" x14ac:dyDescent="0.3">
      <c r="A904" t="s">
        <v>1812</v>
      </c>
      <c r="B904" t="s">
        <v>1813</v>
      </c>
      <c r="C904">
        <v>22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2.7118866749212544E-4</v>
      </c>
      <c r="L904">
        <f t="shared" si="28"/>
        <v>0</v>
      </c>
      <c r="M904">
        <f t="shared" si="29"/>
        <v>6.7797166873031359E-5</v>
      </c>
    </row>
    <row r="905" spans="1:13" x14ac:dyDescent="0.3">
      <c r="A905" t="s">
        <v>1814</v>
      </c>
      <c r="B905" t="s">
        <v>1815</v>
      </c>
      <c r="C905">
        <v>38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1.5700396539017789E-4</v>
      </c>
      <c r="L905">
        <f t="shared" si="28"/>
        <v>0</v>
      </c>
      <c r="M905">
        <f t="shared" si="29"/>
        <v>3.9250991347544472E-5</v>
      </c>
    </row>
    <row r="906" spans="1:13" x14ac:dyDescent="0.3">
      <c r="A906" t="s">
        <v>1816</v>
      </c>
      <c r="B906" t="s">
        <v>1817</v>
      </c>
      <c r="C906">
        <v>5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1.193230136965352E-3</v>
      </c>
      <c r="L906">
        <f t="shared" si="28"/>
        <v>0</v>
      </c>
      <c r="M906">
        <f t="shared" si="29"/>
        <v>2.9830753424133801E-4</v>
      </c>
    </row>
    <row r="907" spans="1:13" x14ac:dyDescent="0.3">
      <c r="A907" t="s">
        <v>1818</v>
      </c>
      <c r="B907" t="s">
        <v>1819</v>
      </c>
      <c r="C907">
        <v>29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2.0572933395954346E-4</v>
      </c>
      <c r="L907">
        <f t="shared" si="28"/>
        <v>0</v>
      </c>
      <c r="M907">
        <f t="shared" si="29"/>
        <v>5.1432333489885865E-5</v>
      </c>
    </row>
    <row r="908" spans="1:13" x14ac:dyDescent="0.3">
      <c r="A908" t="s">
        <v>1820</v>
      </c>
      <c r="B908" t="s">
        <v>1821</v>
      </c>
      <c r="C908">
        <v>29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1.3715288930636231E-4</v>
      </c>
      <c r="L908">
        <f t="shared" si="28"/>
        <v>0</v>
      </c>
      <c r="M908">
        <f t="shared" si="29"/>
        <v>3.4288222326590576E-5</v>
      </c>
    </row>
    <row r="909" spans="1:13" x14ac:dyDescent="0.3">
      <c r="A909" t="s">
        <v>1822</v>
      </c>
      <c r="B909" t="s">
        <v>1823</v>
      </c>
      <c r="C909">
        <v>27</v>
      </c>
      <c r="D909">
        <v>0</v>
      </c>
      <c r="E909">
        <v>0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1.4731236258831506E-4</v>
      </c>
      <c r="L909">
        <f t="shared" si="28"/>
        <v>0</v>
      </c>
      <c r="M909">
        <f t="shared" si="29"/>
        <v>3.6828090647078765E-5</v>
      </c>
    </row>
    <row r="910" spans="1:13" x14ac:dyDescent="0.3">
      <c r="A910" t="s">
        <v>1824</v>
      </c>
      <c r="B910" t="s">
        <v>1825</v>
      </c>
      <c r="C910">
        <v>46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8.6465951954011014E-5</v>
      </c>
      <c r="L910">
        <f t="shared" si="28"/>
        <v>0</v>
      </c>
      <c r="M910">
        <f t="shared" si="29"/>
        <v>2.1616487988502754E-5</v>
      </c>
    </row>
    <row r="911" spans="1:13" x14ac:dyDescent="0.3">
      <c r="A911" t="s">
        <v>1826</v>
      </c>
      <c r="B911" t="s">
        <v>1827</v>
      </c>
      <c r="C911">
        <v>16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2.4858961186778166E-4</v>
      </c>
      <c r="L911">
        <f t="shared" si="28"/>
        <v>0</v>
      </c>
      <c r="M911">
        <f t="shared" si="29"/>
        <v>6.2147402966945416E-5</v>
      </c>
    </row>
    <row r="912" spans="1:13" x14ac:dyDescent="0.3">
      <c r="A912" t="s">
        <v>1828</v>
      </c>
      <c r="B912" t="s">
        <v>1829</v>
      </c>
      <c r="C912">
        <v>12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3.3145281582370887E-4</v>
      </c>
      <c r="L912">
        <f t="shared" si="28"/>
        <v>0</v>
      </c>
      <c r="M912">
        <f t="shared" si="29"/>
        <v>8.2863203955927216E-5</v>
      </c>
    </row>
    <row r="913" spans="1:13" x14ac:dyDescent="0.3">
      <c r="A913" t="s">
        <v>1830</v>
      </c>
      <c r="B913" t="s">
        <v>1831</v>
      </c>
      <c r="C913">
        <v>23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1.7293190390802203E-4</v>
      </c>
      <c r="L913">
        <f t="shared" si="28"/>
        <v>0</v>
      </c>
      <c r="M913">
        <f t="shared" si="29"/>
        <v>4.3232975977005507E-5</v>
      </c>
    </row>
    <row r="914" spans="1:13" x14ac:dyDescent="0.3">
      <c r="A914" t="s">
        <v>1832</v>
      </c>
      <c r="B914" t="s">
        <v>1833</v>
      </c>
      <c r="C914">
        <v>66</v>
      </c>
      <c r="D914">
        <v>1.0994621603307661E-4</v>
      </c>
      <c r="E914">
        <v>0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f t="shared" si="28"/>
        <v>2.7486554008269152E-5</v>
      </c>
      <c r="M914">
        <f t="shared" si="2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Proteins</vt:lpstr>
      <vt:lpstr>Mean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Jones</dc:creator>
  <cp:lastModifiedBy>GeorgeQ</cp:lastModifiedBy>
  <dcterms:created xsi:type="dcterms:W3CDTF">2021-06-14T18:13:47Z</dcterms:created>
  <dcterms:modified xsi:type="dcterms:W3CDTF">2021-10-12T22:49:10Z</dcterms:modified>
</cp:coreProperties>
</file>