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ocs\ИЭМБ\Статьи\Цитотосическая активность\"/>
    </mc:Choice>
  </mc:AlternateContent>
  <xr:revisionPtr revIDLastSave="0" documentId="8_{6A697B9D-578C-4F9B-B258-1C8134F1E3F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" i="1" l="1"/>
  <c r="AS6" i="1"/>
  <c r="AT5" i="1"/>
  <c r="AT6" i="1"/>
  <c r="AP5" i="1"/>
  <c r="AP6" i="1"/>
  <c r="AO5" i="1"/>
  <c r="AO6" i="1"/>
</calcChain>
</file>

<file path=xl/sharedStrings.xml><?xml version="1.0" encoding="utf-8"?>
<sst xmlns="http://schemas.openxmlformats.org/spreadsheetml/2006/main" count="27" uniqueCount="13">
  <si>
    <t>ВТ474</t>
  </si>
  <si>
    <t>%</t>
  </si>
  <si>
    <t>СО%</t>
  </si>
  <si>
    <t>Fibroblasts</t>
  </si>
  <si>
    <t>PBMC</t>
  </si>
  <si>
    <t>MTT</t>
  </si>
  <si>
    <t>LDH</t>
  </si>
  <si>
    <t>Pearson correlation</t>
  </si>
  <si>
    <t>P-value</t>
  </si>
  <si>
    <t xml:space="preserve"> 95% CI</t>
  </si>
  <si>
    <t>Spearman correlation</t>
  </si>
  <si>
    <t>Doxorubicin</t>
  </si>
  <si>
    <t>2-(morpholin-4’-yl)-4,6-bis(2’’,2’’,2’’-trinitroethoxy)-1,3,5-triazine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</si>
</sst>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08223972003497E-2"/>
          <c:y val="5.0925925925925923E-2"/>
          <c:w val="0.83918307086614186"/>
          <c:h val="0.77223024205307667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Fibroblasts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Лист1!$D$4:$D$12</c:f>
                <c:numCache>
                  <c:formatCode>General</c:formatCode>
                  <c:ptCount val="9"/>
                  <c:pt idx="0">
                    <c:v>4.19020346447713</c:v>
                  </c:pt>
                  <c:pt idx="1">
                    <c:v>5.4190488715015102</c:v>
                  </c:pt>
                  <c:pt idx="2">
                    <c:v>7.7099513638800996</c:v>
                  </c:pt>
                  <c:pt idx="3">
                    <c:v>9.8408526935043934</c:v>
                  </c:pt>
                  <c:pt idx="5">
                    <c:v>7.4092350544201997</c:v>
                  </c:pt>
                  <c:pt idx="6">
                    <c:v>6.1006506792147004</c:v>
                  </c:pt>
                  <c:pt idx="7">
                    <c:v>7.8173427507305702</c:v>
                  </c:pt>
                  <c:pt idx="8">
                    <c:v>6.3867173468354999</c:v>
                  </c:pt>
                </c:numCache>
              </c:numRef>
            </c:plus>
            <c:minus>
              <c:numRef>
                <c:f>Лист1!$D$4:$D$12</c:f>
                <c:numCache>
                  <c:formatCode>General</c:formatCode>
                  <c:ptCount val="9"/>
                  <c:pt idx="0">
                    <c:v>4.19020346447713</c:v>
                  </c:pt>
                  <c:pt idx="1">
                    <c:v>5.4190488715015102</c:v>
                  </c:pt>
                  <c:pt idx="2">
                    <c:v>7.7099513638800996</c:v>
                  </c:pt>
                  <c:pt idx="3">
                    <c:v>9.8408526935043934</c:v>
                  </c:pt>
                  <c:pt idx="5">
                    <c:v>7.4092350544201997</c:v>
                  </c:pt>
                  <c:pt idx="6">
                    <c:v>6.1006506792147004</c:v>
                  </c:pt>
                  <c:pt idx="7">
                    <c:v>7.8173427507305702</c:v>
                  </c:pt>
                  <c:pt idx="8">
                    <c:v>6.3867173468354999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Лист1!$A$4:$A$12</c:f>
              <c:numCache>
                <c:formatCode>General</c:formatCode>
                <c:ptCount val="9"/>
                <c:pt idx="0">
                  <c:v>5000</c:v>
                </c:pt>
                <c:pt idx="1">
                  <c:v>2500</c:v>
                </c:pt>
                <c:pt idx="2">
                  <c:v>1000</c:v>
                </c:pt>
                <c:pt idx="3">
                  <c:v>100</c:v>
                </c:pt>
                <c:pt idx="4">
                  <c:v>50</c:v>
                </c:pt>
                <c:pt idx="5">
                  <c:v>20</c:v>
                </c:pt>
                <c:pt idx="6">
                  <c:v>4</c:v>
                </c:pt>
                <c:pt idx="7">
                  <c:v>2</c:v>
                </c:pt>
                <c:pt idx="8">
                  <c:v>0.15</c:v>
                </c:pt>
              </c:numCache>
            </c:numRef>
          </c:xVal>
          <c:yVal>
            <c:numRef>
              <c:f>Лист1!$C$4:$C$12</c:f>
              <c:numCache>
                <c:formatCode>General</c:formatCode>
                <c:ptCount val="9"/>
                <c:pt idx="0">
                  <c:v>66.773970282712995</c:v>
                </c:pt>
                <c:pt idx="1">
                  <c:v>75.215065557794816</c:v>
                </c:pt>
                <c:pt idx="2">
                  <c:v>85.725276582100847</c:v>
                </c:pt>
                <c:pt idx="3">
                  <c:v>104.25444406160265</c:v>
                </c:pt>
                <c:pt idx="5">
                  <c:v>106.34663237135884</c:v>
                </c:pt>
                <c:pt idx="6">
                  <c:v>104.33688700620797</c:v>
                </c:pt>
                <c:pt idx="7">
                  <c:v>106.23683101559209</c:v>
                </c:pt>
                <c:pt idx="8">
                  <c:v>98.711645513248698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D-48FA-B1BB-0E88DA1A219F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Fibroblasts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Лист1!$AB$4:$AB$103</c:f>
              <c:numCache>
                <c:formatCode>General</c:formatCode>
                <c:ptCount val="100"/>
                <c:pt idx="0">
                  <c:v>0.15</c:v>
                </c:pt>
                <c:pt idx="1">
                  <c:v>50.653535353535361</c:v>
                </c:pt>
                <c:pt idx="2">
                  <c:v>101.15707070707072</c:v>
                </c:pt>
                <c:pt idx="3">
                  <c:v>151.66060606060606</c:v>
                </c:pt>
                <c:pt idx="4">
                  <c:v>202.1641414141414</c:v>
                </c:pt>
                <c:pt idx="5">
                  <c:v>252.66767676767677</c:v>
                </c:pt>
                <c:pt idx="6">
                  <c:v>303.17121212121214</c:v>
                </c:pt>
                <c:pt idx="7">
                  <c:v>353.67474747474745</c:v>
                </c:pt>
                <c:pt idx="8">
                  <c:v>404.17828282828282</c:v>
                </c:pt>
                <c:pt idx="9">
                  <c:v>454.68181818181819</c:v>
                </c:pt>
                <c:pt idx="10">
                  <c:v>505.18535353535356</c:v>
                </c:pt>
                <c:pt idx="11">
                  <c:v>555.68888888888887</c:v>
                </c:pt>
                <c:pt idx="12">
                  <c:v>606.19242424242418</c:v>
                </c:pt>
                <c:pt idx="13">
                  <c:v>656.69595959595972</c:v>
                </c:pt>
                <c:pt idx="14">
                  <c:v>707.19949494949492</c:v>
                </c:pt>
                <c:pt idx="15">
                  <c:v>757.70303030303023</c:v>
                </c:pt>
                <c:pt idx="16">
                  <c:v>808.20656565656566</c:v>
                </c:pt>
                <c:pt idx="17">
                  <c:v>858.71010101010097</c:v>
                </c:pt>
                <c:pt idx="18">
                  <c:v>909.2136363636364</c:v>
                </c:pt>
                <c:pt idx="19">
                  <c:v>959.71717171717171</c:v>
                </c:pt>
                <c:pt idx="20">
                  <c:v>1010.2207070707071</c:v>
                </c:pt>
                <c:pt idx="21">
                  <c:v>1060.7242424242424</c:v>
                </c:pt>
                <c:pt idx="22">
                  <c:v>1111.2277777777779</c:v>
                </c:pt>
                <c:pt idx="23">
                  <c:v>1161.7313131313131</c:v>
                </c:pt>
                <c:pt idx="24">
                  <c:v>1212.2348484848485</c:v>
                </c:pt>
                <c:pt idx="25">
                  <c:v>1262.7383838383839</c:v>
                </c:pt>
                <c:pt idx="26">
                  <c:v>1313.2419191919191</c:v>
                </c:pt>
                <c:pt idx="27">
                  <c:v>1363.7454545454545</c:v>
                </c:pt>
                <c:pt idx="28">
                  <c:v>1414.24898989899</c:v>
                </c:pt>
                <c:pt idx="29">
                  <c:v>1464.7525252525252</c:v>
                </c:pt>
                <c:pt idx="30">
                  <c:v>1515.2560606060606</c:v>
                </c:pt>
                <c:pt idx="31">
                  <c:v>1565.759595959596</c:v>
                </c:pt>
                <c:pt idx="32">
                  <c:v>1616.2631313131315</c:v>
                </c:pt>
                <c:pt idx="33">
                  <c:v>1666.7666666666669</c:v>
                </c:pt>
                <c:pt idx="34">
                  <c:v>1717.2702020202021</c:v>
                </c:pt>
                <c:pt idx="35">
                  <c:v>1767.7737373737375</c:v>
                </c:pt>
                <c:pt idx="36">
                  <c:v>1818.2772727272727</c:v>
                </c:pt>
                <c:pt idx="37">
                  <c:v>1868.7808080808079</c:v>
                </c:pt>
                <c:pt idx="38">
                  <c:v>1919.2843434343433</c:v>
                </c:pt>
                <c:pt idx="39">
                  <c:v>1969.7878787878788</c:v>
                </c:pt>
                <c:pt idx="40">
                  <c:v>2020.291414141414</c:v>
                </c:pt>
                <c:pt idx="41">
                  <c:v>2070.7949494949494</c:v>
                </c:pt>
                <c:pt idx="42">
                  <c:v>2121.2984848484848</c:v>
                </c:pt>
                <c:pt idx="43">
                  <c:v>2171.8020202020202</c:v>
                </c:pt>
                <c:pt idx="44">
                  <c:v>2222.3055555555557</c:v>
                </c:pt>
                <c:pt idx="45">
                  <c:v>2272.8090909090911</c:v>
                </c:pt>
                <c:pt idx="46">
                  <c:v>2323.3126262626265</c:v>
                </c:pt>
                <c:pt idx="47">
                  <c:v>2373.8161616161615</c:v>
                </c:pt>
                <c:pt idx="48">
                  <c:v>2424.3196969696969</c:v>
                </c:pt>
                <c:pt idx="49">
                  <c:v>2474.8232323232323</c:v>
                </c:pt>
                <c:pt idx="50">
                  <c:v>2525.3267676767678</c:v>
                </c:pt>
                <c:pt idx="51">
                  <c:v>2575.8303030303027</c:v>
                </c:pt>
                <c:pt idx="52">
                  <c:v>2626.3338383838386</c:v>
                </c:pt>
                <c:pt idx="53">
                  <c:v>2676.8373737373736</c:v>
                </c:pt>
                <c:pt idx="54">
                  <c:v>2727.340909090909</c:v>
                </c:pt>
                <c:pt idx="55">
                  <c:v>2777.8444444444444</c:v>
                </c:pt>
                <c:pt idx="56">
                  <c:v>2828.3479797979799</c:v>
                </c:pt>
                <c:pt idx="57">
                  <c:v>2878.8515151515148</c:v>
                </c:pt>
                <c:pt idx="58">
                  <c:v>2929.3550505050507</c:v>
                </c:pt>
                <c:pt idx="59">
                  <c:v>2979.8585858585857</c:v>
                </c:pt>
                <c:pt idx="60">
                  <c:v>3030.3621212121216</c:v>
                </c:pt>
                <c:pt idx="61">
                  <c:v>3080.8656565656565</c:v>
                </c:pt>
                <c:pt idx="62">
                  <c:v>3131.3691919191924</c:v>
                </c:pt>
                <c:pt idx="63">
                  <c:v>3181.8727272727274</c:v>
                </c:pt>
                <c:pt idx="64">
                  <c:v>3232.3762626262624</c:v>
                </c:pt>
                <c:pt idx="65">
                  <c:v>3282.8797979797982</c:v>
                </c:pt>
                <c:pt idx="66">
                  <c:v>3333.3833333333332</c:v>
                </c:pt>
                <c:pt idx="67">
                  <c:v>3383.8868686868686</c:v>
                </c:pt>
                <c:pt idx="68">
                  <c:v>3434.3904040404041</c:v>
                </c:pt>
                <c:pt idx="69">
                  <c:v>3484.8939393939395</c:v>
                </c:pt>
                <c:pt idx="70">
                  <c:v>3535.3974747474745</c:v>
                </c:pt>
                <c:pt idx="71">
                  <c:v>3585.9010101010103</c:v>
                </c:pt>
                <c:pt idx="72">
                  <c:v>3636.4045454545453</c:v>
                </c:pt>
                <c:pt idx="73">
                  <c:v>3686.9080808080807</c:v>
                </c:pt>
                <c:pt idx="74">
                  <c:v>3737.4116161616162</c:v>
                </c:pt>
                <c:pt idx="75">
                  <c:v>3787.9151515151516</c:v>
                </c:pt>
                <c:pt idx="76">
                  <c:v>3838.4186868686866</c:v>
                </c:pt>
                <c:pt idx="77">
                  <c:v>3888.9222222222224</c:v>
                </c:pt>
                <c:pt idx="78">
                  <c:v>3939.4257575757574</c:v>
                </c:pt>
                <c:pt idx="79">
                  <c:v>3989.9292929292933</c:v>
                </c:pt>
                <c:pt idx="80">
                  <c:v>4040.4328282828283</c:v>
                </c:pt>
                <c:pt idx="81">
                  <c:v>4090.9363636363632</c:v>
                </c:pt>
                <c:pt idx="82">
                  <c:v>4141.4398989898991</c:v>
                </c:pt>
                <c:pt idx="83">
                  <c:v>4191.9434343434341</c:v>
                </c:pt>
                <c:pt idx="84">
                  <c:v>4242.44696969697</c:v>
                </c:pt>
                <c:pt idx="85">
                  <c:v>4292.9505050505049</c:v>
                </c:pt>
                <c:pt idx="86">
                  <c:v>4343.4540404040408</c:v>
                </c:pt>
                <c:pt idx="87">
                  <c:v>4393.9575757575758</c:v>
                </c:pt>
                <c:pt idx="88">
                  <c:v>4444.4611111111117</c:v>
                </c:pt>
                <c:pt idx="89">
                  <c:v>4494.9646464646466</c:v>
                </c:pt>
                <c:pt idx="90">
                  <c:v>4545.4681818181816</c:v>
                </c:pt>
                <c:pt idx="91">
                  <c:v>4595.9717171717166</c:v>
                </c:pt>
                <c:pt idx="92">
                  <c:v>4646.4752525252525</c:v>
                </c:pt>
                <c:pt idx="93">
                  <c:v>4696.9787878787874</c:v>
                </c:pt>
                <c:pt idx="94">
                  <c:v>4747.4823232323233</c:v>
                </c:pt>
                <c:pt idx="95">
                  <c:v>4797.9858585858583</c:v>
                </c:pt>
                <c:pt idx="96">
                  <c:v>4848.4893939393942</c:v>
                </c:pt>
                <c:pt idx="97">
                  <c:v>4898.9929292929291</c:v>
                </c:pt>
                <c:pt idx="98">
                  <c:v>4949.496464646465</c:v>
                </c:pt>
                <c:pt idx="99">
                  <c:v>5000</c:v>
                </c:pt>
              </c:numCache>
            </c:numRef>
          </c:xVal>
          <c:yVal>
            <c:numRef>
              <c:f>Лист1!$AC$4:$AC$103</c:f>
              <c:numCache>
                <c:formatCode>General</c:formatCode>
                <c:ptCount val="100"/>
                <c:pt idx="0">
                  <c:v>101.19766744737515</c:v>
                </c:pt>
                <c:pt idx="1">
                  <c:v>102.37372386489416</c:v>
                </c:pt>
                <c:pt idx="2">
                  <c:v>101.20210318196385</c:v>
                </c:pt>
                <c:pt idx="3">
                  <c:v>99.823793856991415</c:v>
                </c:pt>
                <c:pt idx="4">
                  <c:v>98.489566771603037</c:v>
                </c:pt>
                <c:pt idx="5">
                  <c:v>97.243987128727355</c:v>
                </c:pt>
                <c:pt idx="6">
                  <c:v>96.089596530763231</c:v>
                </c:pt>
                <c:pt idx="7">
                  <c:v>95.01898177493446</c:v>
                </c:pt>
                <c:pt idx="8">
                  <c:v>94.022931310487579</c:v>
                </c:pt>
                <c:pt idx="9">
                  <c:v>93.092704590037243</c:v>
                </c:pt>
                <c:pt idx="10">
                  <c:v>92.220600945370776</c:v>
                </c:pt>
                <c:pt idx="11">
                  <c:v>91.400003792919463</c:v>
                </c:pt>
                <c:pt idx="12">
                  <c:v>90.625269738622762</c:v>
                </c:pt>
                <c:pt idx="13">
                  <c:v>89.891585152572034</c:v>
                </c:pt>
                <c:pt idx="14">
                  <c:v>89.194830277224369</c:v>
                </c:pt>
                <c:pt idx="15">
                  <c:v>88.531462069246032</c:v>
                </c:pt>
                <c:pt idx="16">
                  <c:v>87.898416877382004</c:v>
                </c:pt>
                <c:pt idx="17">
                  <c:v>87.293030801213774</c:v>
                </c:pt>
                <c:pt idx="18">
                  <c:v>86.712974831461679</c:v>
                </c:pt>
                <c:pt idx="19">
                  <c:v>86.15620201230972</c:v>
                </c:pt>
                <c:pt idx="20">
                  <c:v>85.620904268748674</c:v>
                </c:pt>
                <c:pt idx="21">
                  <c:v>85.105476975554978</c:v>
                </c:pt>
                <c:pt idx="22">
                  <c:v>84.608489730678144</c:v>
                </c:pt>
                <c:pt idx="23">
                  <c:v>84.128662115386987</c:v>
                </c:pt>
                <c:pt idx="24">
                  <c:v>83.664843479265429</c:v>
                </c:pt>
                <c:pt idx="25">
                  <c:v>83.215995989569535</c:v>
                </c:pt>
                <c:pt idx="26">
                  <c:v>82.781180342005953</c:v>
                </c:pt>
                <c:pt idx="27">
                  <c:v>82.359543652992613</c:v>
                </c:pt>
                <c:pt idx="28">
                  <c:v>81.950309149589231</c:v>
                </c:pt>
                <c:pt idx="29">
                  <c:v>81.552767348620989</c:v>
                </c:pt>
                <c:pt idx="30">
                  <c:v>81.166268475784136</c:v>
                </c:pt>
                <c:pt idx="31">
                  <c:v>80.790215922355543</c:v>
                </c:pt>
                <c:pt idx="32">
                  <c:v>80.424060574313529</c:v>
                </c:pt>
                <c:pt idx="33">
                  <c:v>80.067295878349341</c:v>
                </c:pt>
                <c:pt idx="34">
                  <c:v>79.719453533044884</c:v>
                </c:pt>
                <c:pt idx="35">
                  <c:v>79.380099712671552</c:v>
                </c:pt>
                <c:pt idx="36">
                  <c:v>79.048831746598466</c:v>
                </c:pt>
                <c:pt idx="37">
                  <c:v>78.725275189941684</c:v>
                </c:pt>
                <c:pt idx="38">
                  <c:v>78.409081231422789</c:v>
                </c:pt>
                <c:pt idx="39">
                  <c:v>78.099924392896853</c:v>
                </c:pt>
                <c:pt idx="40">
                  <c:v>77.797500482015039</c:v>
                </c:pt>
                <c:pt idx="41">
                  <c:v>77.501524765291492</c:v>
                </c:pt>
                <c:pt idx="42">
                  <c:v>77.21173033367316</c:v>
                </c:pt>
                <c:pt idx="43">
                  <c:v>76.927866636744341</c:v>
                </c:pt>
                <c:pt idx="44">
                  <c:v>76.649698165079627</c:v>
                </c:pt>
                <c:pt idx="45">
                  <c:v>76.377003263104783</c:v>
                </c:pt>
                <c:pt idx="46">
                  <c:v>76.109573057228289</c:v>
                </c:pt>
                <c:pt idx="47">
                  <c:v>75.847210486043195</c:v>
                </c:pt>
                <c:pt idx="48">
                  <c:v>75.589729421130343</c:v>
                </c:pt>
                <c:pt idx="49">
                  <c:v>75.336953868470957</c:v>
                </c:pt>
                <c:pt idx="50">
                  <c:v>75.088717241740255</c:v>
                </c:pt>
                <c:pt idx="51">
                  <c:v>74.844861699837736</c:v>
                </c:pt>
                <c:pt idx="52">
                  <c:v>74.605237541942785</c:v>
                </c:pt>
                <c:pt idx="53">
                  <c:v>74.369702654189439</c:v>
                </c:pt>
                <c:pt idx="54">
                  <c:v>74.13812200275062</c:v>
                </c:pt>
                <c:pt idx="55">
                  <c:v>73.91036716872587</c:v>
                </c:pt>
                <c:pt idx="56">
                  <c:v>73.686315920752648</c:v>
                </c:pt>
                <c:pt idx="57">
                  <c:v>73.465851821718616</c:v>
                </c:pt>
                <c:pt idx="58">
                  <c:v>73.248863866352721</c:v>
                </c:pt>
                <c:pt idx="59">
                  <c:v>73.035246146822814</c:v>
                </c:pt>
                <c:pt idx="60">
                  <c:v>72.824897543775535</c:v>
                </c:pt>
                <c:pt idx="61">
                  <c:v>72.617721440524022</c:v>
                </c:pt>
                <c:pt idx="62">
                  <c:v>72.413625458327388</c:v>
                </c:pt>
                <c:pt idx="63">
                  <c:v>72.212521210916393</c:v>
                </c:pt>
                <c:pt idx="64">
                  <c:v>72.014324076605519</c:v>
                </c:pt>
                <c:pt idx="65">
                  <c:v>71.818952986496981</c:v>
                </c:pt>
                <c:pt idx="66">
                  <c:v>71.626330227428085</c:v>
                </c:pt>
                <c:pt idx="67">
                  <c:v>71.436381258444086</c:v>
                </c:pt>
                <c:pt idx="68">
                  <c:v>71.24903453969452</c:v>
                </c:pt>
                <c:pt idx="69">
                  <c:v>71.064221372754346</c:v>
                </c:pt>
                <c:pt idx="70">
                  <c:v>70.881875751464349</c:v>
                </c:pt>
                <c:pt idx="71">
                  <c:v>70.701934222467486</c:v>
                </c:pt>
                <c:pt idx="72">
                  <c:v>70.524335754692558</c:v>
                </c:pt>
                <c:pt idx="73">
                  <c:v>70.349021617103261</c:v>
                </c:pt>
                <c:pt idx="74">
                  <c:v>70.175935264090711</c:v>
                </c:pt>
                <c:pt idx="75">
                  <c:v>70.005022227941296</c:v>
                </c:pt>
                <c:pt idx="76">
                  <c:v>69.836230017860828</c:v>
                </c:pt>
                <c:pt idx="77">
                  <c:v>69.669508025079821</c:v>
                </c:pt>
                <c:pt idx="78">
                  <c:v>69.504807433604228</c:v>
                </c:pt>
                <c:pt idx="79">
                  <c:v>69.342081136212627</c:v>
                </c:pt>
                <c:pt idx="80">
                  <c:v>69.181283655332749</c:v>
                </c:pt>
                <c:pt idx="81">
                  <c:v>69.022371068460444</c:v>
                </c:pt>
                <c:pt idx="82">
                  <c:v>68.865300937810773</c:v>
                </c:pt>
                <c:pt idx="83">
                  <c:v>68.710032243915634</c:v>
                </c:pt>
                <c:pt idx="84">
                  <c:v>68.556525322904349</c:v>
                </c:pt>
                <c:pt idx="85">
                  <c:v>68.404741807224298</c:v>
                </c:pt>
                <c:pt idx="86">
                  <c:v>68.254644569576811</c:v>
                </c:pt>
                <c:pt idx="87">
                  <c:v>68.106197669861103</c:v>
                </c:pt>
                <c:pt idx="88">
                  <c:v>67.959366304933866</c:v>
                </c:pt>
                <c:pt idx="89">
                  <c:v>67.814116761006659</c:v>
                </c:pt>
                <c:pt idx="90">
                  <c:v>67.670416368516371</c:v>
                </c:pt>
                <c:pt idx="91">
                  <c:v>67.528233459315686</c:v>
                </c:pt>
                <c:pt idx="92">
                  <c:v>67.387537326041382</c:v>
                </c:pt>
                <c:pt idx="93">
                  <c:v>67.248298183528902</c:v>
                </c:pt>
                <c:pt idx="94">
                  <c:v>67.110487132149956</c:v>
                </c:pt>
                <c:pt idx="95">
                  <c:v>66.974076122959531</c:v>
                </c:pt>
                <c:pt idx="96">
                  <c:v>66.839037924545494</c:v>
                </c:pt>
                <c:pt idx="97">
                  <c:v>66.705346091481971</c:v>
                </c:pt>
                <c:pt idx="98">
                  <c:v>66.572974934293981</c:v>
                </c:pt>
                <c:pt idx="99">
                  <c:v>66.441899490847035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DD-48FA-B1BB-0E88DA1A219F}"/>
            </c:ext>
          </c:extLst>
        </c:ser>
        <c:ser>
          <c:idx val="2"/>
          <c:order val="2"/>
          <c:tx>
            <c:strRef>
              <c:f>Лист1!$G$3</c:f>
              <c:strCache>
                <c:ptCount val="1"/>
                <c:pt idx="0">
                  <c:v>ВТ474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Лист1!$H$4:$H$11</c:f>
                <c:numCache>
                  <c:formatCode>General</c:formatCode>
                  <c:ptCount val="8"/>
                  <c:pt idx="0">
                    <c:v>6.3500479143216282</c:v>
                  </c:pt>
                  <c:pt idx="1">
                    <c:v>9.5955044191358461</c:v>
                  </c:pt>
                  <c:pt idx="2">
                    <c:v>7.9360444616934682</c:v>
                  </c:pt>
                  <c:pt idx="3">
                    <c:v>9.806228261555626</c:v>
                  </c:pt>
                  <c:pt idx="4">
                    <c:v>10.4560339937376</c:v>
                  </c:pt>
                  <c:pt idx="5">
                    <c:v>3.6877491400993585</c:v>
                  </c:pt>
                  <c:pt idx="6">
                    <c:v>2.5179815083491199</c:v>
                  </c:pt>
                  <c:pt idx="7">
                    <c:v>5.8579048603733197</c:v>
                  </c:pt>
                </c:numCache>
              </c:numRef>
            </c:plus>
            <c:minus>
              <c:numRef>
                <c:f>Лист1!$H$4:$H$11</c:f>
                <c:numCache>
                  <c:formatCode>General</c:formatCode>
                  <c:ptCount val="8"/>
                  <c:pt idx="0">
                    <c:v>6.3500479143216282</c:v>
                  </c:pt>
                  <c:pt idx="1">
                    <c:v>9.5955044191358461</c:v>
                  </c:pt>
                  <c:pt idx="2">
                    <c:v>7.9360444616934682</c:v>
                  </c:pt>
                  <c:pt idx="3">
                    <c:v>9.806228261555626</c:v>
                  </c:pt>
                  <c:pt idx="4">
                    <c:v>10.4560339937376</c:v>
                  </c:pt>
                  <c:pt idx="5">
                    <c:v>3.6877491400993585</c:v>
                  </c:pt>
                  <c:pt idx="6">
                    <c:v>2.5179815083491199</c:v>
                  </c:pt>
                  <c:pt idx="7">
                    <c:v>5.8579048603733197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Лист1!$A$4:$A$11</c:f>
              <c:numCache>
                <c:formatCode>General</c:formatCode>
                <c:ptCount val="8"/>
                <c:pt idx="0">
                  <c:v>5000</c:v>
                </c:pt>
                <c:pt idx="1">
                  <c:v>2500</c:v>
                </c:pt>
                <c:pt idx="2">
                  <c:v>1000</c:v>
                </c:pt>
                <c:pt idx="3">
                  <c:v>100</c:v>
                </c:pt>
                <c:pt idx="4">
                  <c:v>50</c:v>
                </c:pt>
                <c:pt idx="5">
                  <c:v>20</c:v>
                </c:pt>
                <c:pt idx="6">
                  <c:v>4</c:v>
                </c:pt>
                <c:pt idx="7">
                  <c:v>2</c:v>
                </c:pt>
              </c:numCache>
            </c:numRef>
          </c:xVal>
          <c:yVal>
            <c:numRef>
              <c:f>Лист1!$G$4:$G$11</c:f>
              <c:numCache>
                <c:formatCode>General</c:formatCode>
                <c:ptCount val="8"/>
                <c:pt idx="0">
                  <c:v>32.690299961044019</c:v>
                </c:pt>
                <c:pt idx="1">
                  <c:v>38.496299181924421</c:v>
                </c:pt>
                <c:pt idx="2">
                  <c:v>61.490066225165563</c:v>
                </c:pt>
                <c:pt idx="3">
                  <c:v>106.50051012971869</c:v>
                </c:pt>
                <c:pt idx="4">
                  <c:v>99.452019218283326</c:v>
                </c:pt>
                <c:pt idx="5">
                  <c:v>108.02604090754505</c:v>
                </c:pt>
                <c:pt idx="6">
                  <c:v>107.47704416265849</c:v>
                </c:pt>
                <c:pt idx="7">
                  <c:v>109.13375115386482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DD-48FA-B1BB-0E88DA1A219F}"/>
            </c:ext>
          </c:extLst>
        </c:ser>
        <c:ser>
          <c:idx val="3"/>
          <c:order val="3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Лист1!$AJ$4:$AJ$103</c:f>
              <c:numCache>
                <c:formatCode>General</c:formatCode>
                <c:ptCount val="100"/>
                <c:pt idx="0">
                  <c:v>2</c:v>
                </c:pt>
                <c:pt idx="1">
                  <c:v>52.484848484848484</c:v>
                </c:pt>
                <c:pt idx="2">
                  <c:v>102.96969696969697</c:v>
                </c:pt>
                <c:pt idx="3">
                  <c:v>153.45454545454547</c:v>
                </c:pt>
                <c:pt idx="4">
                  <c:v>203.93939393939394</c:v>
                </c:pt>
                <c:pt idx="5">
                  <c:v>254.42424242424241</c:v>
                </c:pt>
                <c:pt idx="6">
                  <c:v>304.90909090909093</c:v>
                </c:pt>
                <c:pt idx="7">
                  <c:v>355.39393939393938</c:v>
                </c:pt>
                <c:pt idx="8">
                  <c:v>405.87878787878788</c:v>
                </c:pt>
                <c:pt idx="9">
                  <c:v>456.36363636363632</c:v>
                </c:pt>
                <c:pt idx="10">
                  <c:v>506.84848484848487</c:v>
                </c:pt>
                <c:pt idx="11">
                  <c:v>557.33333333333337</c:v>
                </c:pt>
                <c:pt idx="12">
                  <c:v>607.81818181818176</c:v>
                </c:pt>
                <c:pt idx="13">
                  <c:v>658.30303030303025</c:v>
                </c:pt>
                <c:pt idx="14">
                  <c:v>708.78787878787875</c:v>
                </c:pt>
                <c:pt idx="15">
                  <c:v>759.27272727272725</c:v>
                </c:pt>
                <c:pt idx="16">
                  <c:v>809.75757575757575</c:v>
                </c:pt>
                <c:pt idx="17">
                  <c:v>860.24242424242425</c:v>
                </c:pt>
                <c:pt idx="18">
                  <c:v>910.72727272727275</c:v>
                </c:pt>
                <c:pt idx="19">
                  <c:v>961.21212121212125</c:v>
                </c:pt>
                <c:pt idx="20">
                  <c:v>1011.6969696969697</c:v>
                </c:pt>
                <c:pt idx="21">
                  <c:v>1062.1818181818182</c:v>
                </c:pt>
                <c:pt idx="22">
                  <c:v>1112.6666666666667</c:v>
                </c:pt>
                <c:pt idx="23">
                  <c:v>1163.151515151515</c:v>
                </c:pt>
                <c:pt idx="24">
                  <c:v>1213.6363636363635</c:v>
                </c:pt>
                <c:pt idx="25">
                  <c:v>1264.121212121212</c:v>
                </c:pt>
                <c:pt idx="26">
                  <c:v>1314.6060606060607</c:v>
                </c:pt>
                <c:pt idx="27">
                  <c:v>1365.090909090909</c:v>
                </c:pt>
                <c:pt idx="28">
                  <c:v>1415.5757575757575</c:v>
                </c:pt>
                <c:pt idx="29">
                  <c:v>1466.060606060606</c:v>
                </c:pt>
                <c:pt idx="30">
                  <c:v>1516.5454545454545</c:v>
                </c:pt>
                <c:pt idx="31">
                  <c:v>1567.030303030303</c:v>
                </c:pt>
                <c:pt idx="32">
                  <c:v>1617.5151515151515</c:v>
                </c:pt>
                <c:pt idx="33">
                  <c:v>1668</c:v>
                </c:pt>
                <c:pt idx="34">
                  <c:v>1718.4848484848485</c:v>
                </c:pt>
                <c:pt idx="35">
                  <c:v>1768.969696969697</c:v>
                </c:pt>
                <c:pt idx="36">
                  <c:v>1819.4545454545455</c:v>
                </c:pt>
                <c:pt idx="37">
                  <c:v>1869.939393939394</c:v>
                </c:pt>
                <c:pt idx="38">
                  <c:v>1920.4242424242423</c:v>
                </c:pt>
                <c:pt idx="39">
                  <c:v>1970.909090909091</c:v>
                </c:pt>
                <c:pt idx="40">
                  <c:v>2021.3939393939393</c:v>
                </c:pt>
                <c:pt idx="41">
                  <c:v>2071.878787878788</c:v>
                </c:pt>
                <c:pt idx="42">
                  <c:v>2122.3636363636365</c:v>
                </c:pt>
                <c:pt idx="43">
                  <c:v>2172.848484848485</c:v>
                </c:pt>
                <c:pt idx="44">
                  <c:v>2223.3333333333335</c:v>
                </c:pt>
                <c:pt idx="45">
                  <c:v>2273.818181818182</c:v>
                </c:pt>
                <c:pt idx="46">
                  <c:v>2324.3030303030305</c:v>
                </c:pt>
                <c:pt idx="47">
                  <c:v>2374.7878787878785</c:v>
                </c:pt>
                <c:pt idx="48">
                  <c:v>2425.2727272727275</c:v>
                </c:pt>
                <c:pt idx="49">
                  <c:v>2475.7575757575755</c:v>
                </c:pt>
                <c:pt idx="50">
                  <c:v>2526.242424242424</c:v>
                </c:pt>
                <c:pt idx="51">
                  <c:v>2576.727272727273</c:v>
                </c:pt>
                <c:pt idx="52">
                  <c:v>2627.2121212121215</c:v>
                </c:pt>
                <c:pt idx="53">
                  <c:v>2677.6969696969695</c:v>
                </c:pt>
                <c:pt idx="54">
                  <c:v>2728.181818181818</c:v>
                </c:pt>
                <c:pt idx="55">
                  <c:v>2778.666666666667</c:v>
                </c:pt>
                <c:pt idx="56">
                  <c:v>2829.1515151515155</c:v>
                </c:pt>
                <c:pt idx="57">
                  <c:v>2879.6363636363635</c:v>
                </c:pt>
                <c:pt idx="58">
                  <c:v>2930.121212121212</c:v>
                </c:pt>
                <c:pt idx="59">
                  <c:v>2980.6060606060605</c:v>
                </c:pt>
                <c:pt idx="60">
                  <c:v>3031.090909090909</c:v>
                </c:pt>
                <c:pt idx="61">
                  <c:v>3081.575757575758</c:v>
                </c:pt>
                <c:pt idx="62">
                  <c:v>3132.060606060606</c:v>
                </c:pt>
                <c:pt idx="63">
                  <c:v>3182.5454545454545</c:v>
                </c:pt>
                <c:pt idx="64">
                  <c:v>3233.030303030303</c:v>
                </c:pt>
                <c:pt idx="65">
                  <c:v>3283.515151515152</c:v>
                </c:pt>
                <c:pt idx="66">
                  <c:v>3334</c:v>
                </c:pt>
                <c:pt idx="67">
                  <c:v>3384.4848484848485</c:v>
                </c:pt>
                <c:pt idx="68">
                  <c:v>3434.969696969697</c:v>
                </c:pt>
                <c:pt idx="69">
                  <c:v>3485.4545454545455</c:v>
                </c:pt>
                <c:pt idx="70">
                  <c:v>3535.939393939394</c:v>
                </c:pt>
                <c:pt idx="71">
                  <c:v>3586.424242424242</c:v>
                </c:pt>
                <c:pt idx="72">
                  <c:v>3636.909090909091</c:v>
                </c:pt>
                <c:pt idx="73">
                  <c:v>3687.3939393939395</c:v>
                </c:pt>
                <c:pt idx="74">
                  <c:v>3737.878787878788</c:v>
                </c:pt>
                <c:pt idx="75">
                  <c:v>3788.363636363636</c:v>
                </c:pt>
                <c:pt idx="76">
                  <c:v>3838.848484848485</c:v>
                </c:pt>
                <c:pt idx="77">
                  <c:v>3889.3333333333335</c:v>
                </c:pt>
                <c:pt idx="78">
                  <c:v>3939.818181818182</c:v>
                </c:pt>
                <c:pt idx="79">
                  <c:v>3990.30303030303</c:v>
                </c:pt>
                <c:pt idx="80">
                  <c:v>4040.7878787878785</c:v>
                </c:pt>
                <c:pt idx="81">
                  <c:v>4091.272727272727</c:v>
                </c:pt>
                <c:pt idx="82">
                  <c:v>4141.757575757576</c:v>
                </c:pt>
                <c:pt idx="83">
                  <c:v>4192.242424242424</c:v>
                </c:pt>
                <c:pt idx="84">
                  <c:v>4242.7272727272721</c:v>
                </c:pt>
                <c:pt idx="85">
                  <c:v>4293.212121212121</c:v>
                </c:pt>
                <c:pt idx="86">
                  <c:v>4343.69696969697</c:v>
                </c:pt>
                <c:pt idx="87">
                  <c:v>4394.181818181818</c:v>
                </c:pt>
                <c:pt idx="88">
                  <c:v>4444.6666666666661</c:v>
                </c:pt>
                <c:pt idx="89">
                  <c:v>4495.151515151515</c:v>
                </c:pt>
                <c:pt idx="90">
                  <c:v>4545.636363636364</c:v>
                </c:pt>
                <c:pt idx="91">
                  <c:v>4596.121212121212</c:v>
                </c:pt>
                <c:pt idx="92">
                  <c:v>4646.606060606061</c:v>
                </c:pt>
                <c:pt idx="93">
                  <c:v>4697.090909090909</c:v>
                </c:pt>
                <c:pt idx="94">
                  <c:v>4747.575757575758</c:v>
                </c:pt>
                <c:pt idx="95">
                  <c:v>4798.060606060606</c:v>
                </c:pt>
                <c:pt idx="96">
                  <c:v>4848.545454545455</c:v>
                </c:pt>
                <c:pt idx="97">
                  <c:v>4899.030303030303</c:v>
                </c:pt>
                <c:pt idx="98">
                  <c:v>4949.515151515151</c:v>
                </c:pt>
                <c:pt idx="99">
                  <c:v>5000</c:v>
                </c:pt>
              </c:numCache>
            </c:numRef>
          </c:xVal>
          <c:yVal>
            <c:numRef>
              <c:f>Лист1!$AK$4:$AK$103</c:f>
              <c:numCache>
                <c:formatCode>General</c:formatCode>
                <c:ptCount val="100"/>
                <c:pt idx="0">
                  <c:v>107.20552238793751</c:v>
                </c:pt>
                <c:pt idx="1">
                  <c:v>105.58404732557294</c:v>
                </c:pt>
                <c:pt idx="2">
                  <c:v>103.83444808565322</c:v>
                </c:pt>
                <c:pt idx="3">
                  <c:v>101.95080822548584</c:v>
                </c:pt>
                <c:pt idx="4">
                  <c:v>99.929399716094423</c:v>
                </c:pt>
                <c:pt idx="5">
                  <c:v>97.769624455151245</c:v>
                </c:pt>
                <c:pt idx="6">
                  <c:v>95.475023658602709</c:v>
                </c:pt>
                <c:pt idx="7">
                  <c:v>93.05422440762932</c:v>
                </c:pt>
                <c:pt idx="8">
                  <c:v>90.521634554052639</c:v>
                </c:pt>
                <c:pt idx="9">
                  <c:v>87.897665415119221</c:v>
                </c:pt>
                <c:pt idx="10">
                  <c:v>85.208287094797171</c:v>
                </c:pt>
                <c:pt idx="11">
                  <c:v>82.483824286599727</c:v>
                </c:pt>
                <c:pt idx="12">
                  <c:v>79.757070376639277</c:v>
                </c:pt>
                <c:pt idx="13">
                  <c:v>77.06098324109422</c:v>
                </c:pt>
                <c:pt idx="14">
                  <c:v>74.426352378234839</c:v>
                </c:pt>
                <c:pt idx="15">
                  <c:v>71.879835975410387</c:v>
                </c:pt>
                <c:pt idx="16">
                  <c:v>69.442653900097355</c:v>
                </c:pt>
                <c:pt idx="17">
                  <c:v>67.130040646264163</c:v>
                </c:pt>
                <c:pt idx="18">
                  <c:v>64.951386258016129</c:v>
                </c:pt>
                <c:pt idx="19">
                  <c:v>62.910879473283657</c:v>
                </c:pt>
                <c:pt idx="20">
                  <c:v>61.008431959007318</c:v>
                </c:pt>
                <c:pt idx="21">
                  <c:v>59.240688218216867</c:v>
                </c:pt>
                <c:pt idx="22">
                  <c:v>57.601981934319149</c:v>
                </c:pt>
                <c:pt idx="23">
                  <c:v>56.085159571844116</c:v>
                </c:pt>
                <c:pt idx="24">
                  <c:v>54.682240652694937</c:v>
                </c:pt>
                <c:pt idx="25">
                  <c:v>53.38491643296409</c:v>
                </c:pt>
                <c:pt idx="26">
                  <c:v>52.184906272925538</c:v>
                </c:pt>
                <c:pt idx="27">
                  <c:v>51.074197876973159</c:v>
                </c:pt>
                <c:pt idx="28">
                  <c:v>50.045197922060353</c:v>
                </c:pt>
                <c:pt idx="29">
                  <c:v>49.09081659530419</c:v>
                </c:pt>
                <c:pt idx="30">
                  <c:v>48.204505316767069</c:v>
                </c:pt>
                <c:pt idx="31">
                  <c:v>47.380262616946382</c:v>
                </c:pt>
                <c:pt idx="32">
                  <c:v>46.612619335431972</c:v>
                </c:pt>
                <c:pt idx="33">
                  <c:v>45.896611201673409</c:v>
                </c:pt>
                <c:pt idx="34">
                  <c:v>45.227744449088597</c:v>
                </c:pt>
                <c:pt idx="35">
                  <c:v>44.601958310938471</c:v>
                </c:pt>
                <c:pt idx="36">
                  <c:v>44.015586935060249</c:v>
                </c:pt>
                <c:pt idx="37">
                  <c:v>43.465322322801363</c:v>
                </c:pt>
                <c:pt idx="38">
                  <c:v>42.948179249388048</c:v>
                </c:pt>
                <c:pt idx="39">
                  <c:v>42.461462681646985</c:v>
                </c:pt>
                <c:pt idx="40">
                  <c:v>42.002737915516697</c:v>
                </c:pt>
                <c:pt idx="41">
                  <c:v>41.56980346622737</c:v>
                </c:pt>
                <c:pt idx="42">
                  <c:v>41.160666626394047</c:v>
                </c:pt>
                <c:pt idx="43">
                  <c:v>40.773521538627733</c:v>
                </c:pt>
                <c:pt idx="44">
                  <c:v>40.406729593413871</c:v>
                </c:pt>
                <c:pt idx="45">
                  <c:v>40.05880194862192</c:v>
                </c:pt>
                <c:pt idx="46">
                  <c:v>39.728383966283197</c:v>
                </c:pt>
                <c:pt idx="47">
                  <c:v>39.414241369880578</c:v>
                </c:pt>
                <c:pt idx="48">
                  <c:v>39.115247937750567</c:v>
                </c:pt>
                <c:pt idx="49">
                  <c:v>38.830374562936214</c:v>
                </c:pt>
                <c:pt idx="50">
                  <c:v>38.558679525412948</c:v>
                </c:pt>
                <c:pt idx="51">
                  <c:v>38.299299838075903</c:v>
                </c:pt>
                <c:pt idx="52">
                  <c:v>38.051443542648883</c:v>
                </c:pt>
                <c:pt idx="53">
                  <c:v>37.814382845430934</c:v>
                </c:pt>
                <c:pt idx="54">
                  <c:v>37.587447995385425</c:v>
                </c:pt>
                <c:pt idx="55">
                  <c:v>37.370021818454873</c:v>
                </c:pt>
                <c:pt idx="56">
                  <c:v>37.161534832176237</c:v>
                </c:pt>
                <c:pt idx="57">
                  <c:v>36.961460873738872</c:v>
                </c:pt>
                <c:pt idx="58">
                  <c:v>36.769313182655317</c:v>
                </c:pt>
                <c:pt idx="59">
                  <c:v>36.584640886296341</c:v>
                </c:pt>
                <c:pt idx="60">
                  <c:v>36.407025842772143</c:v>
                </c:pt>
                <c:pt idx="61">
                  <c:v>36.236079801112005</c:v>
                </c:pt>
                <c:pt idx="62">
                  <c:v>36.07144184349292</c:v>
                </c:pt>
                <c:pt idx="63">
                  <c:v>35.912776078471765</c:v>
                </c:pt>
                <c:pt idx="64">
                  <c:v>35.759769557858341</c:v>
                </c:pt>
                <c:pt idx="65">
                  <c:v>35.612130393091888</c:v>
                </c:pt>
                <c:pt idx="66">
                  <c:v>35.469586049809017</c:v>
                </c:pt>
                <c:pt idx="67">
                  <c:v>35.331881801766372</c:v>
                </c:pt>
                <c:pt idx="68">
                  <c:v>35.198779327451973</c:v>
                </c:pt>
                <c:pt idx="69">
                  <c:v>35.070055434622894</c:v>
                </c:pt>
                <c:pt idx="70">
                  <c:v>34.945500899678649</c:v>
                </c:pt>
                <c:pt idx="71">
                  <c:v>34.82491941024832</c:v>
                </c:pt>
                <c:pt idx="72">
                  <c:v>34.708126600661245</c:v>
                </c:pt>
                <c:pt idx="73">
                  <c:v>34.594949171108304</c:v>
                </c:pt>
                <c:pt idx="74">
                  <c:v>34.485224082302871</c:v>
                </c:pt>
                <c:pt idx="75">
                  <c:v>34.378797818334782</c:v>
                </c:pt>
                <c:pt idx="76">
                  <c:v>34.275525711191328</c:v>
                </c:pt>
                <c:pt idx="77">
                  <c:v>34.175271321109761</c:v>
                </c:pt>
                <c:pt idx="78">
                  <c:v>34.077905867536749</c:v>
                </c:pt>
                <c:pt idx="79">
                  <c:v>33.983307706011885</c:v>
                </c:pt>
                <c:pt idx="80">
                  <c:v>33.891361846772682</c:v>
                </c:pt>
                <c:pt idx="81">
                  <c:v>33.801959511305306</c:v>
                </c:pt>
                <c:pt idx="82">
                  <c:v>33.714997723444711</c:v>
                </c:pt>
                <c:pt idx="83">
                  <c:v>33.630378931965723</c:v>
                </c:pt>
                <c:pt idx="84">
                  <c:v>33.54801066190781</c:v>
                </c:pt>
                <c:pt idx="85">
                  <c:v>33.467805192144823</c:v>
                </c:pt>
                <c:pt idx="86">
                  <c:v>33.389679256951197</c:v>
                </c:pt>
                <c:pt idx="87">
                  <c:v>33.313553769530728</c:v>
                </c:pt>
                <c:pt idx="88">
                  <c:v>33.2393535656662</c:v>
                </c:pt>
                <c:pt idx="89">
                  <c:v>33.167007165820586</c:v>
                </c:pt>
                <c:pt idx="90">
                  <c:v>33.096446554174968</c:v>
                </c:pt>
                <c:pt idx="91">
                  <c:v>33.027606973227357</c:v>
                </c:pt>
                <c:pt idx="92">
                  <c:v>32.96042673270145</c:v>
                </c:pt>
                <c:pt idx="93">
                  <c:v>32.894847031626654</c:v>
                </c:pt>
                <c:pt idx="94">
                  <c:v>32.830811792552282</c:v>
                </c:pt>
                <c:pt idx="95">
                  <c:v>32.768267506950004</c:v>
                </c:pt>
                <c:pt idx="96">
                  <c:v>32.707163090941222</c:v>
                </c:pt>
                <c:pt idx="97">
                  <c:v>32.647449750560675</c:v>
                </c:pt>
                <c:pt idx="98">
                  <c:v>32.589080855835071</c:v>
                </c:pt>
                <c:pt idx="99">
                  <c:v>32.53201182301661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DD-48FA-B1BB-0E88DA1A219F}"/>
            </c:ext>
          </c:extLst>
        </c:ser>
        <c:ser>
          <c:idx val="4"/>
          <c:order val="4"/>
          <c:tx>
            <c:strRef>
              <c:f>Лист1!$K$3</c:f>
              <c:strCache>
                <c:ptCount val="1"/>
                <c:pt idx="0">
                  <c:v>PBMC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Лист1!$L$4:$L$11</c:f>
                <c:numCache>
                  <c:formatCode>General</c:formatCode>
                  <c:ptCount val="8"/>
                  <c:pt idx="0">
                    <c:v>3.8773228320730402</c:v>
                  </c:pt>
                  <c:pt idx="1">
                    <c:v>2.2128342830594301</c:v>
                  </c:pt>
                  <c:pt idx="2">
                    <c:v>3.2977151251047299</c:v>
                  </c:pt>
                  <c:pt idx="3">
                    <c:v>5.1763492277208698</c:v>
                  </c:pt>
                  <c:pt idx="5">
                    <c:v>5.0264738857191</c:v>
                  </c:pt>
                  <c:pt idx="6">
                    <c:v>3.5188187117036702</c:v>
                  </c:pt>
                  <c:pt idx="7">
                    <c:v>3.335232128769122</c:v>
                  </c:pt>
                </c:numCache>
              </c:numRef>
            </c:plus>
            <c:minus>
              <c:numRef>
                <c:f>Лист1!$L$4:$L$11</c:f>
                <c:numCache>
                  <c:formatCode>General</c:formatCode>
                  <c:ptCount val="8"/>
                  <c:pt idx="0">
                    <c:v>3.8773228320730402</c:v>
                  </c:pt>
                  <c:pt idx="1">
                    <c:v>2.2128342830594301</c:v>
                  </c:pt>
                  <c:pt idx="2">
                    <c:v>3.2977151251047299</c:v>
                  </c:pt>
                  <c:pt idx="3">
                    <c:v>5.1763492277208698</c:v>
                  </c:pt>
                  <c:pt idx="5">
                    <c:v>5.0264738857191</c:v>
                  </c:pt>
                  <c:pt idx="6">
                    <c:v>3.5188187117036702</c:v>
                  </c:pt>
                  <c:pt idx="7">
                    <c:v>3.335232128769122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Лист1!$A$4:$A$11</c:f>
              <c:numCache>
                <c:formatCode>General</c:formatCode>
                <c:ptCount val="8"/>
                <c:pt idx="0">
                  <c:v>5000</c:v>
                </c:pt>
                <c:pt idx="1">
                  <c:v>2500</c:v>
                </c:pt>
                <c:pt idx="2">
                  <c:v>1000</c:v>
                </c:pt>
                <c:pt idx="3">
                  <c:v>100</c:v>
                </c:pt>
                <c:pt idx="4">
                  <c:v>50</c:v>
                </c:pt>
                <c:pt idx="5">
                  <c:v>20</c:v>
                </c:pt>
                <c:pt idx="6">
                  <c:v>4</c:v>
                </c:pt>
                <c:pt idx="7">
                  <c:v>2</c:v>
                </c:pt>
              </c:numCache>
            </c:numRef>
          </c:xVal>
          <c:yVal>
            <c:numRef>
              <c:f>Лист1!$K$4:$K$11</c:f>
              <c:numCache>
                <c:formatCode>General</c:formatCode>
                <c:ptCount val="8"/>
                <c:pt idx="0">
                  <c:v>65.706666912825597</c:v>
                </c:pt>
                <c:pt idx="1">
                  <c:v>75.218785043194217</c:v>
                </c:pt>
                <c:pt idx="2">
                  <c:v>85.484682570720906</c:v>
                </c:pt>
                <c:pt idx="3">
                  <c:v>87.787772128796803</c:v>
                </c:pt>
                <c:pt idx="5">
                  <c:v>88.244818146265203</c:v>
                </c:pt>
                <c:pt idx="6">
                  <c:v>90.164254986312088</c:v>
                </c:pt>
                <c:pt idx="7">
                  <c:v>95.307000391083307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EDD-48FA-B1BB-0E88DA1A219F}"/>
            </c:ext>
          </c:extLst>
        </c:ser>
        <c:ser>
          <c:idx val="5"/>
          <c:order val="5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Лист1!$AF$4:$AF$103</c:f>
              <c:numCache>
                <c:formatCode>General</c:formatCode>
                <c:ptCount val="100"/>
                <c:pt idx="0">
                  <c:v>2</c:v>
                </c:pt>
                <c:pt idx="1">
                  <c:v>2.16447523922802</c:v>
                </c:pt>
                <c:pt idx="2">
                  <c:v>2.3424765306155972</c:v>
                </c:pt>
                <c:pt idx="3">
                  <c:v>2.5351162244951086</c:v>
                </c:pt>
                <c:pt idx="4">
                  <c:v>2.7435981482424427</c:v>
                </c:pt>
                <c:pt idx="5">
                  <c:v>2.9692251291313063</c:v>
                </c:pt>
                <c:pt idx="6">
                  <c:v>3.2134071358491667</c:v>
                </c:pt>
                <c:pt idx="7">
                  <c:v>3.4776700895520758</c:v>
                </c:pt>
                <c:pt idx="8">
                  <c:v>3.7636653995196796</c:v>
                </c:pt>
                <c:pt idx="9">
                  <c:v>4.0731802829997896</c:v>
                </c:pt>
                <c:pt idx="10">
                  <c:v>4.408148933732412</c:v>
                </c:pt>
                <c:pt idx="11">
                  <c:v>4.7706646089466016</c:v>
                </c:pt>
                <c:pt idx="12">
                  <c:v>5.1629927103631719</c:v>
                </c:pt>
                <c:pt idx="13">
                  <c:v>5.5875849409479255</c:v>
                </c:pt>
                <c:pt idx="14">
                  <c:v>6.0470946258825711</c:v>
                </c:pt>
                <c:pt idx="15">
                  <c:v>6.5443932934958262</c:v>
                </c:pt>
                <c:pt idx="16">
                  <c:v>7.0825886197708146</c:v>
                </c:pt>
                <c:pt idx="17">
                  <c:v>7.6650438485660422</c:v>
                </c:pt>
                <c:pt idx="18">
                  <c:v>8.2953988089091233</c:v>
                </c:pt>
                <c:pt idx="19">
                  <c:v>8.9775926607027028</c:v>
                </c:pt>
                <c:pt idx="20">
                  <c:v>9.7158885109831008</c:v>
                </c:pt>
                <c:pt idx="21">
                  <c:v>10.514900054561458</c:v>
                </c:pt>
                <c:pt idx="22">
                  <c:v>11.379620405527817</c:v>
                </c:pt>
                <c:pt idx="23">
                  <c:v>12.315453299789439</c:v>
                </c:pt>
                <c:pt idx="24">
                  <c:v>13.328246863631627</c:v>
                </c:pt>
                <c:pt idx="25">
                  <c:v>14.424330159324587</c:v>
                </c:pt>
                <c:pt idx="26">
                  <c:v>15.610552736154016</c:v>
                </c:pt>
                <c:pt idx="27">
                  <c:v>16.894327434034292</c:v>
                </c:pt>
                <c:pt idx="28">
                  <c:v>18.283676707188935</c:v>
                </c:pt>
                <c:pt idx="29">
                  <c:v>19.787282757380275</c:v>
                </c:pt>
                <c:pt idx="30">
                  <c:v>21.414541789976571</c:v>
                </c:pt>
                <c:pt idx="31">
                  <c:v>23.175622731908984</c:v>
                </c:pt>
                <c:pt idx="32">
                  <c:v>25.081530778453519</c:v>
                </c:pt>
                <c:pt idx="33">
                  <c:v>27.144176165949069</c:v>
                </c:pt>
                <c:pt idx="34">
                  <c:v>29.376448600220062</c:v>
                </c:pt>
                <c:pt idx="35">
                  <c:v>31.792297805815473</c:v>
                </c:pt>
                <c:pt idx="36">
                  <c:v>34.406820699425452</c:v>
                </c:pt>
                <c:pt idx="37">
                  <c:v>37.236355732232248</c:v>
                </c:pt>
                <c:pt idx="38">
                  <c:v>40.298584990751529</c:v>
                </c:pt>
                <c:pt idx="39">
                  <c:v>43.612644694203802</c:v>
                </c:pt>
                <c:pt idx="40">
                  <c:v>47.199244778926698</c:v>
                </c:pt>
                <c:pt idx="41">
                  <c:v>51.080798317124625</c:v>
                </c:pt>
                <c:pt idx="42">
                  <c:v>55.281561578708285</c:v>
                </c:pt>
                <c:pt idx="43">
                  <c:v>59.827785611486561</c:v>
                </c:pt>
                <c:pt idx="44">
                  <c:v>64.747880286952537</c:v>
                </c:pt>
                <c:pt idx="45">
                  <c:v>70.072591836804392</c:v>
                </c:pt>
                <c:pt idx="46">
                  <c:v>75.835194989647306</c:v>
                </c:pt>
                <c:pt idx="47">
                  <c:v>82.071700908560189</c:v>
                </c:pt>
                <c:pt idx="48">
                  <c:v>88.821082228953145</c:v>
                </c:pt>
                <c:pt idx="49">
                  <c:v>96.125516603002524</c:v>
                </c:pt>
                <c:pt idx="50">
                  <c:v>104.03065027260043</c:v>
                </c:pt>
                <c:pt idx="51">
                  <c:v>112.58588331791665</c:v>
                </c:pt>
                <c:pt idx="52">
                  <c:v>121.8446783641228</c:v>
                </c:pt>
                <c:pt idx="53">
                  <c:v>131.8648946754229</c:v>
                </c:pt>
                <c:pt idx="54">
                  <c:v>142.70914972418183</c:v>
                </c:pt>
                <c:pt idx="55">
                  <c:v>154.44521049463791</c:v>
                </c:pt>
                <c:pt idx="56">
                  <c:v>167.14641696650162</c:v>
                </c:pt>
                <c:pt idx="57">
                  <c:v>180.89214042483749</c:v>
                </c:pt>
                <c:pt idx="58">
                  <c:v>195.76827946025935</c:v>
                </c:pt>
                <c:pt idx="59">
                  <c:v>211.86779675900138</c:v>
                </c:pt>
                <c:pt idx="60">
                  <c:v>229.29130003732652</c:v>
                </c:pt>
                <c:pt idx="61">
                  <c:v>248.14767075059802</c:v>
                </c:pt>
                <c:pt idx="62">
                  <c:v>268.55474450588827</c:v>
                </c:pt>
                <c:pt idx="63">
                  <c:v>290.64004743010116</c:v>
                </c:pt>
                <c:pt idx="64">
                  <c:v>314.54159309525562</c:v>
                </c:pt>
                <c:pt idx="65">
                  <c:v>340.408744981008</c:v>
                </c:pt>
                <c:pt idx="66">
                  <c:v>368.40314986403871</c:v>
                </c:pt>
                <c:pt idx="67">
                  <c:v>398.69974796716059</c:v>
                </c:pt>
                <c:pt idx="68">
                  <c:v>431.48786618068561</c:v>
                </c:pt>
                <c:pt idx="69">
                  <c:v>466.97240118771367</c:v>
                </c:pt>
                <c:pt idx="70">
                  <c:v>505.37509988682973</c:v>
                </c:pt>
                <c:pt idx="71">
                  <c:v>546.93594511371521</c:v>
                </c:pt>
                <c:pt idx="72">
                  <c:v>591.91465532120583</c:v>
                </c:pt>
                <c:pt idx="73">
                  <c:v>640.5923075894691</c:v>
                </c:pt>
                <c:pt idx="74">
                  <c:v>693.27309410867269</c:v>
                </c:pt>
                <c:pt idx="75">
                  <c:v>750.2862231106094</c:v>
                </c:pt>
                <c:pt idx="76">
                  <c:v>811.98797612841201</c:v>
                </c:pt>
                <c:pt idx="77">
                  <c:v>878.76393444041014</c:v>
                </c:pt>
                <c:pt idx="78">
                  <c:v>951.03138861143134</c:v>
                </c:pt>
                <c:pt idx="79">
                  <c:v>1029.2419461890422</c:v>
                </c:pt>
                <c:pt idx="80">
                  <c:v>1113.8843538505198</c:v>
                </c:pt>
                <c:pt idx="81">
                  <c:v>1205.4875516364762</c:v>
                </c:pt>
                <c:pt idx="82">
                  <c:v>1304.623978357381</c:v>
                </c:pt>
                <c:pt idx="83">
                  <c:v>1411.9131488288517</c:v>
                </c:pt>
                <c:pt idx="84">
                  <c:v>1528.0255252902577</c:v>
                </c:pt>
                <c:pt idx="85">
                  <c:v>1653.6867071995757</c:v>
                </c:pt>
                <c:pt idx="86">
                  <c:v>1789.6819655869992</c:v>
                </c:pt>
                <c:pt idx="87">
                  <c:v>1936.8611503029967</c:v>
                </c:pt>
                <c:pt idx="88">
                  <c:v>2096.1440008267682</c:v>
                </c:pt>
                <c:pt idx="89">
                  <c:v>2268.525893822949</c:v>
                </c:pt>
                <c:pt idx="90">
                  <c:v>2455.0840633636931</c:v>
                </c:pt>
                <c:pt idx="91">
                  <c:v>2656.9843326870141</c:v>
                </c:pt>
                <c:pt idx="92">
                  <c:v>2875.488399558913</c:v>
                </c:pt>
                <c:pt idx="93">
                  <c:v>3111.9617207663373</c:v>
                </c:pt>
                <c:pt idx="94">
                  <c:v>3367.8820450120793</c:v>
                </c:pt>
                <c:pt idx="95">
                  <c:v>3644.8486475346367</c:v>
                </c:pt>
                <c:pt idx="96">
                  <c:v>3944.592324161229</c:v>
                </c:pt>
                <c:pt idx="97">
                  <c:v>4268.9862072479436</c:v>
                </c:pt>
                <c:pt idx="98">
                  <c:v>4620.0574710970559</c:v>
                </c:pt>
                <c:pt idx="99">
                  <c:v>5000</c:v>
                </c:pt>
              </c:numCache>
            </c:numRef>
          </c:xVal>
          <c:yVal>
            <c:numRef>
              <c:f>Лист1!$AG$4:$AG$103</c:f>
              <c:numCache>
                <c:formatCode>General</c:formatCode>
                <c:ptCount val="100"/>
                <c:pt idx="0">
                  <c:v>95.266054442315237</c:v>
                </c:pt>
                <c:pt idx="1">
                  <c:v>94.40695233585862</c:v>
                </c:pt>
                <c:pt idx="2">
                  <c:v>93.64413095602535</c:v>
                </c:pt>
                <c:pt idx="3">
                  <c:v>92.966845543494031</c:v>
                </c:pt>
                <c:pt idx="4">
                  <c:v>92.365553804359024</c:v>
                </c:pt>
                <c:pt idx="5">
                  <c:v>91.831781571626962</c:v>
                </c:pt>
                <c:pt idx="6">
                  <c:v>91.358003488213228</c:v>
                </c:pt>
                <c:pt idx="7">
                  <c:v>90.937537032148015</c:v>
                </c:pt>
                <c:pt idx="8">
                  <c:v>90.564448392379759</c:v>
                </c:pt>
                <c:pt idx="9">
                  <c:v>90.233468870250988</c:v>
                </c:pt>
                <c:pt idx="10">
                  <c:v>89.939920629765197</c:v>
                </c:pt>
                <c:pt idx="11">
                  <c:v>89.679650751243955</c:v>
                </c:pt>
                <c:pt idx="12">
                  <c:v>89.448972659743035</c:v>
                </c:pt>
                <c:pt idx="13">
                  <c:v>89.244614103295007</c:v>
                </c:pt>
                <c:pt idx="14">
                  <c:v>89.063670948134757</c:v>
                </c:pt>
                <c:pt idx="15">
                  <c:v>88.90356613983721</c:v>
                </c:pt>
                <c:pt idx="16">
                  <c:v>88.762013251905017</c:v>
                </c:pt>
                <c:pt idx="17">
                  <c:v>88.636984107808132</c:v>
                </c:pt>
                <c:pt idx="18">
                  <c:v>88.526680019705267</c:v>
                </c:pt>
                <c:pt idx="19">
                  <c:v>88.429506237872644</c:v>
                </c:pt>
                <c:pt idx="20">
                  <c:v>88.344049249944604</c:v>
                </c:pt>
                <c:pt idx="21">
                  <c:v>88.269056609066098</c:v>
                </c:pt>
                <c:pt idx="22">
                  <c:v>88.203419005532524</c:v>
                </c:pt>
                <c:pt idx="23">
                  <c:v>88.146154327946803</c:v>
                </c:pt>
                <c:pt idx="24">
                  <c:v>88.096393487799844</c:v>
                </c:pt>
                <c:pt idx="25">
                  <c:v>88.053367806070796</c:v>
                </c:pt>
                <c:pt idx="26">
                  <c:v>88.016397782296679</c:v>
                </c:pt>
                <c:pt idx="27">
                  <c:v>87.984883085883425</c:v>
                </c:pt>
                <c:pt idx="28">
                  <c:v>87.958293626497706</c:v>
                </c:pt>
                <c:pt idx="29">
                  <c:v>87.93616157542931</c:v>
                </c:pt>
                <c:pt idx="30">
                  <c:v>87.918074223064139</c:v>
                </c:pt>
                <c:pt idx="31">
                  <c:v>87.903667569243325</c:v>
                </c:pt>
                <c:pt idx="32">
                  <c:v>87.89262055347433</c:v>
                </c:pt>
                <c:pt idx="33">
                  <c:v>87.88464984084905</c:v>
                </c:pt>
                <c:pt idx="34">
                  <c:v>87.879505087243174</c:v>
                </c:pt>
                <c:pt idx="35">
                  <c:v>87.876964614033724</c:v>
                </c:pt>
                <c:pt idx="36">
                  <c:v>87.8768314282771</c:v>
                </c:pt>
                <c:pt idx="37">
                  <c:v>87.878929529127973</c:v>
                </c:pt>
                <c:pt idx="38">
                  <c:v>87.883100445326207</c:v>
                </c:pt>
                <c:pt idx="39">
                  <c:v>87.88919995190372</c:v>
                </c:pt>
                <c:pt idx="40">
                  <c:v>87.897094916927102</c:v>
                </c:pt>
                <c:pt idx="41">
                  <c:v>87.906660231149061</c:v>
                </c:pt>
                <c:pt idx="42">
                  <c:v>87.917775774941703</c:v>
                </c:pt>
                <c:pt idx="43">
                  <c:v>87.930323377873577</c:v>
                </c:pt>
                <c:pt idx="44">
                  <c:v>87.944183726813264</c:v>
                </c:pt>
                <c:pt idx="45">
                  <c:v>87.959233178538952</c:v>
                </c:pt>
                <c:pt idx="46">
                  <c:v>87.975340432548307</c:v>
                </c:pt>
                <c:pt idx="47">
                  <c:v>87.992363019144477</c:v>
                </c:pt>
                <c:pt idx="48">
                  <c:v>88.010143556973247</c:v>
                </c:pt>
                <c:pt idx="49">
                  <c:v>88.028505733063412</c:v>
                </c:pt>
                <c:pt idx="50">
                  <c:v>88.0472499571475</c:v>
                </c:pt>
                <c:pt idx="51">
                  <c:v>88.066148640699168</c:v>
                </c:pt>
                <c:pt idx="52">
                  <c:v>88.084941049818298</c:v>
                </c:pt>
                <c:pt idx="53">
                  <c:v>88.103327679955143</c:v>
                </c:pt>
                <c:pt idx="54">
                  <c:v>88.120964099644439</c:v>
                </c:pt>
                <c:pt idx="55">
                  <c:v>88.137454210116744</c:v>
                </c:pt>
                <c:pt idx="56">
                  <c:v>88.152342868103787</c:v>
                </c:pt>
                <c:pt idx="57">
                  <c:v>88.165107820655479</c:v>
                </c:pt>
                <c:pt idx="58">
                  <c:v>88.175150903702303</c:v>
                </c:pt>
                <c:pt idx="59">
                  <c:v>88.181788460875055</c:v>
                </c:pt>
                <c:pt idx="60">
                  <c:v>88.184240946286721</c:v>
                </c:pt>
                <c:pt idx="61">
                  <c:v>88.18162168525842</c:v>
                </c:pt>
                <c:pt idx="62">
                  <c:v>88.172924781157377</c:v>
                </c:pt>
                <c:pt idx="63">
                  <c:v>88.15701217560931</c:v>
                </c:pt>
                <c:pt idx="64">
                  <c:v>88.132599894569111</c:v>
                </c:pt>
                <c:pt idx="65">
                  <c:v>88.098243545559868</c:v>
                </c:pt>
                <c:pt idx="66">
                  <c:v>88.05232317361228</c:v>
                </c:pt>
                <c:pt idx="67">
                  <c:v>87.993027637220024</c:v>
                </c:pt>
                <c:pt idx="68">
                  <c:v>87.918338733587575</c:v>
                </c:pt>
                <c:pt idx="69">
                  <c:v>87.826015387739886</c:v>
                </c:pt>
                <c:pt idx="70">
                  <c:v>87.713578326486399</c:v>
                </c:pt>
                <c:pt idx="71">
                  <c:v>87.578295790355213</c:v>
                </c:pt>
                <c:pt idx="72">
                  <c:v>87.417170999924451</c:v>
                </c:pt>
                <c:pt idx="73">
                  <c:v>87.226932294065662</c:v>
                </c:pt>
                <c:pt idx="74">
                  <c:v>87.004027104374643</c:v>
                </c:pt>
                <c:pt idx="75">
                  <c:v>86.744621231957126</c:v>
                </c:pt>
                <c:pt idx="76">
                  <c:v>86.444605261079559</c:v>
                </c:pt>
                <c:pt idx="77">
                  <c:v>86.099610392522251</c:v>
                </c:pt>
                <c:pt idx="78">
                  <c:v>85.705036523952643</c:v>
                </c:pt>
                <c:pt idx="79">
                  <c:v>85.256096064576326</c:v>
                </c:pt>
                <c:pt idx="80">
                  <c:v>84.747877769755235</c:v>
                </c:pt>
                <c:pt idx="81">
                  <c:v>84.175435845668659</c:v>
                </c:pt>
                <c:pt idx="82">
                  <c:v>83.533910737160454</c:v>
                </c:pt>
                <c:pt idx="83">
                  <c:v>82.818689412638918</c:v>
                </c:pt>
                <c:pt idx="84">
                  <c:v>82.025614644668423</c:v>
                </c:pt>
                <c:pt idx="85">
                  <c:v>81.151254808909982</c:v>
                </c:pt>
                <c:pt idx="86">
                  <c:v>80.193248152968394</c:v>
                </c:pt>
                <c:pt idx="87">
                  <c:v>79.150738398506675</c:v>
                </c:pt>
                <c:pt idx="88">
                  <c:v>78.024922027393316</c:v>
                </c:pt>
                <c:pt idx="89">
                  <c:v>76.819731775749375</c:v>
                </c:pt>
                <c:pt idx="90">
                  <c:v>75.542685849269034</c:v>
                </c:pt>
                <c:pt idx="91">
                  <c:v>74.205938334222566</c:v>
                </c:pt>
                <c:pt idx="92">
                  <c:v>72.827573395151873</c:v>
                </c:pt>
                <c:pt idx="93">
                  <c:v>71.433194340705313</c:v>
                </c:pt>
                <c:pt idx="94">
                  <c:v>70.057868762121714</c:v>
                </c:pt>
                <c:pt idx="95">
                  <c:v>68.748503011303612</c:v>
                </c:pt>
                <c:pt idx="96">
                  <c:v>67.566733650699348</c:v>
                </c:pt>
                <c:pt idx="97">
                  <c:v>66.592440605937256</c:v>
                </c:pt>
                <c:pt idx="98">
                  <c:v>65.928007094301563</c:v>
                </c:pt>
                <c:pt idx="99">
                  <c:v>65.703475591555787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DD-48FA-B1BB-0E88DA1A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625416"/>
        <c:axId val="1089628368"/>
      </c:scatterChart>
      <c:valAx>
        <c:axId val="10896254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2-(morpholin-4’-yl)-4,6-bis(2’’,2’’,2’’-trinitroethoxy)-1,3,5-triazine, nM</a:t>
                </a:r>
              </a:p>
            </c:rich>
          </c:tx>
          <c:layout>
            <c:manualLayout>
              <c:xMode val="edge"/>
              <c:yMode val="edge"/>
              <c:x val="0.13188142972338035"/>
              <c:y val="0.89344321535036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8368"/>
        <c:crosses val="autoZero"/>
        <c:crossBetween val="midCat"/>
      </c:valAx>
      <c:valAx>
        <c:axId val="1089628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Cell viability</a:t>
                </a:r>
                <a:r>
                  <a:rPr lang="ru-RU"/>
                  <a:t>, %</a:t>
                </a:r>
              </a:p>
            </c:rich>
          </c:tx>
          <c:layout>
            <c:manualLayout>
              <c:xMode val="edge"/>
              <c:yMode val="edge"/>
              <c:x val="0.95115413847122421"/>
              <c:y val="0.39663327940322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541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9883124714703699E-2"/>
          <c:y val="0.51129558957863619"/>
          <c:w val="0.13820956143179364"/>
          <c:h val="0.14704804719501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08223972003497E-2"/>
          <c:y val="5.0925925925925923E-2"/>
          <c:w val="0.83918307086614186"/>
          <c:h val="0.77223024205307667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Fibroblasts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Лист1!$AP$5:$AP$11</c:f>
                <c:numCache>
                  <c:formatCode>General</c:formatCode>
                  <c:ptCount val="7"/>
                  <c:pt idx="0">
                    <c:v>4.3730308389378116</c:v>
                  </c:pt>
                  <c:pt idx="1">
                    <c:v>2.5161245639592615</c:v>
                  </c:pt>
                  <c:pt idx="2">
                    <c:v>1.6104159537067047</c:v>
                  </c:pt>
                  <c:pt idx="3">
                    <c:v>6.2530748891653403</c:v>
                  </c:pt>
                  <c:pt idx="4">
                    <c:v>5.0751433307790004</c:v>
                  </c:pt>
                  <c:pt idx="5">
                    <c:v>6.2374471823748996</c:v>
                  </c:pt>
                  <c:pt idx="6">
                    <c:v>4.0033683006174297</c:v>
                  </c:pt>
                </c:numCache>
              </c:numRef>
            </c:plus>
            <c:minus>
              <c:numRef>
                <c:f>Лист1!$AP$5:$AP$11</c:f>
                <c:numCache>
                  <c:formatCode>General</c:formatCode>
                  <c:ptCount val="7"/>
                  <c:pt idx="0">
                    <c:v>4.3730308389378116</c:v>
                  </c:pt>
                  <c:pt idx="1">
                    <c:v>2.5161245639592615</c:v>
                  </c:pt>
                  <c:pt idx="2">
                    <c:v>1.6104159537067047</c:v>
                  </c:pt>
                  <c:pt idx="3">
                    <c:v>6.2530748891653403</c:v>
                  </c:pt>
                  <c:pt idx="4">
                    <c:v>5.0751433307790004</c:v>
                  </c:pt>
                  <c:pt idx="5">
                    <c:v>6.2374471823748996</c:v>
                  </c:pt>
                  <c:pt idx="6">
                    <c:v>4.0033683006174297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Лист1!$AQ$5:$AQ$11</c:f>
              <c:numCache>
                <c:formatCode>General</c:formatCode>
                <c:ptCount val="7"/>
                <c:pt idx="0">
                  <c:v>5000</c:v>
                </c:pt>
                <c:pt idx="1">
                  <c:v>2500</c:v>
                </c:pt>
                <c:pt idx="2">
                  <c:v>1000</c:v>
                </c:pt>
                <c:pt idx="3">
                  <c:v>100</c:v>
                </c:pt>
                <c:pt idx="4">
                  <c:v>20</c:v>
                </c:pt>
                <c:pt idx="5">
                  <c:v>4</c:v>
                </c:pt>
                <c:pt idx="6">
                  <c:v>2</c:v>
                </c:pt>
              </c:numCache>
            </c:numRef>
          </c:xVal>
          <c:yVal>
            <c:numRef>
              <c:f>Лист1!$AO$5:$AO$11</c:f>
              <c:numCache>
                <c:formatCode>General</c:formatCode>
                <c:ptCount val="7"/>
                <c:pt idx="0">
                  <c:v>61.044351408938844</c:v>
                </c:pt>
                <c:pt idx="1">
                  <c:v>88.05262776196291</c:v>
                </c:pt>
                <c:pt idx="2">
                  <c:v>96.111985877074744</c:v>
                </c:pt>
                <c:pt idx="3">
                  <c:v>104.83395796258728</c:v>
                </c:pt>
                <c:pt idx="4">
                  <c:v>91.367010084118178</c:v>
                </c:pt>
                <c:pt idx="5">
                  <c:v>92.398616347663094</c:v>
                </c:pt>
                <c:pt idx="6">
                  <c:v>104.92418851896635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D-48FA-B1BB-0E88DA1A219F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Fibroblasts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Лист1!$AX$4:$AX$103</c:f>
              <c:numCache>
                <c:formatCode>General</c:formatCode>
                <c:ptCount val="100"/>
                <c:pt idx="0">
                  <c:v>2</c:v>
                </c:pt>
                <c:pt idx="1">
                  <c:v>52.484848484848484</c:v>
                </c:pt>
                <c:pt idx="2">
                  <c:v>102.96969696969697</c:v>
                </c:pt>
                <c:pt idx="3">
                  <c:v>153.45454545454547</c:v>
                </c:pt>
                <c:pt idx="4">
                  <c:v>203.93939393939394</c:v>
                </c:pt>
                <c:pt idx="5">
                  <c:v>254.42424242424241</c:v>
                </c:pt>
                <c:pt idx="6">
                  <c:v>304.90909090909093</c:v>
                </c:pt>
                <c:pt idx="7">
                  <c:v>355.39393939393938</c:v>
                </c:pt>
                <c:pt idx="8">
                  <c:v>405.87878787878788</c:v>
                </c:pt>
                <c:pt idx="9">
                  <c:v>456.36363636363632</c:v>
                </c:pt>
                <c:pt idx="10">
                  <c:v>506.84848484848487</c:v>
                </c:pt>
                <c:pt idx="11">
                  <c:v>557.33333333333337</c:v>
                </c:pt>
                <c:pt idx="12">
                  <c:v>607.81818181818176</c:v>
                </c:pt>
                <c:pt idx="13">
                  <c:v>658.30303030303025</c:v>
                </c:pt>
                <c:pt idx="14">
                  <c:v>708.78787878787875</c:v>
                </c:pt>
                <c:pt idx="15">
                  <c:v>759.27272727272725</c:v>
                </c:pt>
                <c:pt idx="16">
                  <c:v>809.75757575757575</c:v>
                </c:pt>
                <c:pt idx="17">
                  <c:v>860.24242424242425</c:v>
                </c:pt>
                <c:pt idx="18">
                  <c:v>910.72727272727275</c:v>
                </c:pt>
                <c:pt idx="19">
                  <c:v>961.21212121212125</c:v>
                </c:pt>
                <c:pt idx="20">
                  <c:v>1011.6969696969697</c:v>
                </c:pt>
                <c:pt idx="21">
                  <c:v>1062.1818181818182</c:v>
                </c:pt>
                <c:pt idx="22">
                  <c:v>1112.6666666666667</c:v>
                </c:pt>
                <c:pt idx="23">
                  <c:v>1163.151515151515</c:v>
                </c:pt>
                <c:pt idx="24">
                  <c:v>1213.6363636363635</c:v>
                </c:pt>
                <c:pt idx="25">
                  <c:v>1264.121212121212</c:v>
                </c:pt>
                <c:pt idx="26">
                  <c:v>1314.6060606060607</c:v>
                </c:pt>
                <c:pt idx="27">
                  <c:v>1365.090909090909</c:v>
                </c:pt>
                <c:pt idx="28">
                  <c:v>1415.5757575757575</c:v>
                </c:pt>
                <c:pt idx="29">
                  <c:v>1466.060606060606</c:v>
                </c:pt>
                <c:pt idx="30">
                  <c:v>1516.5454545454545</c:v>
                </c:pt>
                <c:pt idx="31">
                  <c:v>1567.030303030303</c:v>
                </c:pt>
                <c:pt idx="32">
                  <c:v>1617.5151515151515</c:v>
                </c:pt>
                <c:pt idx="33">
                  <c:v>1668</c:v>
                </c:pt>
                <c:pt idx="34">
                  <c:v>1718.4848484848485</c:v>
                </c:pt>
                <c:pt idx="35">
                  <c:v>1768.969696969697</c:v>
                </c:pt>
                <c:pt idx="36">
                  <c:v>1819.4545454545455</c:v>
                </c:pt>
                <c:pt idx="37">
                  <c:v>1869.939393939394</c:v>
                </c:pt>
                <c:pt idx="38">
                  <c:v>1920.4242424242423</c:v>
                </c:pt>
                <c:pt idx="39">
                  <c:v>1970.909090909091</c:v>
                </c:pt>
                <c:pt idx="40">
                  <c:v>2021.3939393939393</c:v>
                </c:pt>
                <c:pt idx="41">
                  <c:v>2071.878787878788</c:v>
                </c:pt>
                <c:pt idx="42">
                  <c:v>2122.3636363636365</c:v>
                </c:pt>
                <c:pt idx="43">
                  <c:v>2172.848484848485</c:v>
                </c:pt>
                <c:pt idx="44">
                  <c:v>2223.3333333333335</c:v>
                </c:pt>
                <c:pt idx="45">
                  <c:v>2273.818181818182</c:v>
                </c:pt>
                <c:pt idx="46">
                  <c:v>2324.3030303030305</c:v>
                </c:pt>
                <c:pt idx="47">
                  <c:v>2374.7878787878785</c:v>
                </c:pt>
                <c:pt idx="48">
                  <c:v>2425.2727272727275</c:v>
                </c:pt>
                <c:pt idx="49">
                  <c:v>2475.7575757575755</c:v>
                </c:pt>
                <c:pt idx="50">
                  <c:v>2526.242424242424</c:v>
                </c:pt>
                <c:pt idx="51">
                  <c:v>2576.727272727273</c:v>
                </c:pt>
                <c:pt idx="52">
                  <c:v>2627.2121212121215</c:v>
                </c:pt>
                <c:pt idx="53">
                  <c:v>2677.6969696969695</c:v>
                </c:pt>
                <c:pt idx="54">
                  <c:v>2728.181818181818</c:v>
                </c:pt>
                <c:pt idx="55">
                  <c:v>2778.666666666667</c:v>
                </c:pt>
                <c:pt idx="56">
                  <c:v>2829.1515151515155</c:v>
                </c:pt>
                <c:pt idx="57">
                  <c:v>2879.6363636363635</c:v>
                </c:pt>
                <c:pt idx="58">
                  <c:v>2930.121212121212</c:v>
                </c:pt>
                <c:pt idx="59">
                  <c:v>2980.6060606060605</c:v>
                </c:pt>
                <c:pt idx="60">
                  <c:v>3031.090909090909</c:v>
                </c:pt>
                <c:pt idx="61">
                  <c:v>3081.575757575758</c:v>
                </c:pt>
                <c:pt idx="62">
                  <c:v>3132.060606060606</c:v>
                </c:pt>
                <c:pt idx="63">
                  <c:v>3182.5454545454545</c:v>
                </c:pt>
                <c:pt idx="64">
                  <c:v>3233.030303030303</c:v>
                </c:pt>
                <c:pt idx="65">
                  <c:v>3283.515151515152</c:v>
                </c:pt>
                <c:pt idx="66">
                  <c:v>3334</c:v>
                </c:pt>
                <c:pt idx="67">
                  <c:v>3384.4848484848485</c:v>
                </c:pt>
                <c:pt idx="68">
                  <c:v>3434.969696969697</c:v>
                </c:pt>
                <c:pt idx="69">
                  <c:v>3485.4545454545455</c:v>
                </c:pt>
                <c:pt idx="70">
                  <c:v>3535.939393939394</c:v>
                </c:pt>
                <c:pt idx="71">
                  <c:v>3586.424242424242</c:v>
                </c:pt>
                <c:pt idx="72">
                  <c:v>3636.909090909091</c:v>
                </c:pt>
                <c:pt idx="73">
                  <c:v>3687.3939393939395</c:v>
                </c:pt>
                <c:pt idx="74">
                  <c:v>3737.878787878788</c:v>
                </c:pt>
                <c:pt idx="75">
                  <c:v>3788.363636363636</c:v>
                </c:pt>
                <c:pt idx="76">
                  <c:v>3838.848484848485</c:v>
                </c:pt>
                <c:pt idx="77">
                  <c:v>3889.3333333333335</c:v>
                </c:pt>
                <c:pt idx="78">
                  <c:v>3939.818181818182</c:v>
                </c:pt>
                <c:pt idx="79">
                  <c:v>3990.30303030303</c:v>
                </c:pt>
                <c:pt idx="80">
                  <c:v>4040.7878787878785</c:v>
                </c:pt>
                <c:pt idx="81">
                  <c:v>4091.272727272727</c:v>
                </c:pt>
                <c:pt idx="82">
                  <c:v>4141.757575757576</c:v>
                </c:pt>
                <c:pt idx="83">
                  <c:v>4192.242424242424</c:v>
                </c:pt>
                <c:pt idx="84">
                  <c:v>4242.7272727272721</c:v>
                </c:pt>
                <c:pt idx="85">
                  <c:v>4293.212121212121</c:v>
                </c:pt>
                <c:pt idx="86">
                  <c:v>4343.69696969697</c:v>
                </c:pt>
                <c:pt idx="87">
                  <c:v>4394.181818181818</c:v>
                </c:pt>
                <c:pt idx="88">
                  <c:v>4444.6666666666661</c:v>
                </c:pt>
                <c:pt idx="89">
                  <c:v>4495.151515151515</c:v>
                </c:pt>
                <c:pt idx="90">
                  <c:v>4545.636363636364</c:v>
                </c:pt>
                <c:pt idx="91">
                  <c:v>4596.121212121212</c:v>
                </c:pt>
                <c:pt idx="92">
                  <c:v>4646.606060606061</c:v>
                </c:pt>
                <c:pt idx="93">
                  <c:v>4697.090909090909</c:v>
                </c:pt>
                <c:pt idx="94">
                  <c:v>4747.575757575758</c:v>
                </c:pt>
                <c:pt idx="95">
                  <c:v>4798.060606060606</c:v>
                </c:pt>
                <c:pt idx="96">
                  <c:v>4848.545454545455</c:v>
                </c:pt>
                <c:pt idx="97">
                  <c:v>4899.030303030303</c:v>
                </c:pt>
                <c:pt idx="98">
                  <c:v>4949.515151515151</c:v>
                </c:pt>
                <c:pt idx="99">
                  <c:v>5000</c:v>
                </c:pt>
              </c:numCache>
            </c:numRef>
          </c:xVal>
          <c:yVal>
            <c:numRef>
              <c:f>Лист1!$AY$4:$AY$103</c:f>
              <c:numCache>
                <c:formatCode>General</c:formatCode>
                <c:ptCount val="100"/>
                <c:pt idx="0">
                  <c:v>98.326073225509958</c:v>
                </c:pt>
                <c:pt idx="1">
                  <c:v>98.281377767871945</c:v>
                </c:pt>
                <c:pt idx="2">
                  <c:v>98.23219815878808</c:v>
                </c:pt>
                <c:pt idx="3">
                  <c:v>98.178355155763498</c:v>
                </c:pt>
                <c:pt idx="4">
                  <c:v>98.119672839319719</c:v>
                </c:pt>
                <c:pt idx="5">
                  <c:v>98.055978556471985</c:v>
                </c:pt>
                <c:pt idx="6">
                  <c:v>97.987102880347237</c:v>
                </c:pt>
                <c:pt idx="7">
                  <c:v>97.912879583753792</c:v>
                </c:pt>
                <c:pt idx="8">
                  <c:v>97.833145624890932</c:v>
                </c:pt>
                <c:pt idx="9">
                  <c:v>97.747741143683697</c:v>
                </c:pt>
                <c:pt idx="10">
                  <c:v>97.656509467461845</c:v>
                </c:pt>
                <c:pt idx="11">
                  <c:v>97.559297124890861</c:v>
                </c:pt>
                <c:pt idx="12">
                  <c:v>97.455953867213552</c:v>
                </c:pt>
                <c:pt idx="13">
                  <c:v>97.346332695984373</c:v>
                </c:pt>
                <c:pt idx="14">
                  <c:v>97.230289896579862</c:v>
                </c:pt>
                <c:pt idx="15">
                  <c:v>97.107685076850956</c:v>
                </c:pt>
                <c:pt idx="16">
                  <c:v>96.978381210353007</c:v>
                </c:pt>
                <c:pt idx="17">
                  <c:v>96.842244683646072</c:v>
                </c:pt>
                <c:pt idx="18">
                  <c:v>96.699145347206667</c:v>
                </c:pt>
                <c:pt idx="19">
                  <c:v>96.548956569532848</c:v>
                </c:pt>
                <c:pt idx="20">
                  <c:v>96.391555294058861</c:v>
                </c:pt>
                <c:pt idx="21">
                  <c:v>96.226822098524607</c:v>
                </c:pt>
                <c:pt idx="22">
                  <c:v>96.054641256470404</c:v>
                </c:pt>
                <c:pt idx="23">
                  <c:v>95.874900800548886</c:v>
                </c:pt>
                <c:pt idx="24">
                  <c:v>95.68749258736382</c:v>
                </c:pt>
                <c:pt idx="25">
                  <c:v>95.492312363562093</c:v>
                </c:pt>
                <c:pt idx="26">
                  <c:v>95.289259832918489</c:v>
                </c:pt>
                <c:pt idx="27">
                  <c:v>95.078238724164791</c:v>
                </c:pt>
                <c:pt idx="28">
                  <c:v>94.859156859325523</c:v>
                </c:pt>
                <c:pt idx="29">
                  <c:v>94.631926222331643</c:v>
                </c:pt>
                <c:pt idx="30">
                  <c:v>94.396463027691524</c:v>
                </c:pt>
                <c:pt idx="31">
                  <c:v>94.15268778900618</c:v>
                </c:pt>
                <c:pt idx="32">
                  <c:v>93.900525387121675</c:v>
                </c:pt>
                <c:pt idx="33">
                  <c:v>93.639905137717918</c:v>
                </c:pt>
                <c:pt idx="34">
                  <c:v>93.370760858138212</c:v>
                </c:pt>
                <c:pt idx="35">
                  <c:v>93.093030933268636</c:v>
                </c:pt>
                <c:pt idx="36">
                  <c:v>92.806658380281178</c:v>
                </c:pt>
                <c:pt idx="37">
                  <c:v>92.511590912058622</c:v>
                </c:pt>
                <c:pt idx="38">
                  <c:v>92.207780999123031</c:v>
                </c:pt>
                <c:pt idx="39">
                  <c:v>91.895185929893941</c:v>
                </c:pt>
                <c:pt idx="40">
                  <c:v>91.573767869105666</c:v>
                </c:pt>
                <c:pt idx="41">
                  <c:v>91.24349391421687</c:v>
                </c:pt>
                <c:pt idx="42">
                  <c:v>90.904336149649424</c:v>
                </c:pt>
                <c:pt idx="43">
                  <c:v>90.556271698696477</c:v>
                </c:pt>
                <c:pt idx="44">
                  <c:v>90.19928277294413</c:v>
                </c:pt>
                <c:pt idx="45">
                  <c:v>89.833356719053697</c:v>
                </c:pt>
                <c:pt idx="46">
                  <c:v>89.458486062756123</c:v>
                </c:pt>
                <c:pt idx="47">
                  <c:v>89.074668549913156</c:v>
                </c:pt>
                <c:pt idx="48">
                  <c:v>88.681907184504198</c:v>
                </c:pt>
                <c:pt idx="49">
                  <c:v>88.280210263401258</c:v>
                </c:pt>
                <c:pt idx="50">
                  <c:v>87.869591407798907</c:v>
                </c:pt>
                <c:pt idx="51">
                  <c:v>87.450069591170063</c:v>
                </c:pt>
                <c:pt idx="52">
                  <c:v>87.021669163622633</c:v>
                </c:pt>
                <c:pt idx="53">
                  <c:v>86.584419872536984</c:v>
                </c:pt>
                <c:pt idx="54">
                  <c:v>86.13835687936843</c:v>
                </c:pt>
                <c:pt idx="55">
                  <c:v>85.683520772503798</c:v>
                </c:pt>
                <c:pt idx="56">
                  <c:v>85.219957576066207</c:v>
                </c:pt>
                <c:pt idx="57">
                  <c:v>84.747718754567344</c:v>
                </c:pt>
                <c:pt idx="58">
                  <c:v>84.266861213311643</c:v>
                </c:pt>
                <c:pt idx="59">
                  <c:v>83.777447294462434</c:v>
                </c:pt>
                <c:pt idx="60">
                  <c:v>83.279544768685682</c:v>
                </c:pt>
                <c:pt idx="61">
                  <c:v>82.773226822292813</c:v>
                </c:pt>
                <c:pt idx="62">
                  <c:v>82.258572039810048</c:v>
                </c:pt>
                <c:pt idx="63">
                  <c:v>81.73566438190791</c:v>
                </c:pt>
                <c:pt idx="64">
                  <c:v>81.204593158630871</c:v>
                </c:pt>
                <c:pt idx="65">
                  <c:v>80.665452997873501</c:v>
                </c:pt>
                <c:pt idx="66">
                  <c:v>80.118343809056242</c:v>
                </c:pt>
                <c:pt idx="67">
                  <c:v>79.563370741960711</c:v>
                </c:pt>
                <c:pt idx="68">
                  <c:v>79.000644140691236</c:v>
                </c:pt>
                <c:pt idx="69">
                  <c:v>78.430279492736531</c:v>
                </c:pt>
                <c:pt idx="70">
                  <c:v>77.852397373112595</c:v>
                </c:pt>
                <c:pt idx="71">
                  <c:v>77.267123383575139</c:v>
                </c:pt>
                <c:pt idx="72">
                  <c:v>76.674588086897273</c:v>
                </c:pt>
                <c:pt idx="73">
                  <c:v>76.074926936215945</c:v>
                </c:pt>
                <c:pt idx="74">
                  <c:v>75.468280199457723</c:v>
                </c:pt>
                <c:pt idx="75">
                  <c:v>74.854792878862909</c:v>
                </c:pt>
                <c:pt idx="76">
                  <c:v>74.234614625633824</c:v>
                </c:pt>
                <c:pt idx="77">
                  <c:v>73.60789964974181</c:v>
                </c:pt>
                <c:pt idx="78">
                  <c:v>72.974806624934757</c:v>
                </c:pt>
                <c:pt idx="79">
                  <c:v>72.335498588994895</c:v>
                </c:pt>
                <c:pt idx="80">
                  <c:v>71.690142839304769</c:v>
                </c:pt>
                <c:pt idx="81">
                  <c:v>71.038910823786836</c:v>
                </c:pt>
                <c:pt idx="82">
                  <c:v>70.381978027290202</c:v>
                </c:pt>
                <c:pt idx="83">
                  <c:v>69.719523853505891</c:v>
                </c:pt>
                <c:pt idx="84">
                  <c:v>69.051731502499578</c:v>
                </c:pt>
                <c:pt idx="85">
                  <c:v>68.378787843958747</c:v>
                </c:pt>
                <c:pt idx="86">
                  <c:v>67.700883286258801</c:v>
                </c:pt>
                <c:pt idx="87">
                  <c:v>67.018211641460027</c:v>
                </c:pt>
                <c:pt idx="88">
                  <c:v>66.330969986355157</c:v>
                </c:pt>
                <c:pt idx="89">
                  <c:v>65.639358519694284</c:v>
                </c:pt>
                <c:pt idx="90">
                  <c:v>64.943580415721286</c:v>
                </c:pt>
                <c:pt idx="91">
                  <c:v>64.243841674162852</c:v>
                </c:pt>
                <c:pt idx="92">
                  <c:v>63.540350966818252</c:v>
                </c:pt>
                <c:pt idx="93">
                  <c:v>62.833319480904549</c:v>
                </c:pt>
                <c:pt idx="94">
                  <c:v>62.122960759318516</c:v>
                </c:pt>
                <c:pt idx="95">
                  <c:v>61.409490537982819</c:v>
                </c:pt>
                <c:pt idx="96">
                  <c:v>60.693126580450169</c:v>
                </c:pt>
                <c:pt idx="97">
                  <c:v>59.974088509944742</c:v>
                </c:pt>
                <c:pt idx="98">
                  <c:v>59.252597639026078</c:v>
                </c:pt>
                <c:pt idx="99">
                  <c:v>58.528876797065614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DD-48FA-B1BB-0E88DA1A219F}"/>
            </c:ext>
          </c:extLst>
        </c:ser>
        <c:ser>
          <c:idx val="2"/>
          <c:order val="2"/>
          <c:tx>
            <c:strRef>
              <c:f>Лист1!$G$3</c:f>
              <c:strCache>
                <c:ptCount val="1"/>
                <c:pt idx="0">
                  <c:v>ВТ474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Лист1!$AT$5:$AT$11</c:f>
                <c:numCache>
                  <c:formatCode>General</c:formatCode>
                  <c:ptCount val="7"/>
                  <c:pt idx="0">
                    <c:v>1.7649305023130872</c:v>
                  </c:pt>
                  <c:pt idx="1">
                    <c:v>2.9590949962920323</c:v>
                  </c:pt>
                  <c:pt idx="2">
                    <c:v>2.0009395497859446</c:v>
                  </c:pt>
                  <c:pt idx="3">
                    <c:v>5.0985298317253998</c:v>
                  </c:pt>
                  <c:pt idx="4">
                    <c:v>8.9530121663208995</c:v>
                  </c:pt>
                  <c:pt idx="5">
                    <c:v>4.4896269999999996</c:v>
                  </c:pt>
                  <c:pt idx="6">
                    <c:v>3.0730595985439</c:v>
                  </c:pt>
                </c:numCache>
              </c:numRef>
            </c:plus>
            <c:minus>
              <c:numRef>
                <c:f>Лист1!$AT$5:$AT$11</c:f>
                <c:numCache>
                  <c:formatCode>General</c:formatCode>
                  <c:ptCount val="7"/>
                  <c:pt idx="0">
                    <c:v>1.7649305023130872</c:v>
                  </c:pt>
                  <c:pt idx="1">
                    <c:v>2.9590949962920323</c:v>
                  </c:pt>
                  <c:pt idx="2">
                    <c:v>2.0009395497859446</c:v>
                  </c:pt>
                  <c:pt idx="3">
                    <c:v>5.0985298317253998</c:v>
                  </c:pt>
                  <c:pt idx="4">
                    <c:v>8.9530121663208995</c:v>
                  </c:pt>
                  <c:pt idx="5">
                    <c:v>4.4896269999999996</c:v>
                  </c:pt>
                  <c:pt idx="6">
                    <c:v>3.0730595985439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Лист1!$AU$5:$AU$11</c:f>
              <c:numCache>
                <c:formatCode>General</c:formatCode>
                <c:ptCount val="7"/>
                <c:pt idx="0">
                  <c:v>5000</c:v>
                </c:pt>
                <c:pt idx="1">
                  <c:v>2500</c:v>
                </c:pt>
                <c:pt idx="2">
                  <c:v>1000</c:v>
                </c:pt>
                <c:pt idx="3">
                  <c:v>100</c:v>
                </c:pt>
                <c:pt idx="4">
                  <c:v>20</c:v>
                </c:pt>
                <c:pt idx="5">
                  <c:v>4</c:v>
                </c:pt>
                <c:pt idx="6">
                  <c:v>2</c:v>
                </c:pt>
              </c:numCache>
            </c:numRef>
          </c:xVal>
          <c:yVal>
            <c:numRef>
              <c:f>Лист1!$AS$5:$AS$11</c:f>
              <c:numCache>
                <c:formatCode>General</c:formatCode>
                <c:ptCount val="7"/>
                <c:pt idx="0">
                  <c:v>34.559978100449484</c:v>
                </c:pt>
                <c:pt idx="1">
                  <c:v>51.522556505728147</c:v>
                </c:pt>
                <c:pt idx="2">
                  <c:v>68.430108187391994</c:v>
                </c:pt>
                <c:pt idx="3">
                  <c:v>81.4647240307212</c:v>
                </c:pt>
                <c:pt idx="4">
                  <c:v>84.371495957492343</c:v>
                </c:pt>
                <c:pt idx="5">
                  <c:v>83.805031567992941</c:v>
                </c:pt>
                <c:pt idx="6">
                  <c:v>83.776929940017368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DD-48FA-B1BB-0E88DA1A219F}"/>
            </c:ext>
          </c:extLst>
        </c:ser>
        <c:ser>
          <c:idx val="3"/>
          <c:order val="3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Лист1!$BA$4:$BA$103</c:f>
              <c:numCache>
                <c:formatCode>General</c:formatCode>
                <c:ptCount val="100"/>
                <c:pt idx="0">
                  <c:v>2</c:v>
                </c:pt>
                <c:pt idx="1">
                  <c:v>52.484848484848484</c:v>
                </c:pt>
                <c:pt idx="2">
                  <c:v>102.96969696969697</c:v>
                </c:pt>
                <c:pt idx="3">
                  <c:v>153.45454545454547</c:v>
                </c:pt>
                <c:pt idx="4">
                  <c:v>203.93939393939394</c:v>
                </c:pt>
                <c:pt idx="5">
                  <c:v>254.42424242424241</c:v>
                </c:pt>
                <c:pt idx="6">
                  <c:v>304.90909090909093</c:v>
                </c:pt>
                <c:pt idx="7">
                  <c:v>355.39393939393938</c:v>
                </c:pt>
                <c:pt idx="8">
                  <c:v>405.87878787878788</c:v>
                </c:pt>
                <c:pt idx="9">
                  <c:v>456.36363636363632</c:v>
                </c:pt>
                <c:pt idx="10">
                  <c:v>506.84848484848487</c:v>
                </c:pt>
                <c:pt idx="11">
                  <c:v>557.33333333333337</c:v>
                </c:pt>
                <c:pt idx="12">
                  <c:v>607.81818181818176</c:v>
                </c:pt>
                <c:pt idx="13">
                  <c:v>658.30303030303025</c:v>
                </c:pt>
                <c:pt idx="14">
                  <c:v>708.78787878787875</c:v>
                </c:pt>
                <c:pt idx="15">
                  <c:v>759.27272727272725</c:v>
                </c:pt>
                <c:pt idx="16">
                  <c:v>809.75757575757575</c:v>
                </c:pt>
                <c:pt idx="17">
                  <c:v>860.24242424242425</c:v>
                </c:pt>
                <c:pt idx="18">
                  <c:v>910.72727272727275</c:v>
                </c:pt>
                <c:pt idx="19">
                  <c:v>961.21212121212125</c:v>
                </c:pt>
                <c:pt idx="20">
                  <c:v>1011.6969696969697</c:v>
                </c:pt>
                <c:pt idx="21">
                  <c:v>1062.1818181818182</c:v>
                </c:pt>
                <c:pt idx="22">
                  <c:v>1112.6666666666667</c:v>
                </c:pt>
                <c:pt idx="23">
                  <c:v>1163.151515151515</c:v>
                </c:pt>
                <c:pt idx="24">
                  <c:v>1213.6363636363635</c:v>
                </c:pt>
                <c:pt idx="25">
                  <c:v>1264.121212121212</c:v>
                </c:pt>
                <c:pt idx="26">
                  <c:v>1314.6060606060607</c:v>
                </c:pt>
                <c:pt idx="27">
                  <c:v>1365.090909090909</c:v>
                </c:pt>
                <c:pt idx="28">
                  <c:v>1415.5757575757575</c:v>
                </c:pt>
                <c:pt idx="29">
                  <c:v>1466.060606060606</c:v>
                </c:pt>
                <c:pt idx="30">
                  <c:v>1516.5454545454545</c:v>
                </c:pt>
                <c:pt idx="31">
                  <c:v>1567.030303030303</c:v>
                </c:pt>
                <c:pt idx="32">
                  <c:v>1617.5151515151515</c:v>
                </c:pt>
                <c:pt idx="33">
                  <c:v>1668</c:v>
                </c:pt>
                <c:pt idx="34">
                  <c:v>1718.4848484848485</c:v>
                </c:pt>
                <c:pt idx="35">
                  <c:v>1768.969696969697</c:v>
                </c:pt>
                <c:pt idx="36">
                  <c:v>1819.4545454545455</c:v>
                </c:pt>
                <c:pt idx="37">
                  <c:v>1869.939393939394</c:v>
                </c:pt>
                <c:pt idx="38">
                  <c:v>1920.4242424242423</c:v>
                </c:pt>
                <c:pt idx="39">
                  <c:v>1970.909090909091</c:v>
                </c:pt>
                <c:pt idx="40">
                  <c:v>2021.3939393939393</c:v>
                </c:pt>
                <c:pt idx="41">
                  <c:v>2071.878787878788</c:v>
                </c:pt>
                <c:pt idx="42">
                  <c:v>2122.3636363636365</c:v>
                </c:pt>
                <c:pt idx="43">
                  <c:v>2172.848484848485</c:v>
                </c:pt>
                <c:pt idx="44">
                  <c:v>2223.3333333333335</c:v>
                </c:pt>
                <c:pt idx="45">
                  <c:v>2273.818181818182</c:v>
                </c:pt>
                <c:pt idx="46">
                  <c:v>2324.3030303030305</c:v>
                </c:pt>
                <c:pt idx="47">
                  <c:v>2374.7878787878785</c:v>
                </c:pt>
                <c:pt idx="48">
                  <c:v>2425.2727272727275</c:v>
                </c:pt>
                <c:pt idx="49">
                  <c:v>2475.7575757575755</c:v>
                </c:pt>
                <c:pt idx="50">
                  <c:v>2526.242424242424</c:v>
                </c:pt>
                <c:pt idx="51">
                  <c:v>2576.727272727273</c:v>
                </c:pt>
                <c:pt idx="52">
                  <c:v>2627.2121212121215</c:v>
                </c:pt>
                <c:pt idx="53">
                  <c:v>2677.6969696969695</c:v>
                </c:pt>
                <c:pt idx="54">
                  <c:v>2728.181818181818</c:v>
                </c:pt>
                <c:pt idx="55">
                  <c:v>2778.666666666667</c:v>
                </c:pt>
                <c:pt idx="56">
                  <c:v>2829.1515151515155</c:v>
                </c:pt>
                <c:pt idx="57">
                  <c:v>2879.6363636363635</c:v>
                </c:pt>
                <c:pt idx="58">
                  <c:v>2930.121212121212</c:v>
                </c:pt>
                <c:pt idx="59">
                  <c:v>2980.6060606060605</c:v>
                </c:pt>
                <c:pt idx="60">
                  <c:v>3031.090909090909</c:v>
                </c:pt>
                <c:pt idx="61">
                  <c:v>3081.575757575758</c:v>
                </c:pt>
                <c:pt idx="62">
                  <c:v>3132.060606060606</c:v>
                </c:pt>
                <c:pt idx="63">
                  <c:v>3182.5454545454545</c:v>
                </c:pt>
                <c:pt idx="64">
                  <c:v>3233.030303030303</c:v>
                </c:pt>
                <c:pt idx="65">
                  <c:v>3283.515151515152</c:v>
                </c:pt>
                <c:pt idx="66">
                  <c:v>3334</c:v>
                </c:pt>
                <c:pt idx="67">
                  <c:v>3384.4848484848485</c:v>
                </c:pt>
                <c:pt idx="68">
                  <c:v>3434.969696969697</c:v>
                </c:pt>
                <c:pt idx="69">
                  <c:v>3485.4545454545455</c:v>
                </c:pt>
                <c:pt idx="70">
                  <c:v>3535.939393939394</c:v>
                </c:pt>
                <c:pt idx="71">
                  <c:v>3586.424242424242</c:v>
                </c:pt>
                <c:pt idx="72">
                  <c:v>3636.909090909091</c:v>
                </c:pt>
                <c:pt idx="73">
                  <c:v>3687.3939393939395</c:v>
                </c:pt>
                <c:pt idx="74">
                  <c:v>3737.878787878788</c:v>
                </c:pt>
                <c:pt idx="75">
                  <c:v>3788.363636363636</c:v>
                </c:pt>
                <c:pt idx="76">
                  <c:v>3838.848484848485</c:v>
                </c:pt>
                <c:pt idx="77">
                  <c:v>3889.3333333333335</c:v>
                </c:pt>
                <c:pt idx="78">
                  <c:v>3939.818181818182</c:v>
                </c:pt>
                <c:pt idx="79">
                  <c:v>3990.30303030303</c:v>
                </c:pt>
                <c:pt idx="80">
                  <c:v>4040.7878787878785</c:v>
                </c:pt>
                <c:pt idx="81">
                  <c:v>4091.272727272727</c:v>
                </c:pt>
                <c:pt idx="82">
                  <c:v>4141.757575757576</c:v>
                </c:pt>
                <c:pt idx="83">
                  <c:v>4192.242424242424</c:v>
                </c:pt>
                <c:pt idx="84">
                  <c:v>4242.7272727272721</c:v>
                </c:pt>
                <c:pt idx="85">
                  <c:v>4293.212121212121</c:v>
                </c:pt>
                <c:pt idx="86">
                  <c:v>4343.69696969697</c:v>
                </c:pt>
                <c:pt idx="87">
                  <c:v>4394.181818181818</c:v>
                </c:pt>
                <c:pt idx="88">
                  <c:v>4444.6666666666661</c:v>
                </c:pt>
                <c:pt idx="89">
                  <c:v>4495.151515151515</c:v>
                </c:pt>
                <c:pt idx="90">
                  <c:v>4545.636363636364</c:v>
                </c:pt>
                <c:pt idx="91">
                  <c:v>4596.121212121212</c:v>
                </c:pt>
                <c:pt idx="92">
                  <c:v>4646.606060606061</c:v>
                </c:pt>
                <c:pt idx="93">
                  <c:v>4697.090909090909</c:v>
                </c:pt>
                <c:pt idx="94">
                  <c:v>4747.575757575758</c:v>
                </c:pt>
                <c:pt idx="95">
                  <c:v>4798.060606060606</c:v>
                </c:pt>
                <c:pt idx="96">
                  <c:v>4848.545454545455</c:v>
                </c:pt>
                <c:pt idx="97">
                  <c:v>4899.030303030303</c:v>
                </c:pt>
                <c:pt idx="98">
                  <c:v>4949.515151515151</c:v>
                </c:pt>
                <c:pt idx="99">
                  <c:v>5000</c:v>
                </c:pt>
              </c:numCache>
            </c:numRef>
          </c:xVal>
          <c:yVal>
            <c:numRef>
              <c:f>Лист1!$BB$4:$BB$103</c:f>
              <c:numCache>
                <c:formatCode>General</c:formatCode>
                <c:ptCount val="100"/>
                <c:pt idx="0">
                  <c:v>83.888519774047168</c:v>
                </c:pt>
                <c:pt idx="1">
                  <c:v>82.997834343320264</c:v>
                </c:pt>
                <c:pt idx="2">
                  <c:v>82.119350451618786</c:v>
                </c:pt>
                <c:pt idx="3">
                  <c:v>81.252891561759853</c:v>
                </c:pt>
                <c:pt idx="4">
                  <c:v>80.398282879182773</c:v>
                </c:pt>
                <c:pt idx="5">
                  <c:v>79.555351396237683</c:v>
                </c:pt>
                <c:pt idx="6">
                  <c:v>78.7239259317098</c:v>
                </c:pt>
                <c:pt idx="7">
                  <c:v>77.903837165856501</c:v>
                </c:pt>
                <c:pt idx="8">
                  <c:v>77.094917671221651</c:v>
                </c:pt>
                <c:pt idx="9">
                  <c:v>76.297001939478903</c:v>
                </c:pt>
                <c:pt idx="10">
                  <c:v>75.509926404543577</c:v>
                </c:pt>
                <c:pt idx="11">
                  <c:v>74.733529462180897</c:v>
                </c:pt>
                <c:pt idx="12">
                  <c:v>73.967651486327298</c:v>
                </c:pt>
                <c:pt idx="13">
                  <c:v>73.212134842330784</c:v>
                </c:pt>
                <c:pt idx="14">
                  <c:v>72.466823897305744</c:v>
                </c:pt>
                <c:pt idx="15">
                  <c:v>71.731565027788037</c:v>
                </c:pt>
                <c:pt idx="16">
                  <c:v>71.006206624866437</c:v>
                </c:pt>
                <c:pt idx="17">
                  <c:v>70.290599096957649</c:v>
                </c:pt>
                <c:pt idx="18">
                  <c:v>69.58459487038327</c:v>
                </c:pt>
                <c:pt idx="19">
                  <c:v>68.888048387898806</c:v>
                </c:pt>
                <c:pt idx="20">
                  <c:v>68.200816105317102</c:v>
                </c:pt>
                <c:pt idx="21">
                  <c:v>67.522756486360663</c:v>
                </c:pt>
                <c:pt idx="22">
                  <c:v>66.853729995870296</c:v>
                </c:pt>
                <c:pt idx="23">
                  <c:v>66.193599091490753</c:v>
                </c:pt>
                <c:pt idx="24">
                  <c:v>65.542228213947126</c:v>
                </c:pt>
                <c:pt idx="25">
                  <c:v>64.899483776019764</c:v>
                </c:pt>
                <c:pt idx="26">
                  <c:v>64.265234150319387</c:v>
                </c:pt>
                <c:pt idx="27">
                  <c:v>63.639349655958497</c:v>
                </c:pt>
                <c:pt idx="28">
                  <c:v>63.02170254420961</c:v>
                </c:pt>
                <c:pt idx="29">
                  <c:v>62.412166983235771</c:v>
                </c:pt>
                <c:pt idx="30">
                  <c:v>61.810619041974007</c:v>
                </c:pt>
                <c:pt idx="31">
                  <c:v>61.216936673247567</c:v>
                </c:pt>
                <c:pt idx="32">
                  <c:v>60.630999696178421</c:v>
                </c:pt>
                <c:pt idx="33">
                  <c:v>60.052689777967366</c:v>
                </c:pt>
                <c:pt idx="34">
                  <c:v>59.481890415105006</c:v>
                </c:pt>
                <c:pt idx="35">
                  <c:v>58.918486914073078</c:v>
                </c:pt>
                <c:pt idx="36">
                  <c:v>58.362366371592081</c:v>
                </c:pt>
                <c:pt idx="37">
                  <c:v>57.813417654467727</c:v>
                </c:pt>
                <c:pt idx="38">
                  <c:v>57.271531379085395</c:v>
                </c:pt>
                <c:pt idx="39">
                  <c:v>56.736599890598896</c:v>
                </c:pt>
                <c:pt idx="40">
                  <c:v>56.208517241856761</c:v>
                </c:pt>
                <c:pt idx="41">
                  <c:v>55.68717917210666</c:v>
                </c:pt>
                <c:pt idx="42">
                  <c:v>55.172483085515822</c:v>
                </c:pt>
                <c:pt idx="43">
                  <c:v>54.664328029542979</c:v>
                </c:pt>
                <c:pt idx="44">
                  <c:v>54.162614673195002</c:v>
                </c:pt>
                <c:pt idx="45">
                  <c:v>53.667245285199002</c:v>
                </c:pt>
                <c:pt idx="46">
                  <c:v>53.178123712118968</c:v>
                </c:pt>
                <c:pt idx="47">
                  <c:v>52.695155356443564</c:v>
                </c:pt>
                <c:pt idx="48">
                  <c:v>52.218247154670259</c:v>
                </c:pt>
                <c:pt idx="49">
                  <c:v>51.747307555408952</c:v>
                </c:pt>
                <c:pt idx="50">
                  <c:v>51.282246497526621</c:v>
                </c:pt>
                <c:pt idx="51">
                  <c:v>50.822975388353107</c:v>
                </c:pt>
                <c:pt idx="52">
                  <c:v>50.369407081966415</c:v>
                </c:pt>
                <c:pt idx="53">
                  <c:v>49.921455857574713</c:v>
                </c:pt>
                <c:pt idx="54">
                  <c:v>49.479037398010838</c:v>
                </c:pt>
                <c:pt idx="55">
                  <c:v>49.042068768353829</c:v>
                </c:pt>
                <c:pt idx="56">
                  <c:v>48.610468394690827</c:v>
                </c:pt>
                <c:pt idx="57">
                  <c:v>48.184156043031713</c:v>
                </c:pt>
                <c:pt idx="58">
                  <c:v>47.763052798387612</c:v>
                </c:pt>
                <c:pt idx="59">
                  <c:v>47.347081044023597</c:v>
                </c:pt>
                <c:pt idx="60">
                  <c:v>46.936164440894864</c:v>
                </c:pt>
                <c:pt idx="61">
                  <c:v>46.53022790727492</c:v>
                </c:pt>
                <c:pt idx="62">
                  <c:v>46.129197598583367</c:v>
                </c:pt>
                <c:pt idx="63">
                  <c:v>45.733000887420239</c:v>
                </c:pt>
                <c:pt idx="64">
                  <c:v>45.341566343813007</c:v>
                </c:pt>
                <c:pt idx="65">
                  <c:v>44.954823715681826</c:v>
                </c:pt>
                <c:pt idx="66">
                  <c:v>44.572703909527831</c:v>
                </c:pt>
                <c:pt idx="67">
                  <c:v>44.19513897134879</c:v>
                </c:pt>
                <c:pt idx="68">
                  <c:v>43.822062067785907</c:v>
                </c:pt>
                <c:pt idx="69">
                  <c:v>43.453407467504832</c:v>
                </c:pt>
                <c:pt idx="70">
                  <c:v>43.089110522813783</c:v>
                </c:pt>
                <c:pt idx="71">
                  <c:v>42.729107651520899</c:v>
                </c:pt>
                <c:pt idx="72">
                  <c:v>42.373336319032823</c:v>
                </c:pt>
                <c:pt idx="73">
                  <c:v>42.0217350206958</c:v>
                </c:pt>
                <c:pt idx="74">
                  <c:v>41.674243264380543</c:v>
                </c:pt>
                <c:pt idx="75">
                  <c:v>41.330801553311495</c:v>
                </c:pt>
                <c:pt idx="76">
                  <c:v>40.991351369140965</c:v>
                </c:pt>
                <c:pt idx="77">
                  <c:v>40.655835155268278</c:v>
                </c:pt>
                <c:pt idx="78">
                  <c:v>40.324196300403727</c:v>
                </c:pt>
                <c:pt idx="79">
                  <c:v>39.996379122377014</c:v>
                </c:pt>
                <c:pt idx="80">
                  <c:v>39.672328852189473</c:v>
                </c:pt>
                <c:pt idx="81">
                  <c:v>39.351991618309228</c:v>
                </c:pt>
                <c:pt idx="82">
                  <c:v>39.03531443120827</c:v>
                </c:pt>
                <c:pt idx="83">
                  <c:v>38.722245168140169</c:v>
                </c:pt>
                <c:pt idx="84">
                  <c:v>38.412732558156989</c:v>
                </c:pt>
                <c:pt idx="85">
                  <c:v>38.106726167363874</c:v>
                </c:pt>
                <c:pt idx="86">
                  <c:v>37.804176384409551</c:v>
                </c:pt>
                <c:pt idx="87">
                  <c:v>37.505034406210932</c:v>
                </c:pt>
                <c:pt idx="88">
                  <c:v>37.209252223909772</c:v>
                </c:pt>
                <c:pt idx="89">
                  <c:v>36.916782609059425</c:v>
                </c:pt>
                <c:pt idx="90">
                  <c:v>36.627579100039384</c:v>
                </c:pt>
                <c:pt idx="91">
                  <c:v>36.341595988695389</c:v>
                </c:pt>
                <c:pt idx="92">
                  <c:v>36.058788307202789</c:v>
                </c:pt>
                <c:pt idx="93">
                  <c:v>35.779111815150685</c:v>
                </c:pt>
                <c:pt idx="94">
                  <c:v>35.502522986844362</c:v>
                </c:pt>
                <c:pt idx="95">
                  <c:v>35.228978998823493</c:v>
                </c:pt>
                <c:pt idx="96">
                  <c:v>34.95843771759349</c:v>
                </c:pt>
                <c:pt idx="97">
                  <c:v>34.690857687567444</c:v>
                </c:pt>
                <c:pt idx="98">
                  <c:v>34.426198119215783</c:v>
                </c:pt>
                <c:pt idx="99">
                  <c:v>34.164418877421234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DD-48FA-B1BB-0E88DA1A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625416"/>
        <c:axId val="1089628368"/>
      </c:scatterChart>
      <c:valAx>
        <c:axId val="10896254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2-(morpholin-4’-yl)-4,6-bis(2’’,2’’,2’’-trinitroethoxy)-1,3,5-triazine, nM</a:t>
                </a:r>
                <a:endParaRPr lang="ru-R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6412973149003821"/>
              <c:y val="0.89344321535036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8368"/>
        <c:crosses val="autoZero"/>
        <c:crossBetween val="midCat"/>
      </c:valAx>
      <c:valAx>
        <c:axId val="1089628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Cell viability</a:t>
                </a:r>
                <a:r>
                  <a:rPr lang="ru-RU"/>
                  <a:t>, %</a:t>
                </a:r>
              </a:p>
            </c:rich>
          </c:tx>
          <c:layout>
            <c:manualLayout>
              <c:xMode val="edge"/>
              <c:yMode val="edge"/>
              <c:x val="0.95115413847122421"/>
              <c:y val="0.35887305749845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541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9883124714703699E-2"/>
          <c:y val="0.51129558957863619"/>
          <c:w val="0.13920410899285271"/>
          <c:h val="0.14704804719501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08223972003497E-2"/>
          <c:y val="5.0925925925925923E-2"/>
          <c:w val="0.83918307086614186"/>
          <c:h val="0.77223024205307667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Лист1!$BJ$2</c:f>
              <c:strCache>
                <c:ptCount val="1"/>
                <c:pt idx="0">
                  <c:v>MTT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Лист1!$BM$6:$BM$10</c:f>
                <c:numCache>
                  <c:formatCode>General</c:formatCode>
                  <c:ptCount val="5"/>
                  <c:pt idx="0">
                    <c:v>9.263014399568009</c:v>
                  </c:pt>
                  <c:pt idx="1">
                    <c:v>3.5283794340506289</c:v>
                  </c:pt>
                  <c:pt idx="2">
                    <c:v>5.0301410984200148</c:v>
                  </c:pt>
                  <c:pt idx="3">
                    <c:v>1.9065038648821702</c:v>
                  </c:pt>
                  <c:pt idx="4">
                    <c:v>4.2678636800997998</c:v>
                  </c:pt>
                </c:numCache>
              </c:numRef>
            </c:plus>
            <c:minus>
              <c:numRef>
                <c:f>Лист1!$BM$6:$BM$10</c:f>
                <c:numCache>
                  <c:formatCode>General</c:formatCode>
                  <c:ptCount val="5"/>
                  <c:pt idx="0">
                    <c:v>9.263014399568009</c:v>
                  </c:pt>
                  <c:pt idx="1">
                    <c:v>3.5283794340506289</c:v>
                  </c:pt>
                  <c:pt idx="2">
                    <c:v>5.0301410984200148</c:v>
                  </c:pt>
                  <c:pt idx="3">
                    <c:v>1.9065038648821702</c:v>
                  </c:pt>
                  <c:pt idx="4">
                    <c:v>4.2678636800997998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Лист1!$BJ$6:$BJ$10</c:f>
              <c:numCache>
                <c:formatCode>General</c:formatCode>
                <c:ptCount val="5"/>
                <c:pt idx="0">
                  <c:v>0.05</c:v>
                </c:pt>
                <c:pt idx="1">
                  <c:v>1</c:v>
                </c:pt>
                <c:pt idx="2">
                  <c:v>2.5</c:v>
                </c:pt>
                <c:pt idx="3">
                  <c:v>5</c:v>
                </c:pt>
                <c:pt idx="4">
                  <c:v>50</c:v>
                </c:pt>
              </c:numCache>
            </c:numRef>
          </c:xVal>
          <c:yVal>
            <c:numRef>
              <c:f>Лист1!$BL$6:$BL$10</c:f>
              <c:numCache>
                <c:formatCode>General</c:formatCode>
                <c:ptCount val="5"/>
                <c:pt idx="0">
                  <c:v>100</c:v>
                </c:pt>
                <c:pt idx="1">
                  <c:v>108.06729939603103</c:v>
                </c:pt>
                <c:pt idx="2">
                  <c:v>109.67428817946505</c:v>
                </c:pt>
                <c:pt idx="3">
                  <c:v>100.4637618636756</c:v>
                </c:pt>
                <c:pt idx="4">
                  <c:v>92.581967213115007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E1-4ABD-B8D9-C9CEBFDB6321}"/>
            </c:ext>
          </c:extLst>
        </c:ser>
        <c:ser>
          <c:idx val="2"/>
          <c:order val="1"/>
          <c:tx>
            <c:strRef>
              <c:f>Лист1!$BP$2</c:f>
              <c:strCache>
                <c:ptCount val="1"/>
                <c:pt idx="0">
                  <c:v>LDH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Лист1!$BQ$6:$BQ$10</c:f>
                <c:numCache>
                  <c:formatCode>General</c:formatCode>
                  <c:ptCount val="5"/>
                  <c:pt idx="0">
                    <c:v>4.3181422765404998</c:v>
                  </c:pt>
                  <c:pt idx="1">
                    <c:v>2.8692420052943</c:v>
                  </c:pt>
                  <c:pt idx="2">
                    <c:v>4.7810920000000001</c:v>
                  </c:pt>
                  <c:pt idx="3">
                    <c:v>2.3647038509856002</c:v>
                  </c:pt>
                  <c:pt idx="4">
                    <c:v>3.6686806124591</c:v>
                  </c:pt>
                </c:numCache>
              </c:numRef>
            </c:plus>
            <c:minus>
              <c:numRef>
                <c:f>Лист1!$BQ$6:$BQ$10</c:f>
                <c:numCache>
                  <c:formatCode>General</c:formatCode>
                  <c:ptCount val="5"/>
                  <c:pt idx="0">
                    <c:v>4.3181422765404998</c:v>
                  </c:pt>
                  <c:pt idx="1">
                    <c:v>2.8692420052943</c:v>
                  </c:pt>
                  <c:pt idx="2">
                    <c:v>4.7810920000000001</c:v>
                  </c:pt>
                  <c:pt idx="3">
                    <c:v>2.3647038509856002</c:v>
                  </c:pt>
                  <c:pt idx="4">
                    <c:v>3.6686806124591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Лист1!$BJ$6:$BJ$10</c:f>
              <c:numCache>
                <c:formatCode>General</c:formatCode>
                <c:ptCount val="5"/>
                <c:pt idx="0">
                  <c:v>0.05</c:v>
                </c:pt>
                <c:pt idx="1">
                  <c:v>1</c:v>
                </c:pt>
                <c:pt idx="2">
                  <c:v>2.5</c:v>
                </c:pt>
                <c:pt idx="3">
                  <c:v>5</c:v>
                </c:pt>
                <c:pt idx="4">
                  <c:v>50</c:v>
                </c:pt>
              </c:numCache>
            </c:numRef>
          </c:xVal>
          <c:yVal>
            <c:numRef>
              <c:f>Лист1!$BP$6:$BP$10</c:f>
              <c:numCache>
                <c:formatCode>General</c:formatCode>
                <c:ptCount val="5"/>
                <c:pt idx="0">
                  <c:v>82.495812395309969</c:v>
                </c:pt>
                <c:pt idx="1">
                  <c:v>87.076525169746063</c:v>
                </c:pt>
                <c:pt idx="2">
                  <c:v>88.10378</c:v>
                </c:pt>
                <c:pt idx="3">
                  <c:v>83.270368821215399</c:v>
                </c:pt>
                <c:pt idx="4">
                  <c:v>72.504559666493165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E1-4ABD-B8D9-C9CEBFDB6321}"/>
            </c:ext>
          </c:extLst>
        </c:ser>
        <c:ser>
          <c:idx val="1"/>
          <c:order val="2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Лист1!$BU$6:$BU$105</c:f>
              <c:numCache>
                <c:formatCode>General</c:formatCode>
                <c:ptCount val="100"/>
                <c:pt idx="0">
                  <c:v>0.05</c:v>
                </c:pt>
                <c:pt idx="1">
                  <c:v>0.55454545454545456</c:v>
                </c:pt>
                <c:pt idx="2">
                  <c:v>1.0590909090909091</c:v>
                </c:pt>
                <c:pt idx="3">
                  <c:v>1.5636363636363637</c:v>
                </c:pt>
                <c:pt idx="4">
                  <c:v>2.0681818181818183</c:v>
                </c:pt>
                <c:pt idx="5">
                  <c:v>2.5727272727272728</c:v>
                </c:pt>
                <c:pt idx="6">
                  <c:v>3.0772727272727272</c:v>
                </c:pt>
                <c:pt idx="7">
                  <c:v>3.581818181818182</c:v>
                </c:pt>
                <c:pt idx="8">
                  <c:v>4.086363636363636</c:v>
                </c:pt>
                <c:pt idx="9">
                  <c:v>4.5909090909090908</c:v>
                </c:pt>
                <c:pt idx="10">
                  <c:v>5.0954545454545457</c:v>
                </c:pt>
                <c:pt idx="11">
                  <c:v>5.6</c:v>
                </c:pt>
                <c:pt idx="12">
                  <c:v>6.1045454545454545</c:v>
                </c:pt>
                <c:pt idx="13">
                  <c:v>6.6090909090909093</c:v>
                </c:pt>
                <c:pt idx="14">
                  <c:v>7.1136363636363633</c:v>
                </c:pt>
                <c:pt idx="15">
                  <c:v>7.6181818181818182</c:v>
                </c:pt>
                <c:pt idx="16">
                  <c:v>8.122727272727273</c:v>
                </c:pt>
                <c:pt idx="17">
                  <c:v>8.627272727272727</c:v>
                </c:pt>
                <c:pt idx="18">
                  <c:v>9.1318181818181809</c:v>
                </c:pt>
                <c:pt idx="19">
                  <c:v>9.6363636363636367</c:v>
                </c:pt>
                <c:pt idx="20">
                  <c:v>10.140909090909091</c:v>
                </c:pt>
                <c:pt idx="21">
                  <c:v>10.645454545454545</c:v>
                </c:pt>
                <c:pt idx="22">
                  <c:v>11.15</c:v>
                </c:pt>
                <c:pt idx="23">
                  <c:v>11.654545454545454</c:v>
                </c:pt>
                <c:pt idx="24">
                  <c:v>12.159090909090908</c:v>
                </c:pt>
                <c:pt idx="25">
                  <c:v>12.663636363636364</c:v>
                </c:pt>
                <c:pt idx="26">
                  <c:v>13.168181818181818</c:v>
                </c:pt>
                <c:pt idx="27">
                  <c:v>13.672727272727272</c:v>
                </c:pt>
                <c:pt idx="28">
                  <c:v>14.177272727272728</c:v>
                </c:pt>
                <c:pt idx="29">
                  <c:v>14.681818181818182</c:v>
                </c:pt>
                <c:pt idx="30">
                  <c:v>15.186363636363636</c:v>
                </c:pt>
                <c:pt idx="31">
                  <c:v>15.690909090909091</c:v>
                </c:pt>
                <c:pt idx="32">
                  <c:v>16.195454545454545</c:v>
                </c:pt>
                <c:pt idx="33">
                  <c:v>16.7</c:v>
                </c:pt>
                <c:pt idx="34">
                  <c:v>17.204545454545453</c:v>
                </c:pt>
                <c:pt idx="35">
                  <c:v>17.709090909090911</c:v>
                </c:pt>
                <c:pt idx="36">
                  <c:v>18.213636363636365</c:v>
                </c:pt>
                <c:pt idx="37">
                  <c:v>18.718181818181819</c:v>
                </c:pt>
                <c:pt idx="38">
                  <c:v>19.222727272727273</c:v>
                </c:pt>
                <c:pt idx="39">
                  <c:v>19.727272727272727</c:v>
                </c:pt>
                <c:pt idx="40">
                  <c:v>20.231818181818181</c:v>
                </c:pt>
                <c:pt idx="41">
                  <c:v>20.736363636363638</c:v>
                </c:pt>
                <c:pt idx="42">
                  <c:v>21.240909090909092</c:v>
                </c:pt>
                <c:pt idx="43">
                  <c:v>21.745454545454546</c:v>
                </c:pt>
                <c:pt idx="44">
                  <c:v>22.25</c:v>
                </c:pt>
                <c:pt idx="45">
                  <c:v>22.754545454545454</c:v>
                </c:pt>
                <c:pt idx="46">
                  <c:v>23.259090909090908</c:v>
                </c:pt>
                <c:pt idx="47">
                  <c:v>23.763636363636362</c:v>
                </c:pt>
                <c:pt idx="48">
                  <c:v>24.268181818181819</c:v>
                </c:pt>
                <c:pt idx="49">
                  <c:v>24.772727272727273</c:v>
                </c:pt>
                <c:pt idx="50">
                  <c:v>25.277272727272727</c:v>
                </c:pt>
                <c:pt idx="51">
                  <c:v>25.781818181818181</c:v>
                </c:pt>
                <c:pt idx="52">
                  <c:v>26.286363636363635</c:v>
                </c:pt>
                <c:pt idx="53">
                  <c:v>26.790909090909089</c:v>
                </c:pt>
                <c:pt idx="54">
                  <c:v>27.295454545454547</c:v>
                </c:pt>
                <c:pt idx="55">
                  <c:v>27.8</c:v>
                </c:pt>
                <c:pt idx="56">
                  <c:v>28.304545454545455</c:v>
                </c:pt>
                <c:pt idx="57">
                  <c:v>28.809090909090909</c:v>
                </c:pt>
                <c:pt idx="58">
                  <c:v>29.313636363636363</c:v>
                </c:pt>
                <c:pt idx="59">
                  <c:v>29.818181818181817</c:v>
                </c:pt>
                <c:pt idx="60">
                  <c:v>30.322727272727274</c:v>
                </c:pt>
                <c:pt idx="61">
                  <c:v>30.827272727272728</c:v>
                </c:pt>
                <c:pt idx="62">
                  <c:v>31.331818181818182</c:v>
                </c:pt>
                <c:pt idx="63">
                  <c:v>31.836363636363636</c:v>
                </c:pt>
                <c:pt idx="64">
                  <c:v>32.340909090909093</c:v>
                </c:pt>
                <c:pt idx="65">
                  <c:v>32.845454545454544</c:v>
                </c:pt>
                <c:pt idx="66">
                  <c:v>33.35</c:v>
                </c:pt>
                <c:pt idx="67">
                  <c:v>33.854545454545452</c:v>
                </c:pt>
                <c:pt idx="68">
                  <c:v>34.359090909090909</c:v>
                </c:pt>
                <c:pt idx="69">
                  <c:v>34.863636363636367</c:v>
                </c:pt>
                <c:pt idx="70">
                  <c:v>35.368181818181817</c:v>
                </c:pt>
                <c:pt idx="71">
                  <c:v>35.872727272727275</c:v>
                </c:pt>
                <c:pt idx="72">
                  <c:v>36.377272727272725</c:v>
                </c:pt>
                <c:pt idx="73">
                  <c:v>36.881818181818183</c:v>
                </c:pt>
                <c:pt idx="74">
                  <c:v>37.386363636363633</c:v>
                </c:pt>
                <c:pt idx="75">
                  <c:v>37.890909090909091</c:v>
                </c:pt>
                <c:pt idx="76">
                  <c:v>38.395454545454548</c:v>
                </c:pt>
                <c:pt idx="77">
                  <c:v>38.9</c:v>
                </c:pt>
                <c:pt idx="78">
                  <c:v>39.404545454545456</c:v>
                </c:pt>
                <c:pt idx="79">
                  <c:v>39.909090909090907</c:v>
                </c:pt>
                <c:pt idx="80">
                  <c:v>40.413636363636364</c:v>
                </c:pt>
                <c:pt idx="81">
                  <c:v>40.918181818181822</c:v>
                </c:pt>
                <c:pt idx="82">
                  <c:v>41.422727272727272</c:v>
                </c:pt>
                <c:pt idx="83">
                  <c:v>41.927272727272729</c:v>
                </c:pt>
                <c:pt idx="84">
                  <c:v>42.43181818181818</c:v>
                </c:pt>
                <c:pt idx="85">
                  <c:v>42.936363636363637</c:v>
                </c:pt>
                <c:pt idx="86">
                  <c:v>43.440909090909088</c:v>
                </c:pt>
                <c:pt idx="87">
                  <c:v>43.945454545454545</c:v>
                </c:pt>
                <c:pt idx="88">
                  <c:v>44.45</c:v>
                </c:pt>
                <c:pt idx="89">
                  <c:v>44.954545454545453</c:v>
                </c:pt>
                <c:pt idx="90">
                  <c:v>45.459090909090911</c:v>
                </c:pt>
                <c:pt idx="91">
                  <c:v>45.963636363636361</c:v>
                </c:pt>
                <c:pt idx="92">
                  <c:v>46.468181818181819</c:v>
                </c:pt>
                <c:pt idx="93">
                  <c:v>46.972727272727276</c:v>
                </c:pt>
                <c:pt idx="94">
                  <c:v>47.477272727272727</c:v>
                </c:pt>
                <c:pt idx="95">
                  <c:v>47.981818181818184</c:v>
                </c:pt>
                <c:pt idx="96">
                  <c:v>48.486363636363635</c:v>
                </c:pt>
                <c:pt idx="97">
                  <c:v>48.990909090909092</c:v>
                </c:pt>
                <c:pt idx="98">
                  <c:v>49.495454545454542</c:v>
                </c:pt>
                <c:pt idx="99">
                  <c:v>50</c:v>
                </c:pt>
              </c:numCache>
            </c:numRef>
          </c:xVal>
          <c:yVal>
            <c:numRef>
              <c:f>Лист1!$BV$6:$BV$105</c:f>
              <c:numCache>
                <c:formatCode>General</c:formatCode>
                <c:ptCount val="100"/>
                <c:pt idx="0">
                  <c:v>99.776479809315163</c:v>
                </c:pt>
                <c:pt idx="1">
                  <c:v>106.09265480140986</c:v>
                </c:pt>
                <c:pt idx="2">
                  <c:v>109.05021183116905</c:v>
                </c:pt>
                <c:pt idx="3">
                  <c:v>109.91337030478039</c:v>
                </c:pt>
                <c:pt idx="4">
                  <c:v>109.52043471079699</c:v>
                </c:pt>
                <c:pt idx="5">
                  <c:v>108.42052917015991</c:v>
                </c:pt>
                <c:pt idx="6">
                  <c:v>106.96745603667193</c:v>
                </c:pt>
                <c:pt idx="7">
                  <c:v>105.38396128819733</c:v>
                </c:pt>
                <c:pt idx="8">
                  <c:v>103.80560081284362</c:v>
                </c:pt>
                <c:pt idx="9">
                  <c:v>102.31056728496537</c:v>
                </c:pt>
                <c:pt idx="10">
                  <c:v>100.93987311196344</c:v>
                </c:pt>
                <c:pt idx="11">
                  <c:v>99.710924351193086</c:v>
                </c:pt>
                <c:pt idx="12">
                  <c:v>98.626578539818013</c:v>
                </c:pt>
                <c:pt idx="13">
                  <c:v>97.681127662339364</c:v>
                </c:pt>
                <c:pt idx="14">
                  <c:v>96.864196919650013</c:v>
                </c:pt>
                <c:pt idx="15">
                  <c:v>96.163238762323772</c:v>
                </c:pt>
                <c:pt idx="16">
                  <c:v>95.565086948753788</c:v>
                </c:pt>
                <c:pt idx="17">
                  <c:v>95.056887466892647</c:v>
                </c:pt>
                <c:pt idx="18">
                  <c:v>94.626621416892419</c:v>
                </c:pt>
                <c:pt idx="19">
                  <c:v>94.263365117499561</c:v>
                </c:pt>
                <c:pt idx="20">
                  <c:v>93.957384886377895</c:v>
                </c:pt>
                <c:pt idx="21">
                  <c:v>93.700131311300623</c:v>
                </c:pt>
                <c:pt idx="22">
                  <c:v>93.484175642529593</c:v>
                </c:pt>
                <c:pt idx="23">
                  <c:v>93.303115925673652</c:v>
                </c:pt>
                <c:pt idx="24">
                  <c:v>93.151470400447494</c:v>
                </c:pt>
                <c:pt idx="25">
                  <c:v>93.024568956612157</c:v>
                </c:pt>
                <c:pt idx="26">
                  <c:v>92.918448991548388</c:v>
                </c:pt>
                <c:pt idx="27">
                  <c:v>92.829759117274889</c:v>
                </c:pt>
                <c:pt idx="28">
                  <c:v>92.755672312739847</c:v>
                </c:pt>
                <c:pt idx="29">
                  <c:v>92.693808964118631</c:v>
                </c:pt>
                <c:pt idx="30">
                  <c:v>92.642169545947581</c:v>
                </c:pt>
                <c:pt idx="31">
                  <c:v>92.599076309220536</c:v>
                </c:pt>
                <c:pt idx="32">
                  <c:v>92.563123151037644</c:v>
                </c:pt>
                <c:pt idx="33">
                  <c:v>92.533132771565377</c:v>
                </c:pt>
                <c:pt idx="34">
                  <c:v>92.508120229755889</c:v>
                </c:pt>
                <c:pt idx="35">
                  <c:v>92.487262057804088</c:v>
                </c:pt>
                <c:pt idx="36">
                  <c:v>92.469870165173816</c:v>
                </c:pt>
                <c:pt idx="37">
                  <c:v>92.455369843190098</c:v>
                </c:pt>
                <c:pt idx="38">
                  <c:v>92.443281262669018</c:v>
                </c:pt>
                <c:pt idx="39">
                  <c:v>92.433203935139872</c:v>
                </c:pt>
                <c:pt idx="40">
                  <c:v>92.424803680360341</c:v>
                </c:pt>
                <c:pt idx="41">
                  <c:v>92.417801707862267</c:v>
                </c:pt>
                <c:pt idx="42">
                  <c:v>92.411965477875469</c:v>
                </c:pt>
                <c:pt idx="43">
                  <c:v>92.407101057358233</c:v>
                </c:pt>
                <c:pt idx="44">
                  <c:v>92.403046730492278</c:v>
                </c:pt>
                <c:pt idx="45">
                  <c:v>92.399667660503823</c:v>
                </c:pt>
                <c:pt idx="46">
                  <c:v>92.396851431718119</c:v>
                </c:pt>
                <c:pt idx="47">
                  <c:v>92.394504328013767</c:v>
                </c:pt>
                <c:pt idx="48">
                  <c:v>92.392548226940562</c:v>
                </c:pt>
                <c:pt idx="49">
                  <c:v>92.390918008280337</c:v>
                </c:pt>
                <c:pt idx="50">
                  <c:v>92.389559392277917</c:v>
                </c:pt>
                <c:pt idx="51">
                  <c:v>92.388427136604136</c:v>
                </c:pt>
                <c:pt idx="52">
                  <c:v>92.387483532731963</c:v>
                </c:pt>
                <c:pt idx="53">
                  <c:v>92.386697152150816</c:v>
                </c:pt>
                <c:pt idx="54">
                  <c:v>92.386041801007991</c:v>
                </c:pt>
                <c:pt idx="55">
                  <c:v>92.385495648598763</c:v>
                </c:pt>
                <c:pt idx="56">
                  <c:v>92.385040500842052</c:v>
                </c:pt>
                <c:pt idx="57">
                  <c:v>92.384661194655607</c:v>
                </c:pt>
                <c:pt idx="58">
                  <c:v>92.384345093135394</c:v>
                </c:pt>
                <c:pt idx="59">
                  <c:v>92.384081664777071</c:v>
                </c:pt>
                <c:pt idx="60">
                  <c:v>92.383862132759745</c:v>
                </c:pt>
                <c:pt idx="61">
                  <c:v>92.383679182633784</c:v>
                </c:pt>
                <c:pt idx="62">
                  <c:v>92.383526718692579</c:v>
                </c:pt>
                <c:pt idx="63">
                  <c:v>92.383399660923573</c:v>
                </c:pt>
                <c:pt idx="64">
                  <c:v>92.383293775782349</c:v>
                </c:pt>
                <c:pt idx="65">
                  <c:v>92.383205535157529</c:v>
                </c:pt>
                <c:pt idx="66">
                  <c:v>92.383131998831388</c:v>
                </c:pt>
                <c:pt idx="67">
                  <c:v>92.38307071652298</c:v>
                </c:pt>
                <c:pt idx="68">
                  <c:v>92.383019646251753</c:v>
                </c:pt>
                <c:pt idx="69">
                  <c:v>92.382977086302972</c:v>
                </c:pt>
                <c:pt idx="70">
                  <c:v>92.382941618528989</c:v>
                </c:pt>
                <c:pt idx="71">
                  <c:v>92.382912061097784</c:v>
                </c:pt>
                <c:pt idx="72">
                  <c:v>92.382887429114831</c:v>
                </c:pt>
                <c:pt idx="73">
                  <c:v>92.382866901806409</c:v>
                </c:pt>
                <c:pt idx="74">
                  <c:v>92.382849795171239</c:v>
                </c:pt>
                <c:pt idx="75">
                  <c:v>92.382835539189188</c:v>
                </c:pt>
                <c:pt idx="76">
                  <c:v>92.382823658827718</c:v>
                </c:pt>
                <c:pt idx="77">
                  <c:v>92.382813758213416</c:v>
                </c:pt>
                <c:pt idx="78">
                  <c:v>92.382805507441034</c:v>
                </c:pt>
                <c:pt idx="79">
                  <c:v>92.382798631580584</c:v>
                </c:pt>
                <c:pt idx="80">
                  <c:v>92.382792901516453</c:v>
                </c:pt>
                <c:pt idx="81">
                  <c:v>92.382788126312761</c:v>
                </c:pt>
                <c:pt idx="82">
                  <c:v>92.38278414685125</c:v>
                </c:pt>
                <c:pt idx="83">
                  <c:v>92.382780830529143</c:v>
                </c:pt>
                <c:pt idx="84">
                  <c:v>92.382778066840615</c:v>
                </c:pt>
                <c:pt idx="85">
                  <c:v>92.382775763694568</c:v>
                </c:pt>
                <c:pt idx="86">
                  <c:v>92.382773844345962</c:v>
                </c:pt>
                <c:pt idx="87">
                  <c:v>92.382772244838648</c:v>
                </c:pt>
                <c:pt idx="88">
                  <c:v>92.382770911874076</c:v>
                </c:pt>
                <c:pt idx="89">
                  <c:v>92.382769801035451</c:v>
                </c:pt>
                <c:pt idx="90">
                  <c:v>92.38276887530759</c:v>
                </c:pt>
                <c:pt idx="91">
                  <c:v>92.382768103843532</c:v>
                </c:pt>
                <c:pt idx="92">
                  <c:v>92.382767460936662</c:v>
                </c:pt>
                <c:pt idx="93">
                  <c:v>92.382766925164162</c:v>
                </c:pt>
                <c:pt idx="94">
                  <c:v>92.382766478673091</c:v>
                </c:pt>
                <c:pt idx="95">
                  <c:v>92.382766106585549</c:v>
                </c:pt>
                <c:pt idx="96">
                  <c:v>92.382765796502881</c:v>
                </c:pt>
                <c:pt idx="97">
                  <c:v>92.382765538092556</c:v>
                </c:pt>
                <c:pt idx="98">
                  <c:v>92.382765322743879</c:v>
                </c:pt>
                <c:pt idx="99">
                  <c:v>92.382765143281034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E1-4ABD-B8D9-C9CEBFDB6321}"/>
            </c:ext>
          </c:extLst>
        </c:ser>
        <c:ser>
          <c:idx val="3"/>
          <c:order val="3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Лист1!$BY$6:$BY$105</c:f>
              <c:numCache>
                <c:formatCode>General</c:formatCode>
                <c:ptCount val="100"/>
                <c:pt idx="0">
                  <c:v>0.05</c:v>
                </c:pt>
                <c:pt idx="1">
                  <c:v>0.55454545454545456</c:v>
                </c:pt>
                <c:pt idx="2">
                  <c:v>1.0590909090909091</c:v>
                </c:pt>
                <c:pt idx="3">
                  <c:v>1.5636363636363637</c:v>
                </c:pt>
                <c:pt idx="4">
                  <c:v>2.0681818181818183</c:v>
                </c:pt>
                <c:pt idx="5">
                  <c:v>2.5727272727272728</c:v>
                </c:pt>
                <c:pt idx="6">
                  <c:v>3.0772727272727272</c:v>
                </c:pt>
                <c:pt idx="7">
                  <c:v>3.581818181818182</c:v>
                </c:pt>
                <c:pt idx="8">
                  <c:v>4.086363636363636</c:v>
                </c:pt>
                <c:pt idx="9">
                  <c:v>4.5909090909090908</c:v>
                </c:pt>
                <c:pt idx="10">
                  <c:v>5.0954545454545457</c:v>
                </c:pt>
                <c:pt idx="11">
                  <c:v>5.6</c:v>
                </c:pt>
                <c:pt idx="12">
                  <c:v>6.1045454545454545</c:v>
                </c:pt>
                <c:pt idx="13">
                  <c:v>6.6090909090909093</c:v>
                </c:pt>
                <c:pt idx="14">
                  <c:v>7.1136363636363633</c:v>
                </c:pt>
                <c:pt idx="15">
                  <c:v>7.6181818181818182</c:v>
                </c:pt>
                <c:pt idx="16">
                  <c:v>8.122727272727273</c:v>
                </c:pt>
                <c:pt idx="17">
                  <c:v>8.627272727272727</c:v>
                </c:pt>
                <c:pt idx="18">
                  <c:v>9.1318181818181809</c:v>
                </c:pt>
                <c:pt idx="19">
                  <c:v>9.6363636363636367</c:v>
                </c:pt>
                <c:pt idx="20">
                  <c:v>10.140909090909091</c:v>
                </c:pt>
                <c:pt idx="21">
                  <c:v>10.645454545454545</c:v>
                </c:pt>
                <c:pt idx="22">
                  <c:v>11.15</c:v>
                </c:pt>
                <c:pt idx="23">
                  <c:v>11.654545454545454</c:v>
                </c:pt>
                <c:pt idx="24">
                  <c:v>12.159090909090908</c:v>
                </c:pt>
                <c:pt idx="25">
                  <c:v>12.663636363636364</c:v>
                </c:pt>
                <c:pt idx="26">
                  <c:v>13.168181818181818</c:v>
                </c:pt>
                <c:pt idx="27">
                  <c:v>13.672727272727272</c:v>
                </c:pt>
                <c:pt idx="28">
                  <c:v>14.177272727272728</c:v>
                </c:pt>
                <c:pt idx="29">
                  <c:v>14.681818181818182</c:v>
                </c:pt>
                <c:pt idx="30">
                  <c:v>15.186363636363636</c:v>
                </c:pt>
                <c:pt idx="31">
                  <c:v>15.690909090909091</c:v>
                </c:pt>
                <c:pt idx="32">
                  <c:v>16.195454545454545</c:v>
                </c:pt>
                <c:pt idx="33">
                  <c:v>16.7</c:v>
                </c:pt>
                <c:pt idx="34">
                  <c:v>17.204545454545453</c:v>
                </c:pt>
                <c:pt idx="35">
                  <c:v>17.709090909090911</c:v>
                </c:pt>
                <c:pt idx="36">
                  <c:v>18.213636363636365</c:v>
                </c:pt>
                <c:pt idx="37">
                  <c:v>18.718181818181819</c:v>
                </c:pt>
                <c:pt idx="38">
                  <c:v>19.222727272727273</c:v>
                </c:pt>
                <c:pt idx="39">
                  <c:v>19.727272727272727</c:v>
                </c:pt>
                <c:pt idx="40">
                  <c:v>20.231818181818181</c:v>
                </c:pt>
                <c:pt idx="41">
                  <c:v>20.736363636363638</c:v>
                </c:pt>
                <c:pt idx="42">
                  <c:v>21.240909090909092</c:v>
                </c:pt>
                <c:pt idx="43">
                  <c:v>21.745454545454546</c:v>
                </c:pt>
                <c:pt idx="44">
                  <c:v>22.25</c:v>
                </c:pt>
                <c:pt idx="45">
                  <c:v>22.754545454545454</c:v>
                </c:pt>
                <c:pt idx="46">
                  <c:v>23.259090909090908</c:v>
                </c:pt>
                <c:pt idx="47">
                  <c:v>23.763636363636362</c:v>
                </c:pt>
                <c:pt idx="48">
                  <c:v>24.268181818181819</c:v>
                </c:pt>
                <c:pt idx="49">
                  <c:v>24.772727272727273</c:v>
                </c:pt>
                <c:pt idx="50">
                  <c:v>25.277272727272727</c:v>
                </c:pt>
                <c:pt idx="51">
                  <c:v>25.781818181818181</c:v>
                </c:pt>
                <c:pt idx="52">
                  <c:v>26.286363636363635</c:v>
                </c:pt>
                <c:pt idx="53">
                  <c:v>26.790909090909089</c:v>
                </c:pt>
                <c:pt idx="54">
                  <c:v>27.295454545454547</c:v>
                </c:pt>
                <c:pt idx="55">
                  <c:v>27.8</c:v>
                </c:pt>
                <c:pt idx="56">
                  <c:v>28.304545454545455</c:v>
                </c:pt>
                <c:pt idx="57">
                  <c:v>28.809090909090909</c:v>
                </c:pt>
                <c:pt idx="58">
                  <c:v>29.313636363636363</c:v>
                </c:pt>
                <c:pt idx="59">
                  <c:v>29.818181818181817</c:v>
                </c:pt>
                <c:pt idx="60">
                  <c:v>30.322727272727274</c:v>
                </c:pt>
                <c:pt idx="61">
                  <c:v>30.827272727272728</c:v>
                </c:pt>
                <c:pt idx="62">
                  <c:v>31.331818181818182</c:v>
                </c:pt>
                <c:pt idx="63">
                  <c:v>31.836363636363636</c:v>
                </c:pt>
                <c:pt idx="64">
                  <c:v>32.340909090909093</c:v>
                </c:pt>
                <c:pt idx="65">
                  <c:v>32.845454545454544</c:v>
                </c:pt>
                <c:pt idx="66">
                  <c:v>33.35</c:v>
                </c:pt>
                <c:pt idx="67">
                  <c:v>33.854545454545452</c:v>
                </c:pt>
                <c:pt idx="68">
                  <c:v>34.359090909090909</c:v>
                </c:pt>
                <c:pt idx="69">
                  <c:v>34.863636363636367</c:v>
                </c:pt>
                <c:pt idx="70">
                  <c:v>35.368181818181817</c:v>
                </c:pt>
                <c:pt idx="71">
                  <c:v>35.872727272727275</c:v>
                </c:pt>
                <c:pt idx="72">
                  <c:v>36.377272727272725</c:v>
                </c:pt>
                <c:pt idx="73">
                  <c:v>36.881818181818183</c:v>
                </c:pt>
                <c:pt idx="74">
                  <c:v>37.386363636363633</c:v>
                </c:pt>
                <c:pt idx="75">
                  <c:v>37.890909090909091</c:v>
                </c:pt>
                <c:pt idx="76">
                  <c:v>38.395454545454548</c:v>
                </c:pt>
                <c:pt idx="77">
                  <c:v>38.9</c:v>
                </c:pt>
                <c:pt idx="78">
                  <c:v>39.404545454545456</c:v>
                </c:pt>
                <c:pt idx="79">
                  <c:v>39.909090909090907</c:v>
                </c:pt>
                <c:pt idx="80">
                  <c:v>40.413636363636364</c:v>
                </c:pt>
                <c:pt idx="81">
                  <c:v>40.918181818181822</c:v>
                </c:pt>
                <c:pt idx="82">
                  <c:v>41.422727272727272</c:v>
                </c:pt>
                <c:pt idx="83">
                  <c:v>41.927272727272729</c:v>
                </c:pt>
                <c:pt idx="84">
                  <c:v>42.43181818181818</c:v>
                </c:pt>
                <c:pt idx="85">
                  <c:v>42.936363636363637</c:v>
                </c:pt>
                <c:pt idx="86">
                  <c:v>43.440909090909088</c:v>
                </c:pt>
                <c:pt idx="87">
                  <c:v>43.945454545454545</c:v>
                </c:pt>
                <c:pt idx="88">
                  <c:v>44.45</c:v>
                </c:pt>
                <c:pt idx="89">
                  <c:v>44.954545454545453</c:v>
                </c:pt>
                <c:pt idx="90">
                  <c:v>45.459090909090911</c:v>
                </c:pt>
                <c:pt idx="91">
                  <c:v>45.963636363636361</c:v>
                </c:pt>
                <c:pt idx="92">
                  <c:v>46.468181818181819</c:v>
                </c:pt>
                <c:pt idx="93">
                  <c:v>46.972727272727276</c:v>
                </c:pt>
                <c:pt idx="94">
                  <c:v>47.477272727272727</c:v>
                </c:pt>
                <c:pt idx="95">
                  <c:v>47.981818181818184</c:v>
                </c:pt>
                <c:pt idx="96">
                  <c:v>48.486363636363635</c:v>
                </c:pt>
                <c:pt idx="97">
                  <c:v>48.990909090909092</c:v>
                </c:pt>
                <c:pt idx="98">
                  <c:v>49.495454545454542</c:v>
                </c:pt>
                <c:pt idx="99">
                  <c:v>50</c:v>
                </c:pt>
              </c:numCache>
            </c:numRef>
          </c:xVal>
          <c:yVal>
            <c:numRef>
              <c:f>Лист1!$BZ$6:$BZ$105</c:f>
              <c:numCache>
                <c:formatCode>General</c:formatCode>
                <c:ptCount val="100"/>
                <c:pt idx="0">
                  <c:v>82.43802156689776</c:v>
                </c:pt>
                <c:pt idx="1">
                  <c:v>85.624070667405562</c:v>
                </c:pt>
                <c:pt idx="2">
                  <c:v>87.395959985318285</c:v>
                </c:pt>
                <c:pt idx="3">
                  <c:v>88.164435094920904</c:v>
                </c:pt>
                <c:pt idx="4">
                  <c:v>88.234889141336012</c:v>
                </c:pt>
                <c:pt idx="5">
                  <c:v>87.833014069910675</c:v>
                </c:pt>
                <c:pt idx="6">
                  <c:v>87.124358808722945</c:v>
                </c:pt>
                <c:pt idx="7">
                  <c:v>86.229223833887119</c:v>
                </c:pt>
                <c:pt idx="8">
                  <c:v>85.233988350997222</c:v>
                </c:pt>
                <c:pt idx="9">
                  <c:v>84.19971053558713</c:v>
                </c:pt>
                <c:pt idx="10">
                  <c:v>83.168644940496137</c:v>
                </c:pt>
                <c:pt idx="11">
                  <c:v>82.169170506873755</c:v>
                </c:pt>
                <c:pt idx="12">
                  <c:v>81.219507012335228</c:v>
                </c:pt>
                <c:pt idx="13">
                  <c:v>80.330509114255378</c:v>
                </c:pt>
                <c:pt idx="14">
                  <c:v>79.507759145044233</c:v>
                </c:pt>
                <c:pt idx="15">
                  <c:v>78.753127686022907</c:v>
                </c:pt>
                <c:pt idx="16">
                  <c:v>78.065930997736828</c:v>
                </c:pt>
                <c:pt idx="17">
                  <c:v>77.443783783621001</c:v>
                </c:pt>
                <c:pt idx="18">
                  <c:v>76.883222334842273</c:v>
                </c:pt>
                <c:pt idx="19">
                  <c:v>76.380155176020679</c:v>
                </c:pt>
                <c:pt idx="20">
                  <c:v>75.930184621567562</c:v>
                </c:pt>
                <c:pt idx="21">
                  <c:v>75.528832175844272</c:v>
                </c:pt>
                <c:pt idx="22">
                  <c:v>75.171692711460139</c:v>
                </c:pt>
                <c:pt idx="23">
                  <c:v>74.854536258844774</c:v>
                </c:pt>
                <c:pt idx="24">
                  <c:v>74.573371591822294</c:v>
                </c:pt>
                <c:pt idx="25">
                  <c:v>74.324482257038852</c:v>
                </c:pt>
                <c:pt idx="26">
                  <c:v>74.104443008097391</c:v>
                </c:pt>
                <c:pt idx="27">
                  <c:v>73.910122567582363</c:v>
                </c:pt>
                <c:pt idx="28">
                  <c:v>73.738677098149481</c:v>
                </c:pt>
                <c:pt idx="29">
                  <c:v>73.58753759982973</c:v>
                </c:pt>
                <c:pt idx="30">
                  <c:v>73.454393574571313</c:v>
                </c:pt>
                <c:pt idx="31">
                  <c:v>73.33717464190795</c:v>
                </c:pt>
                <c:pt idx="32">
                  <c:v>73.234031298812397</c:v>
                </c:pt>
                <c:pt idx="33">
                  <c:v>73.143315652029571</c:v>
                </c:pt>
                <c:pt idx="34">
                  <c:v>73.063562681769497</c:v>
                </c:pt>
                <c:pt idx="35">
                  <c:v>72.993472398162027</c:v>
                </c:pt>
                <c:pt idx="36">
                  <c:v>72.931893108501967</c:v>
                </c:pt>
                <c:pt idx="37">
                  <c:v>72.877805910487581</c:v>
                </c:pt>
                <c:pt idx="38">
                  <c:v>72.830310454085023</c:v>
                </c:pt>
                <c:pt idx="39">
                  <c:v>72.788611964536642</c:v>
                </c:pt>
                <c:pt idx="40">
                  <c:v>72.752009485479292</c:v>
                </c:pt>
                <c:pt idx="41">
                  <c:v>72.7198852797017</c:v>
                </c:pt>
                <c:pt idx="42">
                  <c:v>72.691695312409763</c:v>
                </c:pt>
                <c:pt idx="43">
                  <c:v>72.666960735482434</c:v>
                </c:pt>
                <c:pt idx="44">
                  <c:v>72.645260289223955</c:v>
                </c:pt>
                <c:pt idx="45">
                  <c:v>72.626223539169928</c:v>
                </c:pt>
                <c:pt idx="46">
                  <c:v>72.609524868565416</c:v>
                </c:pt>
                <c:pt idx="47">
                  <c:v>72.594878151461941</c:v>
                </c:pt>
                <c:pt idx="48">
                  <c:v>72.582032036438036</c:v>
                </c:pt>
                <c:pt idx="49">
                  <c:v>72.570765776354435</c:v>
                </c:pt>
                <c:pt idx="50">
                  <c:v>72.560885545040364</c:v>
                </c:pt>
                <c:pt idx="51">
                  <c:v>72.552221187190909</c:v>
                </c:pt>
                <c:pt idx="52">
                  <c:v>72.544623352915124</c:v>
                </c:pt>
                <c:pt idx="53">
                  <c:v>72.537960973238185</c:v>
                </c:pt>
                <c:pt idx="54">
                  <c:v>72.532119037383637</c:v>
                </c:pt>
                <c:pt idx="55">
                  <c:v>72.526996636828557</c:v>
                </c:pt>
                <c:pt idx="56">
                  <c:v>72.522505244929917</c:v>
                </c:pt>
                <c:pt idx="57">
                  <c:v>72.518567204376168</c:v>
                </c:pt>
                <c:pt idx="58">
                  <c:v>72.51511439783711</c:v>
                </c:pt>
                <c:pt idx="59">
                  <c:v>72.512087079990593</c:v>
                </c:pt>
                <c:pt idx="60">
                  <c:v>72.509432851617348</c:v>
                </c:pt>
                <c:pt idx="61">
                  <c:v>72.507105758698941</c:v>
                </c:pt>
                <c:pt idx="62">
                  <c:v>72.505065501453444</c:v>
                </c:pt>
                <c:pt idx="63">
                  <c:v>72.503276740020013</c:v>
                </c:pt>
                <c:pt idx="64">
                  <c:v>72.501708485080286</c:v>
                </c:pt>
                <c:pt idx="65">
                  <c:v>72.500333563100952</c:v>
                </c:pt>
                <c:pt idx="66">
                  <c:v>72.499128147117403</c:v>
                </c:pt>
                <c:pt idx="67">
                  <c:v>72.498071345069434</c:v>
                </c:pt>
                <c:pt idx="68">
                  <c:v>72.497144838664141</c:v>
                </c:pt>
                <c:pt idx="69">
                  <c:v>72.496332566590098</c:v>
                </c:pt>
                <c:pt idx="70">
                  <c:v>72.495620446656176</c:v>
                </c:pt>
                <c:pt idx="71">
                  <c:v>72.494996132087508</c:v>
                </c:pt>
                <c:pt idx="72">
                  <c:v>72.494448797791449</c:v>
                </c:pt>
                <c:pt idx="73">
                  <c:v>72.493968952917086</c:v>
                </c:pt>
                <c:pt idx="74">
                  <c:v>72.493548276480396</c:v>
                </c:pt>
                <c:pt idx="75">
                  <c:v>72.493179473222398</c:v>
                </c:pt>
                <c:pt idx="76">
                  <c:v>72.492856147213502</c:v>
                </c:pt>
                <c:pt idx="77">
                  <c:v>72.492572691022687</c:v>
                </c:pt>
                <c:pt idx="78">
                  <c:v>72.492324188537111</c:v>
                </c:pt>
                <c:pt idx="79">
                  <c:v>72.49210632975273</c:v>
                </c:pt>
                <c:pt idx="80">
                  <c:v>72.491915336062718</c:v>
                </c:pt>
                <c:pt idx="81">
                  <c:v>72.491747894751654</c:v>
                </c:pt>
                <c:pt idx="82">
                  <c:v>72.49160110156167</c:v>
                </c:pt>
                <c:pt idx="83">
                  <c:v>72.491472410336911</c:v>
                </c:pt>
                <c:pt idx="84">
                  <c:v>72.491359588874147</c:v>
                </c:pt>
                <c:pt idx="85">
                  <c:v>72.49126068021522</c:v>
                </c:pt>
                <c:pt idx="86">
                  <c:v>72.491173968710839</c:v>
                </c:pt>
                <c:pt idx="87">
                  <c:v>72.491097950267687</c:v>
                </c:pt>
                <c:pt idx="88">
                  <c:v>72.491031306263466</c:v>
                </c:pt>
                <c:pt idx="89">
                  <c:v>72.490972880677845</c:v>
                </c:pt>
                <c:pt idx="90">
                  <c:v>72.49092166004273</c:v>
                </c:pt>
                <c:pt idx="91">
                  <c:v>72.49087675586469</c:v>
                </c:pt>
                <c:pt idx="92">
                  <c:v>72.490837389214477</c:v>
                </c:pt>
                <c:pt idx="93">
                  <c:v>72.490802877216652</c:v>
                </c:pt>
                <c:pt idx="94">
                  <c:v>72.490772621205139</c:v>
                </c:pt>
                <c:pt idx="95">
                  <c:v>72.49074609633918</c:v>
                </c:pt>
                <c:pt idx="96">
                  <c:v>72.490722842499665</c:v>
                </c:pt>
                <c:pt idx="97">
                  <c:v>72.490702456308043</c:v>
                </c:pt>
                <c:pt idx="98">
                  <c:v>72.49068458412944</c:v>
                </c:pt>
                <c:pt idx="99">
                  <c:v>72.490668915938443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1E1-4ABD-B8D9-C9CEBFDB6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625416"/>
        <c:axId val="1089628368"/>
      </c:scatterChart>
      <c:valAx>
        <c:axId val="10896254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Doxorubicin</a:t>
                </a:r>
                <a:r>
                  <a:rPr lang="ru-RU"/>
                  <a:t>, </a:t>
                </a:r>
                <a:r>
                  <a:rPr lang="en-US"/>
                  <a:t>nM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38634925577362833"/>
              <c:y val="0.89634784780457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8368"/>
        <c:crosses val="autoZero"/>
        <c:crossBetween val="midCat"/>
      </c:valAx>
      <c:valAx>
        <c:axId val="1089628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 viability</a:t>
                </a:r>
                <a:r>
                  <a:rPr lang="ru-RU"/>
                  <a:t>, %</a:t>
                </a:r>
              </a:p>
            </c:rich>
          </c:tx>
          <c:layout>
            <c:manualLayout>
              <c:xMode val="edge"/>
              <c:yMode val="edge"/>
              <c:x val="0.95115413847122421"/>
              <c:y val="0.36758695486109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962541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857354271241546"/>
          <c:y val="0.59843456320503097"/>
          <c:w val="7.6000442441719634E-2"/>
          <c:h val="0.12962025246973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476842</xdr:colOff>
      <xdr:row>14</xdr:row>
      <xdr:rowOff>189046</xdr:rowOff>
    </xdr:from>
    <xdr:to>
      <xdr:col>11</xdr:col>
      <xdr:colOff>42413</xdr:colOff>
      <xdr:row>37</xdr:row>
      <xdr:rowOff>179872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6FC8399-2D52-4EF9-9C71-0F82F9050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59331</xdr:colOff>
      <xdr:row>15</xdr:row>
      <xdr:rowOff>39491</xdr:rowOff>
    </xdr:from>
    <xdr:to>
      <xdr:col>23</xdr:col>
      <xdr:colOff>237224</xdr:colOff>
      <xdr:row>38</xdr:row>
      <xdr:rowOff>30317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16E6FACA-18E6-49A8-9E2C-D49C8E18D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60</xdr:col>
      <xdr:colOff>403412</xdr:colOff>
      <xdr:row>14</xdr:row>
      <xdr:rowOff>11206</xdr:rowOff>
    </xdr:from>
    <xdr:to>
      <xdr:col>70</xdr:col>
      <xdr:colOff>581305</xdr:colOff>
      <xdr:row>37</xdr:row>
      <xdr:rowOff>2032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C573E32-8702-453E-B5BD-18C4A3BD4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5"/>
  <sheetViews>
    <sheetView tabSelected="1" zoomScale="70" zoomScaleNormal="70" workbookViewId="0">
      <selection activeCell="BN44" sqref="BN44"/>
    </sheetView>
  </sheetViews>
  <sheetFormatPr defaultRowHeight="15" x14ac:dyDescent="0.25"/>
  <sheetData>
    <row r="1" spans="1:78" x14ac:dyDescent="0.25">
      <c r="A1" t="s">
        <v>12</v>
      </c>
      <c r="BJ1" t="s">
        <v>11</v>
      </c>
    </row>
    <row r="2" spans="1:78" x14ac:dyDescent="0.25">
      <c r="A2" t="s">
        <v>5</v>
      </c>
      <c r="BJ2" t="s">
        <v>5</v>
      </c>
      <c r="BP2" t="s">
        <v>6</v>
      </c>
    </row>
    <row r="3" spans="1:78" x14ac:dyDescent="0.25">
      <c r="C3" t="s">
        <v>3</v>
      </c>
      <c r="G3" t="s">
        <v>0</v>
      </c>
      <c r="K3" t="s">
        <v>4</v>
      </c>
      <c r="AB3" t="s">
        <v>3</v>
      </c>
      <c r="AF3" t="s">
        <v>0</v>
      </c>
      <c r="AJ3" t="s">
        <v>4</v>
      </c>
      <c r="AO3" t="s">
        <v>3</v>
      </c>
      <c r="AS3" t="s">
        <v>0</v>
      </c>
    </row>
    <row r="4" spans="1:78" x14ac:dyDescent="0.25">
      <c r="A4">
        <v>5000</v>
      </c>
      <c r="C4">
        <v>66.773970282712995</v>
      </c>
      <c r="D4">
        <v>4.19020346447713</v>
      </c>
      <c r="G4">
        <v>32.690299961044019</v>
      </c>
      <c r="H4">
        <v>6.3500479143216282</v>
      </c>
      <c r="J4">
        <v>5000</v>
      </c>
      <c r="K4">
        <v>65.706666912825597</v>
      </c>
      <c r="L4">
        <v>3.8773228320730402</v>
      </c>
      <c r="R4">
        <v>66.773970282712995</v>
      </c>
      <c r="S4">
        <v>65.706666912825597</v>
      </c>
      <c r="T4">
        <v>32.690299961044019</v>
      </c>
      <c r="W4" t="s">
        <v>7</v>
      </c>
      <c r="Z4" t="s">
        <v>10</v>
      </c>
      <c r="AB4">
        <v>0.15</v>
      </c>
      <c r="AC4">
        <v>101.19766744737515</v>
      </c>
      <c r="AF4">
        <v>2</v>
      </c>
      <c r="AG4">
        <v>95.266054442315237</v>
      </c>
      <c r="AJ4">
        <v>2</v>
      </c>
      <c r="AK4">
        <v>107.20552238793751</v>
      </c>
      <c r="AO4" t="s">
        <v>1</v>
      </c>
      <c r="AP4" t="s">
        <v>2</v>
      </c>
      <c r="AX4">
        <v>2</v>
      </c>
      <c r="AY4">
        <v>98.326073225509958</v>
      </c>
      <c r="BA4">
        <v>2</v>
      </c>
      <c r="BB4">
        <v>83.888519774047168</v>
      </c>
    </row>
    <row r="5" spans="1:78" x14ac:dyDescent="0.25">
      <c r="A5">
        <v>2500</v>
      </c>
      <c r="C5">
        <v>75.215065557794816</v>
      </c>
      <c r="D5">
        <v>5.4190488715015102</v>
      </c>
      <c r="G5">
        <v>38.496299181924421</v>
      </c>
      <c r="H5">
        <v>9.5955044191358461</v>
      </c>
      <c r="J5">
        <v>2500</v>
      </c>
      <c r="K5">
        <v>75.218785043194217</v>
      </c>
      <c r="L5">
        <v>2.2128342830594301</v>
      </c>
      <c r="R5">
        <v>75.215065557794816</v>
      </c>
      <c r="S5">
        <v>75.218785043194217</v>
      </c>
      <c r="T5">
        <v>38.496299181924421</v>
      </c>
      <c r="W5">
        <v>0.93500113492953452</v>
      </c>
      <c r="Z5">
        <v>0.8928571428571429</v>
      </c>
      <c r="AB5">
        <v>50.653535353535361</v>
      </c>
      <c r="AC5">
        <v>102.37372386489416</v>
      </c>
      <c r="AF5">
        <v>2.16447523922802</v>
      </c>
      <c r="AG5">
        <v>94.40695233585862</v>
      </c>
      <c r="AJ5">
        <v>52.484848484848484</v>
      </c>
      <c r="AK5">
        <v>105.58404732557294</v>
      </c>
      <c r="AO5">
        <f>AVERAGE(AY96:AY103)</f>
        <v>61.044351408938844</v>
      </c>
      <c r="AP5">
        <f>_xlfn.STDEV.P(AY82:AY103)</f>
        <v>4.3730308389378116</v>
      </c>
      <c r="AQ5">
        <v>5000</v>
      </c>
      <c r="AS5">
        <f>AVERAGE(BB100:BB103)</f>
        <v>34.559978100449484</v>
      </c>
      <c r="AT5">
        <f>_xlfn.STDEV.P(BB83:BB103)</f>
        <v>1.7649305023130872</v>
      </c>
      <c r="AU5">
        <v>5000</v>
      </c>
      <c r="AX5">
        <v>52.484848484848484</v>
      </c>
      <c r="AY5">
        <v>98.281377767871945</v>
      </c>
      <c r="BA5">
        <v>52.484848484848484</v>
      </c>
      <c r="BB5">
        <v>82.997834343320264</v>
      </c>
    </row>
    <row r="6" spans="1:78" x14ac:dyDescent="0.25">
      <c r="A6">
        <v>1000</v>
      </c>
      <c r="C6">
        <v>85.725276582100847</v>
      </c>
      <c r="D6">
        <v>7.7099513638800996</v>
      </c>
      <c r="E6">
        <v>7.2300573685021901</v>
      </c>
      <c r="G6">
        <v>61.490066225165563</v>
      </c>
      <c r="H6">
        <v>7.9360444616934682</v>
      </c>
      <c r="I6">
        <v>6.2380394585973766</v>
      </c>
      <c r="J6">
        <v>1000</v>
      </c>
      <c r="K6">
        <v>85.484682570720906</v>
      </c>
      <c r="L6">
        <v>3.2977151251047299</v>
      </c>
      <c r="M6">
        <v>2.5297899813331002</v>
      </c>
      <c r="R6">
        <v>85.725276582100847</v>
      </c>
      <c r="S6">
        <v>85.484682570720906</v>
      </c>
      <c r="T6">
        <v>61.490066225165563</v>
      </c>
      <c r="W6" t="s">
        <v>8</v>
      </c>
      <c r="Z6" t="s">
        <v>8</v>
      </c>
      <c r="AB6">
        <v>101.15707070707072</v>
      </c>
      <c r="AC6">
        <v>101.20210318196385</v>
      </c>
      <c r="AF6">
        <v>2.3424765306155972</v>
      </c>
      <c r="AG6">
        <v>93.64413095602535</v>
      </c>
      <c r="AJ6">
        <v>102.96969696969697</v>
      </c>
      <c r="AK6">
        <v>103.83444808565322</v>
      </c>
      <c r="AO6">
        <f>AVERAGE(AY50:AY57)</f>
        <v>88.05262776196291</v>
      </c>
      <c r="AP6">
        <f>_xlfn.STDEV.P(AY44:AY64)</f>
        <v>2.5161245639592615</v>
      </c>
      <c r="AQ6">
        <v>2500</v>
      </c>
      <c r="AS6">
        <f>AVERAGE(BB51:BB56)</f>
        <v>51.522556505728147</v>
      </c>
      <c r="AT6">
        <f>_xlfn.STDEV.P(BB43:BB64)</f>
        <v>2.9590949962920323</v>
      </c>
      <c r="AU6">
        <v>2500</v>
      </c>
      <c r="AX6">
        <v>102.96969696969697</v>
      </c>
      <c r="AY6">
        <v>98.23219815878808</v>
      </c>
      <c r="BA6">
        <v>102.96969696969697</v>
      </c>
      <c r="BB6">
        <v>82.119350451618786</v>
      </c>
      <c r="BJ6">
        <v>0.05</v>
      </c>
      <c r="BL6">
        <v>100</v>
      </c>
      <c r="BM6">
        <v>9.263014399568009</v>
      </c>
      <c r="BP6">
        <v>82.495812395309969</v>
      </c>
      <c r="BQ6">
        <v>4.3181422765404998</v>
      </c>
      <c r="BU6">
        <v>0.05</v>
      </c>
      <c r="BV6">
        <v>99.776479809315163</v>
      </c>
      <c r="BY6">
        <v>0.05</v>
      </c>
      <c r="BZ6">
        <v>82.43802156689776</v>
      </c>
    </row>
    <row r="7" spans="1:78" x14ac:dyDescent="0.25">
      <c r="A7">
        <v>100</v>
      </c>
      <c r="C7">
        <v>104.25444406160265</v>
      </c>
      <c r="D7">
        <v>9.8408526935043934</v>
      </c>
      <c r="E7">
        <v>4.017511288829871</v>
      </c>
      <c r="G7">
        <v>106.50051012971869</v>
      </c>
      <c r="H7">
        <v>9.806228261555626</v>
      </c>
      <c r="I7">
        <v>4.0033759236785036</v>
      </c>
      <c r="J7">
        <v>100</v>
      </c>
      <c r="K7">
        <v>87.787772128796803</v>
      </c>
      <c r="L7">
        <v>5.1763492277208698</v>
      </c>
      <c r="M7">
        <v>2.0719942707416701</v>
      </c>
      <c r="R7">
        <v>104.25444406160265</v>
      </c>
      <c r="S7">
        <v>87.787772128796803</v>
      </c>
      <c r="T7">
        <v>106.50051012971869</v>
      </c>
      <c r="W7">
        <v>0.99900139056044635</v>
      </c>
      <c r="Z7">
        <v>0.99659640629552271</v>
      </c>
      <c r="AB7">
        <v>151.66060606060606</v>
      </c>
      <c r="AC7">
        <v>99.823793856991415</v>
      </c>
      <c r="AF7">
        <v>2.5351162244951086</v>
      </c>
      <c r="AG7">
        <v>92.966845543494031</v>
      </c>
      <c r="AJ7">
        <v>153.45454545454547</v>
      </c>
      <c r="AK7">
        <v>101.95080822548584</v>
      </c>
      <c r="AO7">
        <v>96.111985877074744</v>
      </c>
      <c r="AP7">
        <v>1.6104159537067047</v>
      </c>
      <c r="AQ7">
        <v>1000</v>
      </c>
      <c r="AS7">
        <v>68.430108187391994</v>
      </c>
      <c r="AT7">
        <v>2.0009395497859446</v>
      </c>
      <c r="AU7">
        <v>1000</v>
      </c>
      <c r="AX7">
        <v>153.45454545454547</v>
      </c>
      <c r="AY7">
        <v>98.178355155763498</v>
      </c>
      <c r="BA7">
        <v>153.45454545454547</v>
      </c>
      <c r="BB7">
        <v>81.252891561759853</v>
      </c>
      <c r="BJ7">
        <v>1</v>
      </c>
      <c r="BL7">
        <v>108.06729939603103</v>
      </c>
      <c r="BM7">
        <v>3.5283794340506289</v>
      </c>
      <c r="BP7">
        <v>87.076525169746063</v>
      </c>
      <c r="BQ7">
        <v>2.8692420052943</v>
      </c>
      <c r="BU7">
        <v>0.55454545454545456</v>
      </c>
      <c r="BV7">
        <v>106.09265480140986</v>
      </c>
      <c r="BY7">
        <v>0.55454545454545456</v>
      </c>
      <c r="BZ7">
        <v>85.624070667405562</v>
      </c>
    </row>
    <row r="8" spans="1:78" x14ac:dyDescent="0.25">
      <c r="A8">
        <v>50</v>
      </c>
      <c r="G8">
        <v>99.452019218283326</v>
      </c>
      <c r="H8">
        <v>10.4560339937376</v>
      </c>
      <c r="J8">
        <v>50</v>
      </c>
      <c r="R8">
        <v>106.34663237135884</v>
      </c>
      <c r="S8">
        <v>88.244818146265203</v>
      </c>
      <c r="T8">
        <v>108.02604090754505</v>
      </c>
      <c r="W8" t="s">
        <v>9</v>
      </c>
      <c r="Z8" t="s">
        <v>9</v>
      </c>
      <c r="AB8">
        <v>202.1641414141414</v>
      </c>
      <c r="AC8">
        <v>98.489566771603037</v>
      </c>
      <c r="AF8">
        <v>2.7435981482424427</v>
      </c>
      <c r="AG8">
        <v>92.365553804359024</v>
      </c>
      <c r="AJ8">
        <v>203.93939393939394</v>
      </c>
      <c r="AK8">
        <v>99.929399716094423</v>
      </c>
      <c r="AO8">
        <v>104.83395796258728</v>
      </c>
      <c r="AP8">
        <v>6.2530748891653403</v>
      </c>
      <c r="AQ8">
        <v>100</v>
      </c>
      <c r="AS8">
        <v>81.4647240307212</v>
      </c>
      <c r="AT8">
        <v>5.0985298317253998</v>
      </c>
      <c r="AU8">
        <v>100</v>
      </c>
      <c r="AX8">
        <v>203.93939393939394</v>
      </c>
      <c r="AY8">
        <v>98.119672839319719</v>
      </c>
      <c r="BA8">
        <v>203.93939393939394</v>
      </c>
      <c r="BB8">
        <v>80.398282879182773</v>
      </c>
      <c r="BJ8">
        <v>2.5</v>
      </c>
      <c r="BL8">
        <v>109.67428817946505</v>
      </c>
      <c r="BM8">
        <v>5.0301410984200148</v>
      </c>
      <c r="BP8">
        <v>88.10378</v>
      </c>
      <c r="BQ8">
        <v>4.7810920000000001</v>
      </c>
      <c r="BU8">
        <v>1.0590909090909091</v>
      </c>
      <c r="BV8">
        <v>109.05021183116905</v>
      </c>
      <c r="BY8">
        <v>1.0590909090909091</v>
      </c>
      <c r="BZ8">
        <v>87.395959985318285</v>
      </c>
    </row>
    <row r="9" spans="1:78" x14ac:dyDescent="0.25">
      <c r="A9">
        <v>20</v>
      </c>
      <c r="C9">
        <v>106.34663237135884</v>
      </c>
      <c r="D9">
        <v>7.4092350544201997</v>
      </c>
      <c r="E9">
        <v>7.1072904492505948</v>
      </c>
      <c r="G9">
        <v>108.02604090754505</v>
      </c>
      <c r="H9">
        <v>3.6877491400993585</v>
      </c>
      <c r="I9">
        <v>1.5055172821051441</v>
      </c>
      <c r="J9">
        <v>20</v>
      </c>
      <c r="K9">
        <v>88.244818146265203</v>
      </c>
      <c r="L9">
        <v>5.0264738857191</v>
      </c>
      <c r="M9">
        <v>7.7675254374001446</v>
      </c>
      <c r="R9">
        <v>104.33688700620797</v>
      </c>
      <c r="S9">
        <v>90.164254986312088</v>
      </c>
      <c r="T9">
        <v>107.47704416265849</v>
      </c>
      <c r="W9">
        <v>0.61490139602802785</v>
      </c>
      <c r="Z9">
        <v>0.42670236420254004</v>
      </c>
      <c r="AB9">
        <v>252.66767676767677</v>
      </c>
      <c r="AC9">
        <v>97.243987128727355</v>
      </c>
      <c r="AF9">
        <v>2.9692251291313063</v>
      </c>
      <c r="AG9">
        <v>91.831781571626962</v>
      </c>
      <c r="AJ9">
        <v>254.42424242424241</v>
      </c>
      <c r="AK9">
        <v>97.769624455151245</v>
      </c>
      <c r="AO9">
        <v>91.367010084118178</v>
      </c>
      <c r="AP9">
        <v>5.0751433307790004</v>
      </c>
      <c r="AQ9">
        <v>20</v>
      </c>
      <c r="AS9">
        <v>84.371495957492343</v>
      </c>
      <c r="AT9">
        <v>8.9530121663208995</v>
      </c>
      <c r="AU9">
        <v>20</v>
      </c>
      <c r="AX9">
        <v>254.42424242424241</v>
      </c>
      <c r="AY9">
        <v>98.055978556471985</v>
      </c>
      <c r="BA9">
        <v>254.42424242424241</v>
      </c>
      <c r="BB9">
        <v>79.555351396237683</v>
      </c>
      <c r="BJ9">
        <v>5</v>
      </c>
      <c r="BL9">
        <v>100.4637618636756</v>
      </c>
      <c r="BM9">
        <v>1.9065038648821702</v>
      </c>
      <c r="BP9">
        <v>83.270368821215399</v>
      </c>
      <c r="BQ9">
        <v>2.3647038509856002</v>
      </c>
      <c r="BU9">
        <v>1.5636363636363637</v>
      </c>
      <c r="BV9">
        <v>109.91337030478039</v>
      </c>
      <c r="BY9">
        <v>1.5636363636363637</v>
      </c>
      <c r="BZ9">
        <v>88.164435094920904</v>
      </c>
    </row>
    <row r="10" spans="1:78" x14ac:dyDescent="0.25">
      <c r="A10">
        <v>4</v>
      </c>
      <c r="C10">
        <v>104.33688700620797</v>
      </c>
      <c r="D10">
        <v>6.1006506792147004</v>
      </c>
      <c r="E10">
        <v>4.9400699532897718</v>
      </c>
      <c r="G10">
        <v>107.47704416265849</v>
      </c>
      <c r="H10">
        <v>2.5179815083491199</v>
      </c>
      <c r="I10">
        <v>2.2114650652754202</v>
      </c>
      <c r="J10">
        <v>4</v>
      </c>
      <c r="K10">
        <v>90.164254986312088</v>
      </c>
      <c r="L10">
        <v>3.5188187117036702</v>
      </c>
      <c r="M10">
        <v>2.62005514257755</v>
      </c>
      <c r="R10">
        <v>106.23683101559209</v>
      </c>
      <c r="S10">
        <v>95.307000391083307</v>
      </c>
      <c r="T10">
        <v>109.13375115386482</v>
      </c>
      <c r="W10">
        <v>0.99058103837357148</v>
      </c>
      <c r="Z10">
        <v>0.98417932820481968</v>
      </c>
      <c r="AB10">
        <v>303.17121212121214</v>
      </c>
      <c r="AC10">
        <v>96.089596530763231</v>
      </c>
      <c r="AF10">
        <v>3.2134071358491667</v>
      </c>
      <c r="AG10">
        <v>91.358003488213228</v>
      </c>
      <c r="AJ10">
        <v>304.90909090909093</v>
      </c>
      <c r="AK10">
        <v>95.475023658602709</v>
      </c>
      <c r="AO10">
        <v>92.398616347663094</v>
      </c>
      <c r="AP10">
        <v>6.2374471823748996</v>
      </c>
      <c r="AQ10">
        <v>4</v>
      </c>
      <c r="AS10">
        <v>83.805031567992941</v>
      </c>
      <c r="AT10">
        <v>4.4896269999999996</v>
      </c>
      <c r="AU10">
        <v>4</v>
      </c>
      <c r="AX10">
        <v>304.90909090909093</v>
      </c>
      <c r="AY10">
        <v>97.987102880347237</v>
      </c>
      <c r="BA10">
        <v>304.90909090909093</v>
      </c>
      <c r="BB10">
        <v>78.7239259317098</v>
      </c>
      <c r="BJ10">
        <v>50</v>
      </c>
      <c r="BL10">
        <v>92.581967213115007</v>
      </c>
      <c r="BM10">
        <v>4.2678636800997998</v>
      </c>
      <c r="BP10">
        <v>72.504559666493165</v>
      </c>
      <c r="BQ10">
        <v>3.6686806124591</v>
      </c>
      <c r="BU10">
        <v>2.0681818181818183</v>
      </c>
      <c r="BV10">
        <v>109.52043471079699</v>
      </c>
      <c r="BY10">
        <v>2.0681818181818183</v>
      </c>
      <c r="BZ10">
        <v>88.234889141336012</v>
      </c>
    </row>
    <row r="11" spans="1:78" x14ac:dyDescent="0.25">
      <c r="A11">
        <v>2</v>
      </c>
      <c r="C11">
        <v>106.23683101559209</v>
      </c>
      <c r="D11">
        <v>7.8173427507305702</v>
      </c>
      <c r="E11">
        <v>3.7419270711726398</v>
      </c>
      <c r="G11">
        <v>109.13375115386482</v>
      </c>
      <c r="H11">
        <v>5.8579048603733197</v>
      </c>
      <c r="I11">
        <v>2.3914796449473621</v>
      </c>
      <c r="J11">
        <v>2</v>
      </c>
      <c r="K11">
        <v>95.307000391083307</v>
      </c>
      <c r="L11">
        <v>3.335232128769122</v>
      </c>
      <c r="M11">
        <v>3.3616028148701398</v>
      </c>
      <c r="AB11">
        <v>353.67474747474745</v>
      </c>
      <c r="AC11">
        <v>95.01898177493446</v>
      </c>
      <c r="AF11">
        <v>3.4776700895520758</v>
      </c>
      <c r="AG11">
        <v>90.937537032148015</v>
      </c>
      <c r="AJ11">
        <v>355.39393939393938</v>
      </c>
      <c r="AK11">
        <v>93.05422440762932</v>
      </c>
      <c r="AO11">
        <v>104.92418851896635</v>
      </c>
      <c r="AP11">
        <v>4.0033683006174297</v>
      </c>
      <c r="AQ11">
        <v>2</v>
      </c>
      <c r="AS11">
        <v>83.776929940017368</v>
      </c>
      <c r="AT11">
        <v>3.0730595985439</v>
      </c>
      <c r="AU11">
        <v>2</v>
      </c>
      <c r="AX11">
        <v>355.39393939393938</v>
      </c>
      <c r="AY11">
        <v>97.912879583753792</v>
      </c>
      <c r="BA11">
        <v>355.39393939393938</v>
      </c>
      <c r="BB11">
        <v>77.903837165856501</v>
      </c>
      <c r="BU11">
        <v>2.5727272727272728</v>
      </c>
      <c r="BV11">
        <v>108.42052917015991</v>
      </c>
      <c r="BY11">
        <v>2.5727272727272728</v>
      </c>
      <c r="BZ11">
        <v>87.833014069910675</v>
      </c>
    </row>
    <row r="12" spans="1:78" x14ac:dyDescent="0.25">
      <c r="A12">
        <v>0.15</v>
      </c>
      <c r="C12">
        <v>98.711645513248698</v>
      </c>
      <c r="D12">
        <v>6.3867173468354999</v>
      </c>
      <c r="E12">
        <v>6.6898493431601196</v>
      </c>
      <c r="AB12">
        <v>404.17828282828282</v>
      </c>
      <c r="AC12">
        <v>94.022931310487579</v>
      </c>
      <c r="AF12">
        <v>3.7636653995196796</v>
      </c>
      <c r="AG12">
        <v>90.564448392379759</v>
      </c>
      <c r="AJ12">
        <v>405.87878787878788</v>
      </c>
      <c r="AK12">
        <v>90.521634554052639</v>
      </c>
      <c r="AX12">
        <v>405.87878787878788</v>
      </c>
      <c r="AY12">
        <v>97.833145624890932</v>
      </c>
      <c r="BA12">
        <v>405.87878787878788</v>
      </c>
      <c r="BB12">
        <v>77.094917671221651</v>
      </c>
      <c r="BU12">
        <v>3.0772727272727272</v>
      </c>
      <c r="BV12">
        <v>106.96745603667193</v>
      </c>
      <c r="BY12">
        <v>3.0772727272727272</v>
      </c>
      <c r="BZ12">
        <v>87.124358808722945</v>
      </c>
    </row>
    <row r="13" spans="1:78" x14ac:dyDescent="0.25">
      <c r="AB13">
        <v>454.68181818181819</v>
      </c>
      <c r="AC13">
        <v>93.092704590037243</v>
      </c>
      <c r="AF13">
        <v>4.0731802829997896</v>
      </c>
      <c r="AG13">
        <v>90.233468870250988</v>
      </c>
      <c r="AJ13">
        <v>456.36363636363632</v>
      </c>
      <c r="AK13">
        <v>87.897665415119221</v>
      </c>
      <c r="AX13">
        <v>456.36363636363632</v>
      </c>
      <c r="AY13">
        <v>97.747741143683697</v>
      </c>
      <c r="BA13">
        <v>456.36363636363632</v>
      </c>
      <c r="BB13">
        <v>76.297001939478903</v>
      </c>
      <c r="BU13">
        <v>3.581818181818182</v>
      </c>
      <c r="BV13">
        <v>105.38396128819733</v>
      </c>
      <c r="BY13">
        <v>3.581818181818182</v>
      </c>
      <c r="BZ13">
        <v>86.229223833887119</v>
      </c>
    </row>
    <row r="14" spans="1:78" x14ac:dyDescent="0.25">
      <c r="AB14">
        <v>505.18535353535356</v>
      </c>
      <c r="AC14">
        <v>92.220600945370776</v>
      </c>
      <c r="AF14">
        <v>4.408148933732412</v>
      </c>
      <c r="AG14">
        <v>89.939920629765197</v>
      </c>
      <c r="AJ14">
        <v>506.84848484848487</v>
      </c>
      <c r="AK14">
        <v>85.208287094797171</v>
      </c>
      <c r="AX14">
        <v>506.84848484848487</v>
      </c>
      <c r="AY14">
        <v>97.656509467461845</v>
      </c>
      <c r="BA14">
        <v>506.84848484848487</v>
      </c>
      <c r="BB14">
        <v>75.509926404543577</v>
      </c>
      <c r="BU14">
        <v>4.086363636363636</v>
      </c>
      <c r="BV14">
        <v>103.80560081284362</v>
      </c>
      <c r="BY14">
        <v>4.086363636363636</v>
      </c>
      <c r="BZ14">
        <v>85.233988350997222</v>
      </c>
    </row>
    <row r="15" spans="1:78" x14ac:dyDescent="0.25">
      <c r="AB15">
        <v>555.68888888888887</v>
      </c>
      <c r="AC15">
        <v>91.400003792919463</v>
      </c>
      <c r="AF15">
        <v>4.7706646089466016</v>
      </c>
      <c r="AG15">
        <v>89.679650751243955</v>
      </c>
      <c r="AJ15">
        <v>557.33333333333337</v>
      </c>
      <c r="AK15">
        <v>82.483824286599727</v>
      </c>
      <c r="AX15">
        <v>557.33333333333337</v>
      </c>
      <c r="AY15">
        <v>97.559297124890861</v>
      </c>
      <c r="BA15">
        <v>557.33333333333337</v>
      </c>
      <c r="BB15">
        <v>74.733529462180897</v>
      </c>
      <c r="BU15">
        <v>4.5909090909090908</v>
      </c>
      <c r="BV15">
        <v>102.31056728496537</v>
      </c>
      <c r="BY15">
        <v>4.5909090909090908</v>
      </c>
      <c r="BZ15">
        <v>84.19971053558713</v>
      </c>
    </row>
    <row r="16" spans="1:78" x14ac:dyDescent="0.25">
      <c r="AB16">
        <v>606.19242424242418</v>
      </c>
      <c r="AC16">
        <v>90.625269738622762</v>
      </c>
      <c r="AF16">
        <v>5.1629927103631719</v>
      </c>
      <c r="AG16">
        <v>89.448972659743035</v>
      </c>
      <c r="AJ16">
        <v>607.81818181818176</v>
      </c>
      <c r="AK16">
        <v>79.757070376639277</v>
      </c>
      <c r="AO16" t="s">
        <v>7</v>
      </c>
      <c r="AS16" t="s">
        <v>7</v>
      </c>
      <c r="AX16">
        <v>607.81818181818176</v>
      </c>
      <c r="AY16">
        <v>97.455953867213552</v>
      </c>
      <c r="BA16">
        <v>607.81818181818176</v>
      </c>
      <c r="BB16">
        <v>73.967651486327298</v>
      </c>
      <c r="BU16">
        <v>5.0954545454545457</v>
      </c>
      <c r="BV16">
        <v>100.93987311196344</v>
      </c>
      <c r="BY16">
        <v>5.0954545454545457</v>
      </c>
      <c r="BZ16">
        <v>83.168644940496137</v>
      </c>
    </row>
    <row r="17" spans="28:78" x14ac:dyDescent="0.25">
      <c r="AB17">
        <v>656.69595959595972</v>
      </c>
      <c r="AC17">
        <v>89.891585152572034</v>
      </c>
      <c r="AF17">
        <v>5.5875849409479255</v>
      </c>
      <c r="AG17">
        <v>89.244614103295007</v>
      </c>
      <c r="AJ17">
        <v>658.30303030303025</v>
      </c>
      <c r="AK17">
        <v>77.06098324109422</v>
      </c>
      <c r="AO17">
        <v>0.78418977052331384</v>
      </c>
      <c r="AS17">
        <v>0.9569305797455695</v>
      </c>
      <c r="AX17">
        <v>658.30303030303025</v>
      </c>
      <c r="AY17">
        <v>97.346332695984373</v>
      </c>
      <c r="BA17">
        <v>658.30303030303025</v>
      </c>
      <c r="BB17">
        <v>73.212134842330784</v>
      </c>
      <c r="BU17">
        <v>5.6</v>
      </c>
      <c r="BV17">
        <v>99.710924351193086</v>
      </c>
      <c r="BY17">
        <v>5.6</v>
      </c>
      <c r="BZ17">
        <v>82.169170506873755</v>
      </c>
    </row>
    <row r="18" spans="28:78" x14ac:dyDescent="0.25">
      <c r="AB18">
        <v>707.19949494949492</v>
      </c>
      <c r="AC18">
        <v>89.194830277224369</v>
      </c>
      <c r="AF18">
        <v>6.0470946258825711</v>
      </c>
      <c r="AG18">
        <v>89.063670948134757</v>
      </c>
      <c r="AJ18">
        <v>708.78787878787875</v>
      </c>
      <c r="AK18">
        <v>74.426352378234839</v>
      </c>
      <c r="AO18" t="s">
        <v>8</v>
      </c>
      <c r="AS18" t="s">
        <v>8</v>
      </c>
      <c r="AX18">
        <v>708.78787878787875</v>
      </c>
      <c r="AY18">
        <v>97.230289896579862</v>
      </c>
      <c r="BA18">
        <v>708.78787878787875</v>
      </c>
      <c r="BB18">
        <v>72.466823897305744</v>
      </c>
      <c r="BU18">
        <v>6.1045454545454545</v>
      </c>
      <c r="BV18">
        <v>98.626578539818013</v>
      </c>
      <c r="BY18">
        <v>6.1045454545454545</v>
      </c>
      <c r="BZ18">
        <v>81.219507012335228</v>
      </c>
    </row>
    <row r="19" spans="28:78" x14ac:dyDescent="0.25">
      <c r="AB19">
        <v>757.70303030303023</v>
      </c>
      <c r="AC19">
        <v>88.531462069246032</v>
      </c>
      <c r="AF19">
        <v>6.5443932934958262</v>
      </c>
      <c r="AG19">
        <v>88.90356613983721</v>
      </c>
      <c r="AJ19">
        <v>759.27272727272725</v>
      </c>
      <c r="AK19">
        <v>71.879835975410387</v>
      </c>
      <c r="AO19">
        <v>0.98157302177604799</v>
      </c>
      <c r="AS19">
        <v>0.99963879675855527</v>
      </c>
      <c r="AX19">
        <v>759.27272727272725</v>
      </c>
      <c r="AY19">
        <v>97.107685076850956</v>
      </c>
      <c r="BA19">
        <v>759.27272727272725</v>
      </c>
      <c r="BB19">
        <v>71.731565027788037</v>
      </c>
      <c r="BU19">
        <v>6.6090909090909093</v>
      </c>
      <c r="BV19">
        <v>97.681127662339364</v>
      </c>
      <c r="BY19">
        <v>6.6090909090909093</v>
      </c>
      <c r="BZ19">
        <v>80.330509114255378</v>
      </c>
    </row>
    <row r="20" spans="28:78" x14ac:dyDescent="0.25">
      <c r="AB20">
        <v>808.20656565656566</v>
      </c>
      <c r="AC20">
        <v>87.898416877382004</v>
      </c>
      <c r="AF20">
        <v>7.0825886197708146</v>
      </c>
      <c r="AG20">
        <v>88.762013251905017</v>
      </c>
      <c r="AJ20">
        <v>809.75757575757575</v>
      </c>
      <c r="AK20">
        <v>69.442653900097355</v>
      </c>
      <c r="AO20" t="s">
        <v>9</v>
      </c>
      <c r="AS20" t="s">
        <v>9</v>
      </c>
      <c r="AX20">
        <v>809.75757575757575</v>
      </c>
      <c r="AY20">
        <v>96.978381210353007</v>
      </c>
      <c r="BA20">
        <v>809.75757575757575</v>
      </c>
      <c r="BB20">
        <v>71.006206624866437</v>
      </c>
      <c r="BU20">
        <v>7.1136363636363633</v>
      </c>
      <c r="BV20">
        <v>96.864196919650013</v>
      </c>
      <c r="BY20">
        <v>7.1136363636363633</v>
      </c>
      <c r="BZ20">
        <v>79.507759145044233</v>
      </c>
    </row>
    <row r="21" spans="28:78" x14ac:dyDescent="0.25">
      <c r="AB21">
        <v>858.71010101010097</v>
      </c>
      <c r="AC21">
        <v>87.293030801213774</v>
      </c>
      <c r="AF21">
        <v>7.6650438485660422</v>
      </c>
      <c r="AG21">
        <v>88.636984107808132</v>
      </c>
      <c r="AJ21">
        <v>860.24242424242425</v>
      </c>
      <c r="AK21">
        <v>67.130040646264163</v>
      </c>
      <c r="AO21">
        <v>7.6031287172714734E-2</v>
      </c>
      <c r="AS21">
        <v>0.72974320391637548</v>
      </c>
      <c r="AX21">
        <v>860.24242424242425</v>
      </c>
      <c r="AY21">
        <v>96.842244683646072</v>
      </c>
      <c r="BA21">
        <v>860.24242424242425</v>
      </c>
      <c r="BB21">
        <v>70.290599096957649</v>
      </c>
      <c r="BU21">
        <v>7.6181818181818182</v>
      </c>
      <c r="BV21">
        <v>96.163238762323772</v>
      </c>
      <c r="BY21">
        <v>7.6181818181818182</v>
      </c>
      <c r="BZ21">
        <v>78.753127686022907</v>
      </c>
    </row>
    <row r="22" spans="28:78" x14ac:dyDescent="0.25">
      <c r="AB22">
        <v>909.2136363636364</v>
      </c>
      <c r="AC22">
        <v>86.712974831461679</v>
      </c>
      <c r="AF22">
        <v>8.2953988089091233</v>
      </c>
      <c r="AG22">
        <v>88.526680019705267</v>
      </c>
      <c r="AJ22">
        <v>910.72727272727275</v>
      </c>
      <c r="AK22">
        <v>64.951386258016129</v>
      </c>
      <c r="AO22">
        <v>0.96649402744400181</v>
      </c>
      <c r="AS22">
        <v>0.99381872746463629</v>
      </c>
      <c r="AX22">
        <v>910.72727272727275</v>
      </c>
      <c r="AY22">
        <v>96.699145347206667</v>
      </c>
      <c r="BA22">
        <v>910.72727272727275</v>
      </c>
      <c r="BB22">
        <v>69.58459487038327</v>
      </c>
      <c r="BU22">
        <v>8.122727272727273</v>
      </c>
      <c r="BV22">
        <v>95.565086948753788</v>
      </c>
      <c r="BY22">
        <v>8.122727272727273</v>
      </c>
      <c r="BZ22">
        <v>78.065930997736828</v>
      </c>
    </row>
    <row r="23" spans="28:78" x14ac:dyDescent="0.25">
      <c r="AB23">
        <v>959.71717171717171</v>
      </c>
      <c r="AC23">
        <v>86.15620201230972</v>
      </c>
      <c r="AF23">
        <v>8.9775926607027028</v>
      </c>
      <c r="AG23">
        <v>88.429506237872644</v>
      </c>
      <c r="AJ23">
        <v>961.21212121212125</v>
      </c>
      <c r="AK23">
        <v>62.910879473283657</v>
      </c>
      <c r="AX23">
        <v>961.21212121212125</v>
      </c>
      <c r="AY23">
        <v>96.548956569532848</v>
      </c>
      <c r="BA23">
        <v>961.21212121212125</v>
      </c>
      <c r="BB23">
        <v>68.888048387898806</v>
      </c>
      <c r="BU23">
        <v>8.627272727272727</v>
      </c>
      <c r="BV23">
        <v>95.056887466892647</v>
      </c>
      <c r="BY23">
        <v>8.627272727272727</v>
      </c>
      <c r="BZ23">
        <v>77.443783783621001</v>
      </c>
    </row>
    <row r="24" spans="28:78" x14ac:dyDescent="0.25">
      <c r="AB24">
        <v>1010.2207070707071</v>
      </c>
      <c r="AC24">
        <v>85.620904268748674</v>
      </c>
      <c r="AF24">
        <v>9.7158885109831008</v>
      </c>
      <c r="AG24">
        <v>88.344049249944604</v>
      </c>
      <c r="AJ24">
        <v>1011.6969696969697</v>
      </c>
      <c r="AK24">
        <v>61.008431959007318</v>
      </c>
      <c r="AX24">
        <v>1011.6969696969697</v>
      </c>
      <c r="AY24">
        <v>96.391555294058861</v>
      </c>
      <c r="BA24">
        <v>1011.6969696969697</v>
      </c>
      <c r="BB24">
        <v>68.200816105317102</v>
      </c>
      <c r="BU24">
        <v>9.1318181818181809</v>
      </c>
      <c r="BV24">
        <v>94.626621416892419</v>
      </c>
      <c r="BY24">
        <v>9.1318181818181809</v>
      </c>
      <c r="BZ24">
        <v>76.883222334842273</v>
      </c>
    </row>
    <row r="25" spans="28:78" x14ac:dyDescent="0.25">
      <c r="AB25">
        <v>1060.7242424242424</v>
      </c>
      <c r="AC25">
        <v>85.105476975554978</v>
      </c>
      <c r="AF25">
        <v>10.514900054561458</v>
      </c>
      <c r="AG25">
        <v>88.269056609066098</v>
      </c>
      <c r="AJ25">
        <v>1062.1818181818182</v>
      </c>
      <c r="AK25">
        <v>59.240688218216867</v>
      </c>
      <c r="AX25">
        <v>1062.1818181818182</v>
      </c>
      <c r="AY25">
        <v>96.226822098524607</v>
      </c>
      <c r="BA25">
        <v>1062.1818181818182</v>
      </c>
      <c r="BB25">
        <v>67.522756486360663</v>
      </c>
      <c r="BU25">
        <v>9.6363636363636367</v>
      </c>
      <c r="BV25">
        <v>94.263365117499561</v>
      </c>
      <c r="BY25">
        <v>9.6363636363636367</v>
      </c>
      <c r="BZ25">
        <v>76.380155176020679</v>
      </c>
    </row>
    <row r="26" spans="28:78" x14ac:dyDescent="0.25">
      <c r="AB26">
        <v>1111.2277777777779</v>
      </c>
      <c r="AC26">
        <v>84.608489730678144</v>
      </c>
      <c r="AF26">
        <v>11.379620405527817</v>
      </c>
      <c r="AG26">
        <v>88.203419005532524</v>
      </c>
      <c r="AJ26">
        <v>1112.6666666666667</v>
      </c>
      <c r="AK26">
        <v>57.601981934319149</v>
      </c>
      <c r="AX26">
        <v>1112.6666666666667</v>
      </c>
      <c r="AY26">
        <v>96.054641256470404</v>
      </c>
      <c r="BA26">
        <v>1112.6666666666667</v>
      </c>
      <c r="BB26">
        <v>66.853729995870296</v>
      </c>
      <c r="BU26">
        <v>10.140909090909091</v>
      </c>
      <c r="BV26">
        <v>93.957384886377895</v>
      </c>
      <c r="BY26">
        <v>10.140909090909091</v>
      </c>
      <c r="BZ26">
        <v>75.930184621567562</v>
      </c>
    </row>
    <row r="27" spans="28:78" x14ac:dyDescent="0.25">
      <c r="AB27">
        <v>1161.7313131313131</v>
      </c>
      <c r="AC27">
        <v>84.128662115386987</v>
      </c>
      <c r="AF27">
        <v>12.315453299789439</v>
      </c>
      <c r="AG27">
        <v>88.146154327946803</v>
      </c>
      <c r="AJ27">
        <v>1163.151515151515</v>
      </c>
      <c r="AK27">
        <v>56.085159571844116</v>
      </c>
      <c r="AX27">
        <v>1163.151515151515</v>
      </c>
      <c r="AY27">
        <v>95.874900800548886</v>
      </c>
      <c r="BA27">
        <v>1163.151515151515</v>
      </c>
      <c r="BB27">
        <v>66.193599091490753</v>
      </c>
      <c r="BU27">
        <v>10.645454545454545</v>
      </c>
      <c r="BV27">
        <v>93.700131311300623</v>
      </c>
      <c r="BY27">
        <v>10.645454545454545</v>
      </c>
      <c r="BZ27">
        <v>75.528832175844272</v>
      </c>
    </row>
    <row r="28" spans="28:78" x14ac:dyDescent="0.25">
      <c r="AB28">
        <v>1212.2348484848485</v>
      </c>
      <c r="AC28">
        <v>83.664843479265429</v>
      </c>
      <c r="AF28">
        <v>13.328246863631627</v>
      </c>
      <c r="AG28">
        <v>88.096393487799844</v>
      </c>
      <c r="AJ28">
        <v>1213.6363636363635</v>
      </c>
      <c r="AK28">
        <v>54.682240652694937</v>
      </c>
      <c r="AX28">
        <v>1213.6363636363635</v>
      </c>
      <c r="AY28">
        <v>95.68749258736382</v>
      </c>
      <c r="BA28">
        <v>1213.6363636363635</v>
      </c>
      <c r="BB28">
        <v>65.542228213947126</v>
      </c>
      <c r="BU28">
        <v>11.15</v>
      </c>
      <c r="BV28">
        <v>93.484175642529593</v>
      </c>
      <c r="BY28">
        <v>11.15</v>
      </c>
      <c r="BZ28">
        <v>75.171692711460139</v>
      </c>
    </row>
    <row r="29" spans="28:78" x14ac:dyDescent="0.25">
      <c r="AB29">
        <v>1262.7383838383839</v>
      </c>
      <c r="AC29">
        <v>83.215995989569535</v>
      </c>
      <c r="AF29">
        <v>14.424330159324587</v>
      </c>
      <c r="AG29">
        <v>88.053367806070796</v>
      </c>
      <c r="AJ29">
        <v>1264.121212121212</v>
      </c>
      <c r="AK29">
        <v>53.38491643296409</v>
      </c>
      <c r="AX29">
        <v>1264.121212121212</v>
      </c>
      <c r="AY29">
        <v>95.492312363562093</v>
      </c>
      <c r="BA29">
        <v>1264.121212121212</v>
      </c>
      <c r="BB29">
        <v>64.899483776019764</v>
      </c>
      <c r="BU29">
        <v>11.654545454545454</v>
      </c>
      <c r="BV29">
        <v>93.303115925673652</v>
      </c>
      <c r="BY29">
        <v>11.654545454545454</v>
      </c>
      <c r="BZ29">
        <v>74.854536258844774</v>
      </c>
    </row>
    <row r="30" spans="28:78" x14ac:dyDescent="0.25">
      <c r="AB30">
        <v>1313.2419191919191</v>
      </c>
      <c r="AC30">
        <v>82.781180342005953</v>
      </c>
      <c r="AF30">
        <v>15.610552736154016</v>
      </c>
      <c r="AG30">
        <v>88.016397782296679</v>
      </c>
      <c r="AJ30">
        <v>1314.6060606060607</v>
      </c>
      <c r="AK30">
        <v>52.184906272925538</v>
      </c>
      <c r="AX30">
        <v>1314.6060606060607</v>
      </c>
      <c r="AY30">
        <v>95.289259832918489</v>
      </c>
      <c r="BA30">
        <v>1314.6060606060607</v>
      </c>
      <c r="BB30">
        <v>64.265234150319387</v>
      </c>
      <c r="BU30">
        <v>12.159090909090908</v>
      </c>
      <c r="BV30">
        <v>93.151470400447494</v>
      </c>
      <c r="BY30">
        <v>12.159090909090908</v>
      </c>
      <c r="BZ30">
        <v>74.573371591822294</v>
      </c>
    </row>
    <row r="31" spans="28:78" x14ac:dyDescent="0.25">
      <c r="AB31">
        <v>1363.7454545454545</v>
      </c>
      <c r="AC31">
        <v>82.359543652992613</v>
      </c>
      <c r="AF31">
        <v>16.894327434034292</v>
      </c>
      <c r="AG31">
        <v>87.984883085883425</v>
      </c>
      <c r="AJ31">
        <v>1365.090909090909</v>
      </c>
      <c r="AK31">
        <v>51.074197876973159</v>
      </c>
      <c r="AX31">
        <v>1365.090909090909</v>
      </c>
      <c r="AY31">
        <v>95.078238724164791</v>
      </c>
      <c r="BA31">
        <v>1365.090909090909</v>
      </c>
      <c r="BB31">
        <v>63.639349655958497</v>
      </c>
      <c r="BU31">
        <v>12.663636363636364</v>
      </c>
      <c r="BV31">
        <v>93.024568956612157</v>
      </c>
      <c r="BY31">
        <v>12.663636363636364</v>
      </c>
      <c r="BZ31">
        <v>74.324482257038852</v>
      </c>
    </row>
    <row r="32" spans="28:78" x14ac:dyDescent="0.25">
      <c r="AB32">
        <v>1414.24898989899</v>
      </c>
      <c r="AC32">
        <v>81.950309149589231</v>
      </c>
      <c r="AF32">
        <v>18.283676707188935</v>
      </c>
      <c r="AG32">
        <v>87.958293626497706</v>
      </c>
      <c r="AJ32">
        <v>1415.5757575757575</v>
      </c>
      <c r="AK32">
        <v>50.045197922060353</v>
      </c>
      <c r="AX32">
        <v>1415.5757575757575</v>
      </c>
      <c r="AY32">
        <v>94.859156859325523</v>
      </c>
      <c r="BA32">
        <v>1415.5757575757575</v>
      </c>
      <c r="BB32">
        <v>63.02170254420961</v>
      </c>
      <c r="BU32">
        <v>13.168181818181818</v>
      </c>
      <c r="BV32">
        <v>92.918448991548388</v>
      </c>
      <c r="BY32">
        <v>13.168181818181818</v>
      </c>
      <c r="BZ32">
        <v>74.104443008097391</v>
      </c>
    </row>
    <row r="33" spans="28:78" x14ac:dyDescent="0.25">
      <c r="AB33">
        <v>1464.7525252525252</v>
      </c>
      <c r="AC33">
        <v>81.552767348620989</v>
      </c>
      <c r="AF33">
        <v>19.787282757380275</v>
      </c>
      <c r="AG33">
        <v>87.93616157542931</v>
      </c>
      <c r="AJ33">
        <v>1466.060606060606</v>
      </c>
      <c r="AK33">
        <v>49.09081659530419</v>
      </c>
      <c r="AX33">
        <v>1466.060606060606</v>
      </c>
      <c r="AY33">
        <v>94.631926222331643</v>
      </c>
      <c r="BA33">
        <v>1466.060606060606</v>
      </c>
      <c r="BB33">
        <v>62.412166983235771</v>
      </c>
      <c r="BU33">
        <v>13.672727272727272</v>
      </c>
      <c r="BV33">
        <v>92.829759117274889</v>
      </c>
      <c r="BY33">
        <v>13.672727272727272</v>
      </c>
      <c r="BZ33">
        <v>73.910122567582363</v>
      </c>
    </row>
    <row r="34" spans="28:78" x14ac:dyDescent="0.25">
      <c r="AB34">
        <v>1515.2560606060606</v>
      </c>
      <c r="AC34">
        <v>81.166268475784136</v>
      </c>
      <c r="AF34">
        <v>21.414541789976571</v>
      </c>
      <c r="AG34">
        <v>87.918074223064139</v>
      </c>
      <c r="AJ34">
        <v>1516.5454545454545</v>
      </c>
      <c r="AK34">
        <v>48.204505316767069</v>
      </c>
      <c r="AX34">
        <v>1516.5454545454545</v>
      </c>
      <c r="AY34">
        <v>94.396463027691524</v>
      </c>
      <c r="BA34">
        <v>1516.5454545454545</v>
      </c>
      <c r="BB34">
        <v>61.810619041974007</v>
      </c>
      <c r="BU34">
        <v>14.177272727272728</v>
      </c>
      <c r="BV34">
        <v>92.755672312739847</v>
      </c>
      <c r="BY34">
        <v>14.177272727272728</v>
      </c>
      <c r="BZ34">
        <v>73.738677098149481</v>
      </c>
    </row>
    <row r="35" spans="28:78" x14ac:dyDescent="0.25">
      <c r="AB35">
        <v>1565.759595959596</v>
      </c>
      <c r="AC35">
        <v>80.790215922355543</v>
      </c>
      <c r="AF35">
        <v>23.175622731908984</v>
      </c>
      <c r="AG35">
        <v>87.903667569243325</v>
      </c>
      <c r="AJ35">
        <v>1567.030303030303</v>
      </c>
      <c r="AK35">
        <v>47.380262616946382</v>
      </c>
      <c r="AX35">
        <v>1567.030303030303</v>
      </c>
      <c r="AY35">
        <v>94.15268778900618</v>
      </c>
      <c r="BA35">
        <v>1567.030303030303</v>
      </c>
      <c r="BB35">
        <v>61.216936673247567</v>
      </c>
      <c r="BU35">
        <v>14.681818181818182</v>
      </c>
      <c r="BV35">
        <v>92.693808964118631</v>
      </c>
      <c r="BY35">
        <v>14.681818181818182</v>
      </c>
      <c r="BZ35">
        <v>73.58753759982973</v>
      </c>
    </row>
    <row r="36" spans="28:78" x14ac:dyDescent="0.25">
      <c r="AB36">
        <v>1616.2631313131315</v>
      </c>
      <c r="AC36">
        <v>80.424060574313529</v>
      </c>
      <c r="AF36">
        <v>25.081530778453519</v>
      </c>
      <c r="AG36">
        <v>87.89262055347433</v>
      </c>
      <c r="AJ36">
        <v>1617.5151515151515</v>
      </c>
      <c r="AK36">
        <v>46.612619335431972</v>
      </c>
      <c r="AX36">
        <v>1617.5151515151515</v>
      </c>
      <c r="AY36">
        <v>93.900525387121675</v>
      </c>
      <c r="BA36">
        <v>1617.5151515151515</v>
      </c>
      <c r="BB36">
        <v>60.630999696178421</v>
      </c>
      <c r="BU36">
        <v>15.186363636363636</v>
      </c>
      <c r="BV36">
        <v>92.642169545947581</v>
      </c>
      <c r="BY36">
        <v>15.186363636363636</v>
      </c>
      <c r="BZ36">
        <v>73.454393574571313</v>
      </c>
    </row>
    <row r="37" spans="28:78" x14ac:dyDescent="0.25">
      <c r="AB37">
        <v>1666.7666666666669</v>
      </c>
      <c r="AC37">
        <v>80.067295878349341</v>
      </c>
      <c r="AF37">
        <v>27.144176165949069</v>
      </c>
      <c r="AG37">
        <v>87.88464984084905</v>
      </c>
      <c r="AJ37">
        <v>1668</v>
      </c>
      <c r="AK37">
        <v>45.896611201673409</v>
      </c>
      <c r="AX37">
        <v>1668</v>
      </c>
      <c r="AY37">
        <v>93.639905137717918</v>
      </c>
      <c r="BA37">
        <v>1668</v>
      </c>
      <c r="BB37">
        <v>60.052689777967366</v>
      </c>
      <c r="BU37">
        <v>15.690909090909091</v>
      </c>
      <c r="BV37">
        <v>92.599076309220536</v>
      </c>
      <c r="BY37">
        <v>15.690909090909091</v>
      </c>
      <c r="BZ37">
        <v>73.33717464190795</v>
      </c>
    </row>
    <row r="38" spans="28:78" x14ac:dyDescent="0.25">
      <c r="AB38">
        <v>1717.2702020202021</v>
      </c>
      <c r="AC38">
        <v>79.719453533044884</v>
      </c>
      <c r="AF38">
        <v>29.376448600220062</v>
      </c>
      <c r="AG38">
        <v>87.879505087243174</v>
      </c>
      <c r="AJ38">
        <v>1718.4848484848485</v>
      </c>
      <c r="AK38">
        <v>45.227744449088597</v>
      </c>
      <c r="AX38">
        <v>1718.4848484848485</v>
      </c>
      <c r="AY38">
        <v>93.370760858138212</v>
      </c>
      <c r="BA38">
        <v>1718.4848484848485</v>
      </c>
      <c r="BB38">
        <v>59.481890415105006</v>
      </c>
      <c r="BU38">
        <v>16.195454545454545</v>
      </c>
      <c r="BV38">
        <v>92.563123151037644</v>
      </c>
      <c r="BY38">
        <v>16.195454545454545</v>
      </c>
      <c r="BZ38">
        <v>73.234031298812397</v>
      </c>
    </row>
    <row r="39" spans="28:78" x14ac:dyDescent="0.25">
      <c r="AB39">
        <v>1767.7737373737375</v>
      </c>
      <c r="AC39">
        <v>79.380099712671552</v>
      </c>
      <c r="AF39">
        <v>31.792297805815473</v>
      </c>
      <c r="AG39">
        <v>87.876964614033724</v>
      </c>
      <c r="AJ39">
        <v>1768.969696969697</v>
      </c>
      <c r="AK39">
        <v>44.601958310938471</v>
      </c>
      <c r="AX39">
        <v>1768.969696969697</v>
      </c>
      <c r="AY39">
        <v>93.093030933268636</v>
      </c>
      <c r="BA39">
        <v>1768.969696969697</v>
      </c>
      <c r="BB39">
        <v>58.918486914073078</v>
      </c>
      <c r="BU39">
        <v>16.7</v>
      </c>
      <c r="BV39">
        <v>92.533132771565377</v>
      </c>
      <c r="BY39">
        <v>16.7</v>
      </c>
      <c r="BZ39">
        <v>73.143315652029571</v>
      </c>
    </row>
    <row r="40" spans="28:78" x14ac:dyDescent="0.25">
      <c r="AB40">
        <v>1818.2772727272727</v>
      </c>
      <c r="AC40">
        <v>79.048831746598466</v>
      </c>
      <c r="AF40">
        <v>34.406820699425452</v>
      </c>
      <c r="AG40">
        <v>87.8768314282771</v>
      </c>
      <c r="AJ40">
        <v>1819.4545454545455</v>
      </c>
      <c r="AK40">
        <v>44.015586935060249</v>
      </c>
      <c r="AX40">
        <v>1819.4545454545455</v>
      </c>
      <c r="AY40">
        <v>92.806658380281178</v>
      </c>
      <c r="BA40">
        <v>1819.4545454545455</v>
      </c>
      <c r="BB40">
        <v>58.362366371592081</v>
      </c>
      <c r="BU40">
        <v>17.204545454545453</v>
      </c>
      <c r="BV40">
        <v>92.508120229755889</v>
      </c>
      <c r="BY40">
        <v>17.204545454545453</v>
      </c>
      <c r="BZ40">
        <v>73.063562681769497</v>
      </c>
    </row>
    <row r="41" spans="28:78" x14ac:dyDescent="0.25">
      <c r="AB41">
        <v>1868.7808080808079</v>
      </c>
      <c r="AC41">
        <v>78.725275189941684</v>
      </c>
      <c r="AF41">
        <v>37.236355732232248</v>
      </c>
      <c r="AG41">
        <v>87.878929529127973</v>
      </c>
      <c r="AJ41">
        <v>1869.939393939394</v>
      </c>
      <c r="AK41">
        <v>43.465322322801363</v>
      </c>
      <c r="AX41">
        <v>1869.939393939394</v>
      </c>
      <c r="AY41">
        <v>92.511590912058622</v>
      </c>
      <c r="BA41">
        <v>1869.939393939394</v>
      </c>
      <c r="BB41">
        <v>57.813417654467727</v>
      </c>
      <c r="BU41">
        <v>17.709090909090911</v>
      </c>
      <c r="BV41">
        <v>92.487262057804088</v>
      </c>
      <c r="BY41">
        <v>17.709090909090911</v>
      </c>
      <c r="BZ41">
        <v>72.993472398162027</v>
      </c>
    </row>
    <row r="42" spans="28:78" x14ac:dyDescent="0.25">
      <c r="AB42">
        <v>1919.2843434343433</v>
      </c>
      <c r="AC42">
        <v>78.409081231422789</v>
      </c>
      <c r="AF42">
        <v>40.298584990751529</v>
      </c>
      <c r="AG42">
        <v>87.883100445326207</v>
      </c>
      <c r="AJ42">
        <v>1920.4242424242423</v>
      </c>
      <c r="AK42">
        <v>42.948179249388048</v>
      </c>
      <c r="AX42">
        <v>1920.4242424242423</v>
      </c>
      <c r="AY42">
        <v>92.207780999123031</v>
      </c>
      <c r="BA42">
        <v>1920.4242424242423</v>
      </c>
      <c r="BB42">
        <v>57.271531379085395</v>
      </c>
      <c r="BU42">
        <v>18.213636363636365</v>
      </c>
      <c r="BV42">
        <v>92.469870165173816</v>
      </c>
      <c r="BY42">
        <v>18.213636363636365</v>
      </c>
      <c r="BZ42">
        <v>72.931893108501967</v>
      </c>
    </row>
    <row r="43" spans="28:78" x14ac:dyDescent="0.25">
      <c r="AB43">
        <v>1969.7878787878788</v>
      </c>
      <c r="AC43">
        <v>78.099924392896853</v>
      </c>
      <c r="AF43">
        <v>43.612644694203802</v>
      </c>
      <c r="AG43">
        <v>87.88919995190372</v>
      </c>
      <c r="AJ43">
        <v>1970.909090909091</v>
      </c>
      <c r="AK43">
        <v>42.461462681646985</v>
      </c>
      <c r="AX43">
        <v>1970.909090909091</v>
      </c>
      <c r="AY43">
        <v>91.895185929893941</v>
      </c>
      <c r="BA43">
        <v>1970.909090909091</v>
      </c>
      <c r="BB43">
        <v>56.736599890598896</v>
      </c>
      <c r="BU43">
        <v>18.718181818181819</v>
      </c>
      <c r="BV43">
        <v>92.455369843190098</v>
      </c>
      <c r="BY43">
        <v>18.718181818181819</v>
      </c>
      <c r="BZ43">
        <v>72.877805910487581</v>
      </c>
    </row>
    <row r="44" spans="28:78" x14ac:dyDescent="0.25">
      <c r="AB44">
        <v>2020.291414141414</v>
      </c>
      <c r="AC44">
        <v>77.797500482015039</v>
      </c>
      <c r="AF44">
        <v>47.199244778926698</v>
      </c>
      <c r="AG44">
        <v>87.897094916927102</v>
      </c>
      <c r="AJ44">
        <v>2021.3939393939393</v>
      </c>
      <c r="AK44">
        <v>42.002737915516697</v>
      </c>
      <c r="AX44">
        <v>2021.3939393939393</v>
      </c>
      <c r="AY44">
        <v>91.573767869105666</v>
      </c>
      <c r="BA44">
        <v>2021.3939393939393</v>
      </c>
      <c r="BB44">
        <v>56.208517241856761</v>
      </c>
      <c r="BU44">
        <v>19.222727272727273</v>
      </c>
      <c r="BV44">
        <v>92.443281262669018</v>
      </c>
      <c r="BY44">
        <v>19.222727272727273</v>
      </c>
      <c r="BZ44">
        <v>72.830310454085023</v>
      </c>
    </row>
    <row r="45" spans="28:78" x14ac:dyDescent="0.25">
      <c r="AB45">
        <v>2070.7949494949494</v>
      </c>
      <c r="AC45">
        <v>77.501524765291492</v>
      </c>
      <c r="AF45">
        <v>51.080798317124625</v>
      </c>
      <c r="AG45">
        <v>87.906660231149061</v>
      </c>
      <c r="AJ45">
        <v>2071.878787878788</v>
      </c>
      <c r="AK45">
        <v>41.56980346622737</v>
      </c>
      <c r="AX45">
        <v>2071.878787878788</v>
      </c>
      <c r="AY45">
        <v>91.24349391421687</v>
      </c>
      <c r="BA45">
        <v>2071.878787878788</v>
      </c>
      <c r="BB45">
        <v>55.68717917210666</v>
      </c>
      <c r="BU45">
        <v>19.727272727272727</v>
      </c>
      <c r="BV45">
        <v>92.433203935139872</v>
      </c>
      <c r="BY45">
        <v>19.727272727272727</v>
      </c>
      <c r="BZ45">
        <v>72.788611964536642</v>
      </c>
    </row>
    <row r="46" spans="28:78" x14ac:dyDescent="0.25">
      <c r="AB46">
        <v>2121.2984848484848</v>
      </c>
      <c r="AC46">
        <v>77.21173033367316</v>
      </c>
      <c r="AF46">
        <v>55.281561578708285</v>
      </c>
      <c r="AG46">
        <v>87.917775774941703</v>
      </c>
      <c r="AJ46">
        <v>2122.3636363636365</v>
      </c>
      <c r="AK46">
        <v>41.160666626394047</v>
      </c>
      <c r="AX46">
        <v>2122.3636363636365</v>
      </c>
      <c r="AY46">
        <v>90.904336149649424</v>
      </c>
      <c r="BA46">
        <v>2122.3636363636365</v>
      </c>
      <c r="BB46">
        <v>55.172483085515822</v>
      </c>
      <c r="BU46">
        <v>20.231818181818181</v>
      </c>
      <c r="BV46">
        <v>92.424803680360341</v>
      </c>
      <c r="BY46">
        <v>20.231818181818181</v>
      </c>
      <c r="BZ46">
        <v>72.752009485479292</v>
      </c>
    </row>
    <row r="47" spans="28:78" x14ac:dyDescent="0.25">
      <c r="AB47">
        <v>2171.8020202020202</v>
      </c>
      <c r="AC47">
        <v>76.927866636744341</v>
      </c>
      <c r="AF47">
        <v>59.827785611486561</v>
      </c>
      <c r="AG47">
        <v>87.930323377873577</v>
      </c>
      <c r="AJ47">
        <v>2172.848484848485</v>
      </c>
      <c r="AK47">
        <v>40.773521538627733</v>
      </c>
      <c r="AX47">
        <v>2172.848484848485</v>
      </c>
      <c r="AY47">
        <v>90.556271698696477</v>
      </c>
      <c r="BA47">
        <v>2172.848484848485</v>
      </c>
      <c r="BB47">
        <v>54.664328029542979</v>
      </c>
      <c r="BU47">
        <v>20.736363636363638</v>
      </c>
      <c r="BV47">
        <v>92.417801707862267</v>
      </c>
      <c r="BY47">
        <v>20.736363636363638</v>
      </c>
      <c r="BZ47">
        <v>72.7198852797017</v>
      </c>
    </row>
    <row r="48" spans="28:78" x14ac:dyDescent="0.25">
      <c r="AB48">
        <v>2222.3055555555557</v>
      </c>
      <c r="AC48">
        <v>76.649698165079627</v>
      </c>
      <c r="AF48">
        <v>64.747880286952537</v>
      </c>
      <c r="AG48">
        <v>87.944183726813264</v>
      </c>
      <c r="AJ48">
        <v>2223.3333333333335</v>
      </c>
      <c r="AK48">
        <v>40.406729593413871</v>
      </c>
      <c r="AX48">
        <v>2223.3333333333335</v>
      </c>
      <c r="AY48">
        <v>90.19928277294413</v>
      </c>
      <c r="BA48">
        <v>2223.3333333333335</v>
      </c>
      <c r="BB48">
        <v>54.162614673195002</v>
      </c>
      <c r="BU48">
        <v>21.240909090909092</v>
      </c>
      <c r="BV48">
        <v>92.411965477875469</v>
      </c>
      <c r="BY48">
        <v>21.240909090909092</v>
      </c>
      <c r="BZ48">
        <v>72.691695312409763</v>
      </c>
    </row>
    <row r="49" spans="28:78" x14ac:dyDescent="0.25">
      <c r="AB49">
        <v>2272.8090909090911</v>
      </c>
      <c r="AC49">
        <v>76.377003263104783</v>
      </c>
      <c r="AF49">
        <v>70.072591836804392</v>
      </c>
      <c r="AG49">
        <v>87.959233178538952</v>
      </c>
      <c r="AJ49">
        <v>2273.818181818182</v>
      </c>
      <c r="AK49">
        <v>40.05880194862192</v>
      </c>
      <c r="AX49">
        <v>2273.818181818182</v>
      </c>
      <c r="AY49">
        <v>89.833356719053697</v>
      </c>
      <c r="BA49">
        <v>2273.818181818182</v>
      </c>
      <c r="BB49">
        <v>53.667245285199002</v>
      </c>
      <c r="BU49">
        <v>21.745454545454546</v>
      </c>
      <c r="BV49">
        <v>92.407101057358233</v>
      </c>
      <c r="BY49">
        <v>21.745454545454546</v>
      </c>
      <c r="BZ49">
        <v>72.666960735482434</v>
      </c>
    </row>
    <row r="50" spans="28:78" x14ac:dyDescent="0.25">
      <c r="AB50">
        <v>2323.3126262626265</v>
      </c>
      <c r="AC50">
        <v>76.109573057228289</v>
      </c>
      <c r="AF50">
        <v>75.835194989647306</v>
      </c>
      <c r="AG50">
        <v>87.975340432548307</v>
      </c>
      <c r="AJ50">
        <v>2324.3030303030305</v>
      </c>
      <c r="AK50">
        <v>39.728383966283197</v>
      </c>
      <c r="AX50">
        <v>2324.3030303030305</v>
      </c>
      <c r="AY50">
        <v>89.458486062756123</v>
      </c>
      <c r="BA50">
        <v>2324.3030303030305</v>
      </c>
      <c r="BB50">
        <v>53.178123712118968</v>
      </c>
      <c r="BU50">
        <v>22.25</v>
      </c>
      <c r="BV50">
        <v>92.403046730492278</v>
      </c>
      <c r="BY50">
        <v>22.25</v>
      </c>
      <c r="BZ50">
        <v>72.645260289223955</v>
      </c>
    </row>
    <row r="51" spans="28:78" x14ac:dyDescent="0.25">
      <c r="AB51">
        <v>2373.8161616161615</v>
      </c>
      <c r="AC51">
        <v>75.847210486043195</v>
      </c>
      <c r="AF51">
        <v>82.071700908560189</v>
      </c>
      <c r="AG51">
        <v>87.992363019144477</v>
      </c>
      <c r="AJ51">
        <v>2374.7878787878785</v>
      </c>
      <c r="AK51">
        <v>39.414241369880578</v>
      </c>
      <c r="AX51">
        <v>2374.7878787878785</v>
      </c>
      <c r="AY51">
        <v>89.074668549913156</v>
      </c>
      <c r="BA51">
        <v>2374.7878787878785</v>
      </c>
      <c r="BB51">
        <v>52.695155356443564</v>
      </c>
      <c r="BU51">
        <v>22.754545454545454</v>
      </c>
      <c r="BV51">
        <v>92.399667660503823</v>
      </c>
      <c r="BY51">
        <v>22.754545454545454</v>
      </c>
      <c r="BZ51">
        <v>72.626223539169928</v>
      </c>
    </row>
    <row r="52" spans="28:78" x14ac:dyDescent="0.25">
      <c r="AB52">
        <v>2424.3196969696969</v>
      </c>
      <c r="AC52">
        <v>75.589729421130343</v>
      </c>
      <c r="AF52">
        <v>88.821082228953145</v>
      </c>
      <c r="AG52">
        <v>88.010143556973247</v>
      </c>
      <c r="AJ52">
        <v>2425.2727272727275</v>
      </c>
      <c r="AK52">
        <v>39.115247937750567</v>
      </c>
      <c r="AX52">
        <v>2425.2727272727275</v>
      </c>
      <c r="AY52">
        <v>88.681907184504198</v>
      </c>
      <c r="BA52">
        <v>2425.2727272727275</v>
      </c>
      <c r="BB52">
        <v>52.218247154670259</v>
      </c>
      <c r="BU52">
        <v>23.259090909090908</v>
      </c>
      <c r="BV52">
        <v>92.396851431718119</v>
      </c>
      <c r="BY52">
        <v>23.259090909090908</v>
      </c>
      <c r="BZ52">
        <v>72.609524868565416</v>
      </c>
    </row>
    <row r="53" spans="28:78" x14ac:dyDescent="0.25">
      <c r="AB53">
        <v>2474.8232323232323</v>
      </c>
      <c r="AC53">
        <v>75.336953868470957</v>
      </c>
      <c r="AF53">
        <v>96.125516603002524</v>
      </c>
      <c r="AG53">
        <v>88.028505733063412</v>
      </c>
      <c r="AJ53">
        <v>2475.7575757575755</v>
      </c>
      <c r="AK53">
        <v>38.830374562936214</v>
      </c>
      <c r="AX53">
        <v>2475.7575757575755</v>
      </c>
      <c r="AY53">
        <v>88.280210263401258</v>
      </c>
      <c r="BA53">
        <v>2475.7575757575755</v>
      </c>
      <c r="BB53">
        <v>51.747307555408952</v>
      </c>
      <c r="BU53">
        <v>23.763636363636362</v>
      </c>
      <c r="BV53">
        <v>92.394504328013767</v>
      </c>
      <c r="BY53">
        <v>23.763636363636362</v>
      </c>
      <c r="BZ53">
        <v>72.594878151461941</v>
      </c>
    </row>
    <row r="54" spans="28:78" x14ac:dyDescent="0.25">
      <c r="AB54">
        <v>2525.3267676767678</v>
      </c>
      <c r="AC54">
        <v>75.088717241740255</v>
      </c>
      <c r="AF54">
        <v>104.03065027260043</v>
      </c>
      <c r="AG54">
        <v>88.0472499571475</v>
      </c>
      <c r="AJ54">
        <v>2526.242424242424</v>
      </c>
      <c r="AK54">
        <v>38.558679525412948</v>
      </c>
      <c r="AX54">
        <v>2526.242424242424</v>
      </c>
      <c r="AY54">
        <v>87.869591407798907</v>
      </c>
      <c r="BA54">
        <v>2526.242424242424</v>
      </c>
      <c r="BB54">
        <v>51.282246497526621</v>
      </c>
      <c r="BU54">
        <v>24.268181818181819</v>
      </c>
      <c r="BV54">
        <v>92.392548226940562</v>
      </c>
      <c r="BY54">
        <v>24.268181818181819</v>
      </c>
      <c r="BZ54">
        <v>72.582032036438036</v>
      </c>
    </row>
    <row r="55" spans="28:78" x14ac:dyDescent="0.25">
      <c r="AB55">
        <v>2575.8303030303027</v>
      </c>
      <c r="AC55">
        <v>74.844861699837736</v>
      </c>
      <c r="AF55">
        <v>112.58588331791665</v>
      </c>
      <c r="AG55">
        <v>88.066148640699168</v>
      </c>
      <c r="AJ55">
        <v>2576.727272727273</v>
      </c>
      <c r="AK55">
        <v>38.299299838075903</v>
      </c>
      <c r="AX55">
        <v>2576.727272727273</v>
      </c>
      <c r="AY55">
        <v>87.450069591170063</v>
      </c>
      <c r="BA55">
        <v>2576.727272727273</v>
      </c>
      <c r="BB55">
        <v>50.822975388353107</v>
      </c>
      <c r="BU55">
        <v>24.772727272727273</v>
      </c>
      <c r="BV55">
        <v>92.390918008280337</v>
      </c>
      <c r="BY55">
        <v>24.772727272727273</v>
      </c>
      <c r="BZ55">
        <v>72.570765776354435</v>
      </c>
    </row>
    <row r="56" spans="28:78" x14ac:dyDescent="0.25">
      <c r="AB56">
        <v>2626.3338383838386</v>
      </c>
      <c r="AC56">
        <v>74.605237541942785</v>
      </c>
      <c r="AF56">
        <v>121.8446783641228</v>
      </c>
      <c r="AG56">
        <v>88.084941049818298</v>
      </c>
      <c r="AJ56">
        <v>2627.2121212121215</v>
      </c>
      <c r="AK56">
        <v>38.051443542648883</v>
      </c>
      <c r="AX56">
        <v>2627.2121212121215</v>
      </c>
      <c r="AY56">
        <v>87.021669163622633</v>
      </c>
      <c r="BA56">
        <v>2627.2121212121215</v>
      </c>
      <c r="BB56">
        <v>50.369407081966415</v>
      </c>
      <c r="BU56">
        <v>25.277272727272727</v>
      </c>
      <c r="BV56">
        <v>92.389559392277917</v>
      </c>
      <c r="BY56">
        <v>25.277272727272727</v>
      </c>
      <c r="BZ56">
        <v>72.560885545040364</v>
      </c>
    </row>
    <row r="57" spans="28:78" x14ac:dyDescent="0.25">
      <c r="AB57">
        <v>2676.8373737373736</v>
      </c>
      <c r="AC57">
        <v>74.369702654189439</v>
      </c>
      <c r="AF57">
        <v>131.8648946754229</v>
      </c>
      <c r="AG57">
        <v>88.103327679955143</v>
      </c>
      <c r="AJ57">
        <v>2677.6969696969695</v>
      </c>
      <c r="AK57">
        <v>37.814382845430934</v>
      </c>
      <c r="AX57">
        <v>2677.6969696969695</v>
      </c>
      <c r="AY57">
        <v>86.584419872536984</v>
      </c>
      <c r="BA57">
        <v>2677.6969696969695</v>
      </c>
      <c r="BB57">
        <v>49.921455857574713</v>
      </c>
      <c r="BU57">
        <v>25.781818181818181</v>
      </c>
      <c r="BV57">
        <v>92.388427136604136</v>
      </c>
      <c r="BY57">
        <v>25.781818181818181</v>
      </c>
      <c r="BZ57">
        <v>72.552221187190909</v>
      </c>
    </row>
    <row r="58" spans="28:78" x14ac:dyDescent="0.25">
      <c r="AB58">
        <v>2727.340909090909</v>
      </c>
      <c r="AC58">
        <v>74.13812200275062</v>
      </c>
      <c r="AF58">
        <v>142.70914972418183</v>
      </c>
      <c r="AG58">
        <v>88.120964099644439</v>
      </c>
      <c r="AJ58">
        <v>2728.181818181818</v>
      </c>
      <c r="AK58">
        <v>37.587447995385425</v>
      </c>
      <c r="AX58">
        <v>2728.181818181818</v>
      </c>
      <c r="AY58">
        <v>86.13835687936843</v>
      </c>
      <c r="BA58">
        <v>2728.181818181818</v>
      </c>
      <c r="BB58">
        <v>49.479037398010838</v>
      </c>
      <c r="BU58">
        <v>26.286363636363635</v>
      </c>
      <c r="BV58">
        <v>92.387483532731963</v>
      </c>
      <c r="BY58">
        <v>26.286363636363635</v>
      </c>
      <c r="BZ58">
        <v>72.544623352915124</v>
      </c>
    </row>
    <row r="59" spans="28:78" x14ac:dyDescent="0.25">
      <c r="AB59">
        <v>2777.8444444444444</v>
      </c>
      <c r="AC59">
        <v>73.91036716872587</v>
      </c>
      <c r="AF59">
        <v>154.44521049463791</v>
      </c>
      <c r="AG59">
        <v>88.137454210116744</v>
      </c>
      <c r="AJ59">
        <v>2778.666666666667</v>
      </c>
      <c r="AK59">
        <v>37.370021818454873</v>
      </c>
      <c r="AX59">
        <v>2778.666666666667</v>
      </c>
      <c r="AY59">
        <v>85.683520772503798</v>
      </c>
      <c r="BA59">
        <v>2778.666666666667</v>
      </c>
      <c r="BB59">
        <v>49.042068768353829</v>
      </c>
      <c r="BU59">
        <v>26.790909090909089</v>
      </c>
      <c r="BV59">
        <v>92.386697152150816</v>
      </c>
      <c r="BY59">
        <v>26.790909090909089</v>
      </c>
      <c r="BZ59">
        <v>72.537960973238185</v>
      </c>
    </row>
    <row r="60" spans="28:78" x14ac:dyDescent="0.25">
      <c r="AB60">
        <v>2828.3479797979799</v>
      </c>
      <c r="AC60">
        <v>73.686315920752648</v>
      </c>
      <c r="AF60">
        <v>167.14641696650162</v>
      </c>
      <c r="AG60">
        <v>88.152342868103787</v>
      </c>
      <c r="AJ60">
        <v>2829.1515151515155</v>
      </c>
      <c r="AK60">
        <v>37.161534832176237</v>
      </c>
      <c r="AX60">
        <v>2829.1515151515155</v>
      </c>
      <c r="AY60">
        <v>85.219957576066207</v>
      </c>
      <c r="BA60">
        <v>2829.1515151515155</v>
      </c>
      <c r="BB60">
        <v>48.610468394690827</v>
      </c>
      <c r="BU60">
        <v>27.295454545454547</v>
      </c>
      <c r="BV60">
        <v>92.386041801007991</v>
      </c>
      <c r="BY60">
        <v>27.295454545454547</v>
      </c>
      <c r="BZ60">
        <v>72.532119037383637</v>
      </c>
    </row>
    <row r="61" spans="28:78" x14ac:dyDescent="0.25">
      <c r="AB61">
        <v>2878.8515151515148</v>
      </c>
      <c r="AC61">
        <v>73.465851821718616</v>
      </c>
      <c r="AF61">
        <v>180.89214042483749</v>
      </c>
      <c r="AG61">
        <v>88.165107820655479</v>
      </c>
      <c r="AJ61">
        <v>2879.6363636363635</v>
      </c>
      <c r="AK61">
        <v>36.961460873738872</v>
      </c>
      <c r="AX61">
        <v>2879.6363636363635</v>
      </c>
      <c r="AY61">
        <v>84.747718754567344</v>
      </c>
      <c r="BA61">
        <v>2879.6363636363635</v>
      </c>
      <c r="BB61">
        <v>48.184156043031713</v>
      </c>
      <c r="BU61">
        <v>27.8</v>
      </c>
      <c r="BV61">
        <v>92.385495648598763</v>
      </c>
      <c r="BY61">
        <v>27.8</v>
      </c>
      <c r="BZ61">
        <v>72.526996636828557</v>
      </c>
    </row>
    <row r="62" spans="28:78" x14ac:dyDescent="0.25">
      <c r="AB62">
        <v>2929.3550505050507</v>
      </c>
      <c r="AC62">
        <v>73.248863866352721</v>
      </c>
      <c r="AF62">
        <v>195.76827946025935</v>
      </c>
      <c r="AG62">
        <v>88.175150903702303</v>
      </c>
      <c r="AJ62">
        <v>2930.121212121212</v>
      </c>
      <c r="AK62">
        <v>36.769313182655317</v>
      </c>
      <c r="AX62">
        <v>2930.121212121212</v>
      </c>
      <c r="AY62">
        <v>84.266861213311643</v>
      </c>
      <c r="BA62">
        <v>2930.121212121212</v>
      </c>
      <c r="BB62">
        <v>47.763052798387612</v>
      </c>
      <c r="BU62">
        <v>28.304545454545455</v>
      </c>
      <c r="BV62">
        <v>92.385040500842052</v>
      </c>
      <c r="BY62">
        <v>28.304545454545455</v>
      </c>
      <c r="BZ62">
        <v>72.522505244929917</v>
      </c>
    </row>
    <row r="63" spans="28:78" x14ac:dyDescent="0.25">
      <c r="AB63">
        <v>2979.8585858585857</v>
      </c>
      <c r="AC63">
        <v>73.035246146822814</v>
      </c>
      <c r="AF63">
        <v>211.86779675900138</v>
      </c>
      <c r="AG63">
        <v>88.181788460875055</v>
      </c>
      <c r="AJ63">
        <v>2980.6060606060605</v>
      </c>
      <c r="AK63">
        <v>36.584640886296341</v>
      </c>
      <c r="AX63">
        <v>2980.6060606060605</v>
      </c>
      <c r="AY63">
        <v>83.777447294462434</v>
      </c>
      <c r="BA63">
        <v>2980.6060606060605</v>
      </c>
      <c r="BB63">
        <v>47.347081044023597</v>
      </c>
      <c r="BU63">
        <v>28.809090909090909</v>
      </c>
      <c r="BV63">
        <v>92.384661194655607</v>
      </c>
      <c r="BY63">
        <v>28.809090909090909</v>
      </c>
      <c r="BZ63">
        <v>72.518567204376168</v>
      </c>
    </row>
    <row r="64" spans="28:78" x14ac:dyDescent="0.25">
      <c r="AB64">
        <v>3030.3621212121216</v>
      </c>
      <c r="AC64">
        <v>72.824897543775535</v>
      </c>
      <c r="AF64">
        <v>229.29130003732652</v>
      </c>
      <c r="AG64">
        <v>88.184240946286721</v>
      </c>
      <c r="AJ64">
        <v>3031.090909090909</v>
      </c>
      <c r="AK64">
        <v>36.407025842772143</v>
      </c>
      <c r="AX64">
        <v>3031.090909090909</v>
      </c>
      <c r="AY64">
        <v>83.279544768685682</v>
      </c>
      <c r="BA64">
        <v>3031.090909090909</v>
      </c>
      <c r="BB64">
        <v>46.936164440894864</v>
      </c>
      <c r="BU64">
        <v>29.313636363636363</v>
      </c>
      <c r="BV64">
        <v>92.384345093135394</v>
      </c>
      <c r="BY64">
        <v>29.313636363636363</v>
      </c>
      <c r="BZ64">
        <v>72.51511439783711</v>
      </c>
    </row>
    <row r="65" spans="28:78" x14ac:dyDescent="0.25">
      <c r="AB65">
        <v>3080.8656565656565</v>
      </c>
      <c r="AC65">
        <v>72.617721440524022</v>
      </c>
      <c r="AF65">
        <v>248.14767075059802</v>
      </c>
      <c r="AG65">
        <v>88.18162168525842</v>
      </c>
      <c r="AJ65">
        <v>3081.575757575758</v>
      </c>
      <c r="AK65">
        <v>36.236079801112005</v>
      </c>
      <c r="AX65">
        <v>3081.575757575758</v>
      </c>
      <c r="AY65">
        <v>82.773226822292813</v>
      </c>
      <c r="BA65">
        <v>3081.575757575758</v>
      </c>
      <c r="BB65">
        <v>46.53022790727492</v>
      </c>
      <c r="BU65">
        <v>29.818181818181817</v>
      </c>
      <c r="BV65">
        <v>92.384081664777071</v>
      </c>
      <c r="BY65">
        <v>29.818181818181817</v>
      </c>
      <c r="BZ65">
        <v>72.512087079990593</v>
      </c>
    </row>
    <row r="66" spans="28:78" x14ac:dyDescent="0.25">
      <c r="AB66">
        <v>3131.3691919191924</v>
      </c>
      <c r="AC66">
        <v>72.413625458327388</v>
      </c>
      <c r="AF66">
        <v>268.55474450588827</v>
      </c>
      <c r="AG66">
        <v>88.172924781157377</v>
      </c>
      <c r="AJ66">
        <v>3132.060606060606</v>
      </c>
      <c r="AK66">
        <v>36.07144184349292</v>
      </c>
      <c r="AX66">
        <v>3132.060606060606</v>
      </c>
      <c r="AY66">
        <v>82.258572039810048</v>
      </c>
      <c r="BA66">
        <v>3132.060606060606</v>
      </c>
      <c r="BB66">
        <v>46.129197598583367</v>
      </c>
      <c r="BU66">
        <v>30.322727272727274</v>
      </c>
      <c r="BV66">
        <v>92.383862132759745</v>
      </c>
      <c r="BY66">
        <v>30.322727272727274</v>
      </c>
      <c r="BZ66">
        <v>72.509432851617348</v>
      </c>
    </row>
    <row r="67" spans="28:78" x14ac:dyDescent="0.25">
      <c r="AB67">
        <v>3181.8727272727274</v>
      </c>
      <c r="AC67">
        <v>72.212521210916393</v>
      </c>
      <c r="AF67">
        <v>290.64004743010116</v>
      </c>
      <c r="AG67">
        <v>88.15701217560931</v>
      </c>
      <c r="AJ67">
        <v>3182.5454545454545</v>
      </c>
      <c r="AK67">
        <v>35.912776078471765</v>
      </c>
      <c r="AX67">
        <v>3182.5454545454545</v>
      </c>
      <c r="AY67">
        <v>81.73566438190791</v>
      </c>
      <c r="BA67">
        <v>3182.5454545454545</v>
      </c>
      <c r="BB67">
        <v>45.733000887420239</v>
      </c>
      <c r="BU67">
        <v>30.827272727272728</v>
      </c>
      <c r="BV67">
        <v>92.383679182633784</v>
      </c>
      <c r="BY67">
        <v>30.827272727272728</v>
      </c>
      <c r="BZ67">
        <v>72.507105758698941</v>
      </c>
    </row>
    <row r="68" spans="28:78" x14ac:dyDescent="0.25">
      <c r="AB68">
        <v>3232.3762626262624</v>
      </c>
      <c r="AC68">
        <v>72.014324076605519</v>
      </c>
      <c r="AF68">
        <v>314.54159309525562</v>
      </c>
      <c r="AG68">
        <v>88.132599894569111</v>
      </c>
      <c r="AJ68">
        <v>3233.030303030303</v>
      </c>
      <c r="AK68">
        <v>35.759769557858341</v>
      </c>
      <c r="AX68">
        <v>3233.030303030303</v>
      </c>
      <c r="AY68">
        <v>81.204593158630871</v>
      </c>
      <c r="BA68">
        <v>3233.030303030303</v>
      </c>
      <c r="BB68">
        <v>45.341566343813007</v>
      </c>
      <c r="BU68">
        <v>31.331818181818182</v>
      </c>
      <c r="BV68">
        <v>92.383526718692579</v>
      </c>
      <c r="BY68">
        <v>31.331818181818182</v>
      </c>
      <c r="BZ68">
        <v>72.505065501453444</v>
      </c>
    </row>
    <row r="69" spans="28:78" x14ac:dyDescent="0.25">
      <c r="AB69">
        <v>3282.8797979797982</v>
      </c>
      <c r="AC69">
        <v>71.818952986496981</v>
      </c>
      <c r="AF69">
        <v>340.408744981008</v>
      </c>
      <c r="AG69">
        <v>88.098243545559868</v>
      </c>
      <c r="AJ69">
        <v>3283.515151515152</v>
      </c>
      <c r="AK69">
        <v>35.612130393091888</v>
      </c>
      <c r="AX69">
        <v>3283.515151515152</v>
      </c>
      <c r="AY69">
        <v>80.665452997873501</v>
      </c>
      <c r="BA69">
        <v>3283.515151515152</v>
      </c>
      <c r="BB69">
        <v>44.954823715681826</v>
      </c>
      <c r="BU69">
        <v>31.836363636363636</v>
      </c>
      <c r="BV69">
        <v>92.383399660923573</v>
      </c>
      <c r="BY69">
        <v>31.836363636363636</v>
      </c>
      <c r="BZ69">
        <v>72.503276740020013</v>
      </c>
    </row>
    <row r="70" spans="28:78" x14ac:dyDescent="0.25">
      <c r="AB70">
        <v>3333.3833333333332</v>
      </c>
      <c r="AC70">
        <v>71.626330227428085</v>
      </c>
      <c r="AF70">
        <v>368.40314986403871</v>
      </c>
      <c r="AG70">
        <v>88.05232317361228</v>
      </c>
      <c r="AJ70">
        <v>3334</v>
      </c>
      <c r="AK70">
        <v>35.469586049809017</v>
      </c>
      <c r="AX70">
        <v>3334</v>
      </c>
      <c r="AY70">
        <v>80.118343809056242</v>
      </c>
      <c r="BA70">
        <v>3334</v>
      </c>
      <c r="BB70">
        <v>44.572703909527831</v>
      </c>
      <c r="BU70">
        <v>32.340909090909093</v>
      </c>
      <c r="BV70">
        <v>92.383293775782349</v>
      </c>
      <c r="BY70">
        <v>32.340909090909093</v>
      </c>
      <c r="BZ70">
        <v>72.501708485080286</v>
      </c>
    </row>
    <row r="71" spans="28:78" x14ac:dyDescent="0.25">
      <c r="AB71">
        <v>3383.8868686868686</v>
      </c>
      <c r="AC71">
        <v>71.436381258444086</v>
      </c>
      <c r="AF71">
        <v>398.69974796716059</v>
      </c>
      <c r="AG71">
        <v>87.993027637220024</v>
      </c>
      <c r="AJ71">
        <v>3384.4848484848485</v>
      </c>
      <c r="AK71">
        <v>35.331881801766372</v>
      </c>
      <c r="AX71">
        <v>3384.4848484848485</v>
      </c>
      <c r="AY71">
        <v>79.563370741960711</v>
      </c>
      <c r="BA71">
        <v>3384.4848484848485</v>
      </c>
      <c r="BB71">
        <v>44.19513897134879</v>
      </c>
      <c r="BU71">
        <v>32.845454545454544</v>
      </c>
      <c r="BV71">
        <v>92.383205535157529</v>
      </c>
      <c r="BY71">
        <v>32.845454545454544</v>
      </c>
      <c r="BZ71">
        <v>72.500333563100952</v>
      </c>
    </row>
    <row r="72" spans="28:78" x14ac:dyDescent="0.25">
      <c r="AB72">
        <v>3434.3904040404041</v>
      </c>
      <c r="AC72">
        <v>71.24903453969452</v>
      </c>
      <c r="AF72">
        <v>431.48786618068561</v>
      </c>
      <c r="AG72">
        <v>87.918338733587575</v>
      </c>
      <c r="AJ72">
        <v>3434.969696969697</v>
      </c>
      <c r="AK72">
        <v>35.198779327451973</v>
      </c>
      <c r="AX72">
        <v>3434.969696969697</v>
      </c>
      <c r="AY72">
        <v>79.000644140691236</v>
      </c>
      <c r="BA72">
        <v>3434.969696969697</v>
      </c>
      <c r="BB72">
        <v>43.822062067785907</v>
      </c>
      <c r="BU72">
        <v>33.35</v>
      </c>
      <c r="BV72">
        <v>92.383131998831388</v>
      </c>
      <c r="BY72">
        <v>33.35</v>
      </c>
      <c r="BZ72">
        <v>72.499128147117403</v>
      </c>
    </row>
    <row r="73" spans="28:78" x14ac:dyDescent="0.25">
      <c r="AB73">
        <v>3484.8939393939395</v>
      </c>
      <c r="AC73">
        <v>71.064221372754346</v>
      </c>
      <c r="AF73">
        <v>466.97240118771367</v>
      </c>
      <c r="AG73">
        <v>87.826015387739886</v>
      </c>
      <c r="AJ73">
        <v>3485.4545454545455</v>
      </c>
      <c r="AK73">
        <v>35.070055434622894</v>
      </c>
      <c r="AX73">
        <v>3485.4545454545455</v>
      </c>
      <c r="AY73">
        <v>78.430279492736531</v>
      </c>
      <c r="BA73">
        <v>3485.4545454545455</v>
      </c>
      <c r="BB73">
        <v>43.453407467504832</v>
      </c>
      <c r="BU73">
        <v>33.854545454545452</v>
      </c>
      <c r="BV73">
        <v>92.38307071652298</v>
      </c>
      <c r="BY73">
        <v>33.854545454545452</v>
      </c>
      <c r="BZ73">
        <v>72.498071345069434</v>
      </c>
    </row>
    <row r="74" spans="28:78" x14ac:dyDescent="0.25">
      <c r="AB74">
        <v>3535.3974747474745</v>
      </c>
      <c r="AC74">
        <v>70.881875751464349</v>
      </c>
      <c r="AF74">
        <v>505.37509988682973</v>
      </c>
      <c r="AG74">
        <v>87.713578326486399</v>
      </c>
      <c r="AJ74">
        <v>3535.939393939394</v>
      </c>
      <c r="AK74">
        <v>34.945500899678649</v>
      </c>
      <c r="AX74">
        <v>3535.939393939394</v>
      </c>
      <c r="AY74">
        <v>77.852397373112595</v>
      </c>
      <c r="BA74">
        <v>3535.939393939394</v>
      </c>
      <c r="BB74">
        <v>43.089110522813783</v>
      </c>
      <c r="BU74">
        <v>34.359090909090909</v>
      </c>
      <c r="BV74">
        <v>92.383019646251753</v>
      </c>
      <c r="BY74">
        <v>34.359090909090909</v>
      </c>
      <c r="BZ74">
        <v>72.497144838664141</v>
      </c>
    </row>
    <row r="75" spans="28:78" x14ac:dyDescent="0.25">
      <c r="AB75">
        <v>3585.9010101010103</v>
      </c>
      <c r="AC75">
        <v>70.701934222467486</v>
      </c>
      <c r="AF75">
        <v>546.93594511371521</v>
      </c>
      <c r="AG75">
        <v>87.578295790355213</v>
      </c>
      <c r="AJ75">
        <v>3586.424242424242</v>
      </c>
      <c r="AK75">
        <v>34.82491941024832</v>
      </c>
      <c r="AX75">
        <v>3586.424242424242</v>
      </c>
      <c r="AY75">
        <v>77.267123383575139</v>
      </c>
      <c r="BA75">
        <v>3586.424242424242</v>
      </c>
      <c r="BB75">
        <v>42.729107651520899</v>
      </c>
      <c r="BU75">
        <v>34.863636363636367</v>
      </c>
      <c r="BV75">
        <v>92.382977086302972</v>
      </c>
      <c r="BY75">
        <v>34.863636363636367</v>
      </c>
      <c r="BZ75">
        <v>72.496332566590098</v>
      </c>
    </row>
    <row r="76" spans="28:78" x14ac:dyDescent="0.25">
      <c r="AB76">
        <v>3636.4045454545453</v>
      </c>
      <c r="AC76">
        <v>70.524335754692558</v>
      </c>
      <c r="AF76">
        <v>591.91465532120583</v>
      </c>
      <c r="AG76">
        <v>87.417170999924451</v>
      </c>
      <c r="AJ76">
        <v>3636.909090909091</v>
      </c>
      <c r="AK76">
        <v>34.708126600661245</v>
      </c>
      <c r="AX76">
        <v>3636.909090909091</v>
      </c>
      <c r="AY76">
        <v>76.674588086897273</v>
      </c>
      <c r="BA76">
        <v>3636.909090909091</v>
      </c>
      <c r="BB76">
        <v>42.373336319032823</v>
      </c>
      <c r="BU76">
        <v>35.368181818181817</v>
      </c>
      <c r="BV76">
        <v>92.382941618528989</v>
      </c>
      <c r="BY76">
        <v>35.368181818181817</v>
      </c>
      <c r="BZ76">
        <v>72.495620446656176</v>
      </c>
    </row>
    <row r="77" spans="28:78" x14ac:dyDescent="0.25">
      <c r="AB77">
        <v>3686.9080808080807</v>
      </c>
      <c r="AC77">
        <v>70.349021617103261</v>
      </c>
      <c r="AF77">
        <v>640.5923075894691</v>
      </c>
      <c r="AG77">
        <v>87.226932294065662</v>
      </c>
      <c r="AJ77">
        <v>3687.3939393939395</v>
      </c>
      <c r="AK77">
        <v>34.594949171108304</v>
      </c>
      <c r="AX77">
        <v>3687.3939393939395</v>
      </c>
      <c r="AY77">
        <v>76.074926936215945</v>
      </c>
      <c r="BA77">
        <v>3687.3939393939395</v>
      </c>
      <c r="BB77">
        <v>42.0217350206958</v>
      </c>
      <c r="BU77">
        <v>35.872727272727275</v>
      </c>
      <c r="BV77">
        <v>92.382912061097784</v>
      </c>
      <c r="BY77">
        <v>35.872727272727275</v>
      </c>
      <c r="BZ77">
        <v>72.494996132087508</v>
      </c>
    </row>
    <row r="78" spans="28:78" x14ac:dyDescent="0.25">
      <c r="AB78">
        <v>3737.4116161616162</v>
      </c>
      <c r="AC78">
        <v>70.175935264090711</v>
      </c>
      <c r="AF78">
        <v>693.27309410867269</v>
      </c>
      <c r="AG78">
        <v>87.004027104374643</v>
      </c>
      <c r="AJ78">
        <v>3737.878787878788</v>
      </c>
      <c r="AK78">
        <v>34.485224082302871</v>
      </c>
      <c r="AX78">
        <v>3737.878787878788</v>
      </c>
      <c r="AY78">
        <v>75.468280199457723</v>
      </c>
      <c r="BA78">
        <v>3737.878787878788</v>
      </c>
      <c r="BB78">
        <v>41.674243264380543</v>
      </c>
      <c r="BU78">
        <v>36.377272727272725</v>
      </c>
      <c r="BV78">
        <v>92.382887429114831</v>
      </c>
      <c r="BY78">
        <v>36.377272727272725</v>
      </c>
      <c r="BZ78">
        <v>72.494448797791449</v>
      </c>
    </row>
    <row r="79" spans="28:78" x14ac:dyDescent="0.25">
      <c r="AB79">
        <v>3787.9151515151516</v>
      </c>
      <c r="AC79">
        <v>70.005022227941296</v>
      </c>
      <c r="AF79">
        <v>750.2862231106094</v>
      </c>
      <c r="AG79">
        <v>86.744621231957126</v>
      </c>
      <c r="AJ79">
        <v>3788.363636363636</v>
      </c>
      <c r="AK79">
        <v>34.378797818334782</v>
      </c>
      <c r="AX79">
        <v>3788.363636363636</v>
      </c>
      <c r="AY79">
        <v>74.854792878862909</v>
      </c>
      <c r="BA79">
        <v>3788.363636363636</v>
      </c>
      <c r="BB79">
        <v>41.330801553311495</v>
      </c>
      <c r="BU79">
        <v>36.881818181818183</v>
      </c>
      <c r="BV79">
        <v>92.382866901806409</v>
      </c>
      <c r="BY79">
        <v>36.881818181818183</v>
      </c>
      <c r="BZ79">
        <v>72.493968952917086</v>
      </c>
    </row>
    <row r="80" spans="28:78" x14ac:dyDescent="0.25">
      <c r="AB80">
        <v>3838.4186868686866</v>
      </c>
      <c r="AC80">
        <v>69.836230017860828</v>
      </c>
      <c r="AF80">
        <v>811.98797612841201</v>
      </c>
      <c r="AG80">
        <v>86.444605261079559</v>
      </c>
      <c r="AJ80">
        <v>3838.848484848485</v>
      </c>
      <c r="AK80">
        <v>34.275525711191328</v>
      </c>
      <c r="AX80">
        <v>3838.848484848485</v>
      </c>
      <c r="AY80">
        <v>74.234614625633824</v>
      </c>
      <c r="BA80">
        <v>3838.848484848485</v>
      </c>
      <c r="BB80">
        <v>40.991351369140965</v>
      </c>
      <c r="BU80">
        <v>37.386363636363633</v>
      </c>
      <c r="BV80">
        <v>92.382849795171239</v>
      </c>
      <c r="BY80">
        <v>37.386363636363633</v>
      </c>
      <c r="BZ80">
        <v>72.493548276480396</v>
      </c>
    </row>
    <row r="81" spans="28:78" x14ac:dyDescent="0.25">
      <c r="AB81">
        <v>3888.9222222222224</v>
      </c>
      <c r="AC81">
        <v>69.669508025079821</v>
      </c>
      <c r="AF81">
        <v>878.76393444041014</v>
      </c>
      <c r="AG81">
        <v>86.099610392522251</v>
      </c>
      <c r="AJ81">
        <v>3889.3333333333335</v>
      </c>
      <c r="AK81">
        <v>34.175271321109761</v>
      </c>
      <c r="AX81">
        <v>3889.3333333333335</v>
      </c>
      <c r="AY81">
        <v>73.60789964974181</v>
      </c>
      <c r="BA81">
        <v>3889.3333333333335</v>
      </c>
      <c r="BB81">
        <v>40.655835155268278</v>
      </c>
      <c r="BU81">
        <v>37.890909090909091</v>
      </c>
      <c r="BV81">
        <v>92.382835539189188</v>
      </c>
      <c r="BY81">
        <v>37.890909090909091</v>
      </c>
      <c r="BZ81">
        <v>72.493179473222398</v>
      </c>
    </row>
    <row r="82" spans="28:78" x14ac:dyDescent="0.25">
      <c r="AB82">
        <v>3939.4257575757574</v>
      </c>
      <c r="AC82">
        <v>69.504807433604228</v>
      </c>
      <c r="AF82">
        <v>951.03138861143134</v>
      </c>
      <c r="AG82">
        <v>85.705036523952643</v>
      </c>
      <c r="AJ82">
        <v>3939.818181818182</v>
      </c>
      <c r="AK82">
        <v>34.077905867536749</v>
      </c>
      <c r="AX82">
        <v>3939.818181818182</v>
      </c>
      <c r="AY82">
        <v>72.974806624934757</v>
      </c>
      <c r="BA82">
        <v>3939.818181818182</v>
      </c>
      <c r="BB82">
        <v>40.324196300403727</v>
      </c>
      <c r="BU82">
        <v>38.395454545454548</v>
      </c>
      <c r="BV82">
        <v>92.382823658827718</v>
      </c>
      <c r="BY82">
        <v>38.395454545454548</v>
      </c>
      <c r="BZ82">
        <v>72.492856147213502</v>
      </c>
    </row>
    <row r="83" spans="28:78" x14ac:dyDescent="0.25">
      <c r="AB83">
        <v>3989.9292929292933</v>
      </c>
      <c r="AC83">
        <v>69.342081136212627</v>
      </c>
      <c r="AF83">
        <v>1029.2419461890422</v>
      </c>
      <c r="AG83">
        <v>85.256096064576326</v>
      </c>
      <c r="AJ83">
        <v>3990.30303030303</v>
      </c>
      <c r="AK83">
        <v>33.983307706011885</v>
      </c>
      <c r="AX83">
        <v>3990.30303030303</v>
      </c>
      <c r="AY83">
        <v>72.335498588994895</v>
      </c>
      <c r="BA83">
        <v>3990.30303030303</v>
      </c>
      <c r="BB83">
        <v>39.996379122377014</v>
      </c>
      <c r="BU83">
        <v>38.9</v>
      </c>
      <c r="BV83">
        <v>92.382813758213416</v>
      </c>
      <c r="BY83">
        <v>38.9</v>
      </c>
      <c r="BZ83">
        <v>72.492572691022687</v>
      </c>
    </row>
    <row r="84" spans="28:78" x14ac:dyDescent="0.25">
      <c r="AB84">
        <v>4040.4328282828283</v>
      </c>
      <c r="AC84">
        <v>69.181283655332749</v>
      </c>
      <c r="AF84">
        <v>1113.8843538505198</v>
      </c>
      <c r="AG84">
        <v>84.747877769755235</v>
      </c>
      <c r="AJ84">
        <v>4040.7878787878785</v>
      </c>
      <c r="AK84">
        <v>33.891361846772682</v>
      </c>
      <c r="AX84">
        <v>4040.7878787878785</v>
      </c>
      <c r="AY84">
        <v>71.690142839304769</v>
      </c>
      <c r="BA84">
        <v>4040.7878787878785</v>
      </c>
      <c r="BB84">
        <v>39.672328852189473</v>
      </c>
      <c r="BU84">
        <v>39.404545454545456</v>
      </c>
      <c r="BV84">
        <v>92.382805507441034</v>
      </c>
      <c r="BY84">
        <v>39.404545454545456</v>
      </c>
      <c r="BZ84">
        <v>72.492324188537111</v>
      </c>
    </row>
    <row r="85" spans="28:78" x14ac:dyDescent="0.25">
      <c r="AB85">
        <v>4090.9363636363632</v>
      </c>
      <c r="AC85">
        <v>69.022371068460444</v>
      </c>
      <c r="AF85">
        <v>1205.4875516364762</v>
      </c>
      <c r="AG85">
        <v>84.175435845668659</v>
      </c>
      <c r="AJ85">
        <v>4091.272727272727</v>
      </c>
      <c r="AK85">
        <v>33.801959511305306</v>
      </c>
      <c r="AX85">
        <v>4091.272727272727</v>
      </c>
      <c r="AY85">
        <v>71.038910823786836</v>
      </c>
      <c r="BA85">
        <v>4091.272727272727</v>
      </c>
      <c r="BB85">
        <v>39.351991618309228</v>
      </c>
      <c r="BU85">
        <v>39.909090909090907</v>
      </c>
      <c r="BV85">
        <v>92.382798631580584</v>
      </c>
      <c r="BY85">
        <v>39.909090909090907</v>
      </c>
      <c r="BZ85">
        <v>72.49210632975273</v>
      </c>
    </row>
    <row r="86" spans="28:78" x14ac:dyDescent="0.25">
      <c r="AB86">
        <v>4141.4398989898991</v>
      </c>
      <c r="AC86">
        <v>68.865300937810773</v>
      </c>
      <c r="AF86">
        <v>1304.623978357381</v>
      </c>
      <c r="AG86">
        <v>83.533910737160454</v>
      </c>
      <c r="AJ86">
        <v>4141.757575757576</v>
      </c>
      <c r="AK86">
        <v>33.714997723444711</v>
      </c>
      <c r="AX86">
        <v>4141.757575757576</v>
      </c>
      <c r="AY86">
        <v>70.381978027290202</v>
      </c>
      <c r="BA86">
        <v>4141.757575757576</v>
      </c>
      <c r="BB86">
        <v>39.03531443120827</v>
      </c>
      <c r="BU86">
        <v>40.413636363636364</v>
      </c>
      <c r="BV86">
        <v>92.382792901516453</v>
      </c>
      <c r="BY86">
        <v>40.413636363636364</v>
      </c>
      <c r="BZ86">
        <v>72.491915336062718</v>
      </c>
    </row>
    <row r="87" spans="28:78" x14ac:dyDescent="0.25">
      <c r="AB87">
        <v>4191.9434343434341</v>
      </c>
      <c r="AC87">
        <v>68.710032243915634</v>
      </c>
      <c r="AF87">
        <v>1411.9131488288517</v>
      </c>
      <c r="AG87">
        <v>82.818689412638918</v>
      </c>
      <c r="AJ87">
        <v>4192.242424242424</v>
      </c>
      <c r="AK87">
        <v>33.630378931965723</v>
      </c>
      <c r="AX87">
        <v>4192.242424242424</v>
      </c>
      <c r="AY87">
        <v>69.719523853505891</v>
      </c>
      <c r="BA87">
        <v>4192.242424242424</v>
      </c>
      <c r="BB87">
        <v>38.722245168140169</v>
      </c>
      <c r="BU87">
        <v>40.918181818181822</v>
      </c>
      <c r="BV87">
        <v>92.382788126312761</v>
      </c>
      <c r="BY87">
        <v>40.918181818181822</v>
      </c>
      <c r="BZ87">
        <v>72.491747894751654</v>
      </c>
    </row>
    <row r="88" spans="28:78" x14ac:dyDescent="0.25">
      <c r="AB88">
        <v>4242.44696969697</v>
      </c>
      <c r="AC88">
        <v>68.556525322904349</v>
      </c>
      <c r="AF88">
        <v>1528.0255252902577</v>
      </c>
      <c r="AG88">
        <v>82.025614644668423</v>
      </c>
      <c r="AJ88">
        <v>4242.7272727272721</v>
      </c>
      <c r="AK88">
        <v>33.54801066190781</v>
      </c>
      <c r="AX88">
        <v>4242.7272727272721</v>
      </c>
      <c r="AY88">
        <v>69.051731502499578</v>
      </c>
      <c r="BA88">
        <v>4242.7272727272721</v>
      </c>
      <c r="BB88">
        <v>38.412732558156989</v>
      </c>
      <c r="BU88">
        <v>41.422727272727272</v>
      </c>
      <c r="BV88">
        <v>92.38278414685125</v>
      </c>
      <c r="BY88">
        <v>41.422727272727272</v>
      </c>
      <c r="BZ88">
        <v>72.49160110156167</v>
      </c>
    </row>
    <row r="89" spans="28:78" x14ac:dyDescent="0.25">
      <c r="AB89">
        <v>4292.9505050505049</v>
      </c>
      <c r="AC89">
        <v>68.404741807224298</v>
      </c>
      <c r="AF89">
        <v>1653.6867071995757</v>
      </c>
      <c r="AG89">
        <v>81.151254808909982</v>
      </c>
      <c r="AJ89">
        <v>4293.212121212121</v>
      </c>
      <c r="AK89">
        <v>33.467805192144823</v>
      </c>
      <c r="AX89">
        <v>4293.212121212121</v>
      </c>
      <c r="AY89">
        <v>68.378787843958747</v>
      </c>
      <c r="BA89">
        <v>4293.212121212121</v>
      </c>
      <c r="BB89">
        <v>38.106726167363874</v>
      </c>
      <c r="BU89">
        <v>41.927272727272729</v>
      </c>
      <c r="BV89">
        <v>92.382780830529143</v>
      </c>
      <c r="BY89">
        <v>41.927272727272729</v>
      </c>
      <c r="BZ89">
        <v>72.491472410336911</v>
      </c>
    </row>
    <row r="90" spans="28:78" x14ac:dyDescent="0.25">
      <c r="AB90">
        <v>4343.4540404040408</v>
      </c>
      <c r="AC90">
        <v>68.254644569576811</v>
      </c>
      <c r="AF90">
        <v>1789.6819655869992</v>
      </c>
      <c r="AG90">
        <v>80.193248152968394</v>
      </c>
      <c r="AJ90">
        <v>4343.69696969697</v>
      </c>
      <c r="AK90">
        <v>33.389679256951197</v>
      </c>
      <c r="AX90">
        <v>4343.69696969697</v>
      </c>
      <c r="AY90">
        <v>67.700883286258801</v>
      </c>
      <c r="BA90">
        <v>4343.69696969697</v>
      </c>
      <c r="BB90">
        <v>37.804176384409551</v>
      </c>
      <c r="BU90">
        <v>42.43181818181818</v>
      </c>
      <c r="BV90">
        <v>92.382778066840615</v>
      </c>
      <c r="BY90">
        <v>42.43181818181818</v>
      </c>
      <c r="BZ90">
        <v>72.491359588874147</v>
      </c>
    </row>
    <row r="91" spans="28:78" x14ac:dyDescent="0.25">
      <c r="AB91">
        <v>4393.9575757575758</v>
      </c>
      <c r="AC91">
        <v>68.106197669861103</v>
      </c>
      <c r="AF91">
        <v>1936.8611503029967</v>
      </c>
      <c r="AG91">
        <v>79.150738398506675</v>
      </c>
      <c r="AJ91">
        <v>4394.181818181818</v>
      </c>
      <c r="AK91">
        <v>33.313553769530728</v>
      </c>
      <c r="AX91">
        <v>4394.181818181818</v>
      </c>
      <c r="AY91">
        <v>67.018211641460027</v>
      </c>
      <c r="BA91">
        <v>4394.181818181818</v>
      </c>
      <c r="BB91">
        <v>37.505034406210932</v>
      </c>
      <c r="BU91">
        <v>42.936363636363637</v>
      </c>
      <c r="BV91">
        <v>92.382775763694568</v>
      </c>
      <c r="BY91">
        <v>42.936363636363637</v>
      </c>
      <c r="BZ91">
        <v>72.49126068021522</v>
      </c>
    </row>
    <row r="92" spans="28:78" x14ac:dyDescent="0.25">
      <c r="AB92">
        <v>4444.4611111111117</v>
      </c>
      <c r="AC92">
        <v>67.959366304933866</v>
      </c>
      <c r="AF92">
        <v>2096.1440008267682</v>
      </c>
      <c r="AG92">
        <v>78.024922027393316</v>
      </c>
      <c r="AJ92">
        <v>4444.6666666666661</v>
      </c>
      <c r="AK92">
        <v>33.2393535656662</v>
      </c>
      <c r="AX92">
        <v>4444.6666666666661</v>
      </c>
      <c r="AY92">
        <v>66.330969986355157</v>
      </c>
      <c r="BA92">
        <v>4444.6666666666661</v>
      </c>
      <c r="BB92">
        <v>37.209252223909772</v>
      </c>
      <c r="BU92">
        <v>43.440909090909088</v>
      </c>
      <c r="BV92">
        <v>92.382773844345962</v>
      </c>
      <c r="BY92">
        <v>43.440909090909088</v>
      </c>
      <c r="BZ92">
        <v>72.491173968710839</v>
      </c>
    </row>
    <row r="93" spans="28:78" x14ac:dyDescent="0.25">
      <c r="AB93">
        <v>4494.9646464646466</v>
      </c>
      <c r="AC93">
        <v>67.814116761006659</v>
      </c>
      <c r="AF93">
        <v>2268.525893822949</v>
      </c>
      <c r="AG93">
        <v>76.819731775749375</v>
      </c>
      <c r="AJ93">
        <v>4495.151515151515</v>
      </c>
      <c r="AK93">
        <v>33.167007165820586</v>
      </c>
      <c r="AX93">
        <v>4495.151515151515</v>
      </c>
      <c r="AY93">
        <v>65.639358519694284</v>
      </c>
      <c r="BA93">
        <v>4495.151515151515</v>
      </c>
      <c r="BB93">
        <v>36.916782609059425</v>
      </c>
      <c r="BU93">
        <v>43.945454545454545</v>
      </c>
      <c r="BV93">
        <v>92.382772244838648</v>
      </c>
      <c r="BY93">
        <v>43.945454545454545</v>
      </c>
      <c r="BZ93">
        <v>72.491097950267687</v>
      </c>
    </row>
    <row r="94" spans="28:78" x14ac:dyDescent="0.25">
      <c r="AB94">
        <v>4545.4681818181816</v>
      </c>
      <c r="AC94">
        <v>67.670416368516371</v>
      </c>
      <c r="AF94">
        <v>2455.0840633636931</v>
      </c>
      <c r="AG94">
        <v>75.542685849269034</v>
      </c>
      <c r="AJ94">
        <v>4545.636363636364</v>
      </c>
      <c r="AK94">
        <v>33.096446554174968</v>
      </c>
      <c r="AX94">
        <v>4545.636363636364</v>
      </c>
      <c r="AY94">
        <v>64.943580415721286</v>
      </c>
      <c r="BA94">
        <v>4545.636363636364</v>
      </c>
      <c r="BB94">
        <v>36.627579100039384</v>
      </c>
      <c r="BU94">
        <v>44.45</v>
      </c>
      <c r="BV94">
        <v>92.382770911874076</v>
      </c>
      <c r="BY94">
        <v>44.45</v>
      </c>
      <c r="BZ94">
        <v>72.491031306263466</v>
      </c>
    </row>
    <row r="95" spans="28:78" x14ac:dyDescent="0.25">
      <c r="AB95">
        <v>4595.9717171717166</v>
      </c>
      <c r="AC95">
        <v>67.528233459315686</v>
      </c>
      <c r="AF95">
        <v>2656.9843326870141</v>
      </c>
      <c r="AG95">
        <v>74.205938334222566</v>
      </c>
      <c r="AJ95">
        <v>4596.121212121212</v>
      </c>
      <c r="AK95">
        <v>33.027606973227357</v>
      </c>
      <c r="AX95">
        <v>4596.121212121212</v>
      </c>
      <c r="AY95">
        <v>64.243841674162852</v>
      </c>
      <c r="BA95">
        <v>4596.121212121212</v>
      </c>
      <c r="BB95">
        <v>36.341595988695389</v>
      </c>
      <c r="BU95">
        <v>44.954545454545453</v>
      </c>
      <c r="BV95">
        <v>92.382769801035451</v>
      </c>
      <c r="BY95">
        <v>44.954545454545453</v>
      </c>
      <c r="BZ95">
        <v>72.490972880677845</v>
      </c>
    </row>
    <row r="96" spans="28:78" x14ac:dyDescent="0.25">
      <c r="AB96">
        <v>4646.4752525252525</v>
      </c>
      <c r="AC96">
        <v>67.387537326041382</v>
      </c>
      <c r="AF96">
        <v>2875.488399558913</v>
      </c>
      <c r="AG96">
        <v>72.827573395151873</v>
      </c>
      <c r="AJ96">
        <v>4646.606060606061</v>
      </c>
      <c r="AK96">
        <v>32.96042673270145</v>
      </c>
      <c r="AX96">
        <v>4646.606060606061</v>
      </c>
      <c r="AY96">
        <v>63.540350966818252</v>
      </c>
      <c r="BA96">
        <v>4646.606060606061</v>
      </c>
      <c r="BB96">
        <v>36.058788307202789</v>
      </c>
      <c r="BU96">
        <v>45.459090909090911</v>
      </c>
      <c r="BV96">
        <v>92.38276887530759</v>
      </c>
      <c r="BY96">
        <v>45.459090909090911</v>
      </c>
      <c r="BZ96">
        <v>72.49092166004273</v>
      </c>
    </row>
    <row r="97" spans="28:78" x14ac:dyDescent="0.25">
      <c r="AB97">
        <v>4696.9787878787874</v>
      </c>
      <c r="AC97">
        <v>67.248298183528902</v>
      </c>
      <c r="AF97">
        <v>3111.9617207663373</v>
      </c>
      <c r="AG97">
        <v>71.433194340705313</v>
      </c>
      <c r="AJ97">
        <v>4697.090909090909</v>
      </c>
      <c r="AK97">
        <v>32.894847031626654</v>
      </c>
      <c r="AX97">
        <v>4697.090909090909</v>
      </c>
      <c r="AY97">
        <v>62.833319480904549</v>
      </c>
      <c r="BA97">
        <v>4697.090909090909</v>
      </c>
      <c r="BB97">
        <v>35.779111815150685</v>
      </c>
      <c r="BU97">
        <v>45.963636363636361</v>
      </c>
      <c r="BV97">
        <v>92.382768103843532</v>
      </c>
      <c r="BY97">
        <v>45.963636363636361</v>
      </c>
      <c r="BZ97">
        <v>72.49087675586469</v>
      </c>
    </row>
    <row r="98" spans="28:78" x14ac:dyDescent="0.25">
      <c r="AB98">
        <v>4747.4823232323233</v>
      </c>
      <c r="AC98">
        <v>67.110487132149956</v>
      </c>
      <c r="AF98">
        <v>3367.8820450120793</v>
      </c>
      <c r="AG98">
        <v>70.057868762121714</v>
      </c>
      <c r="AJ98">
        <v>4747.575757575758</v>
      </c>
      <c r="AK98">
        <v>32.830811792552282</v>
      </c>
      <c r="AX98">
        <v>4747.575757575758</v>
      </c>
      <c r="AY98">
        <v>62.122960759318516</v>
      </c>
      <c r="BA98">
        <v>4747.575757575758</v>
      </c>
      <c r="BB98">
        <v>35.502522986844362</v>
      </c>
      <c r="BU98">
        <v>46.468181818181819</v>
      </c>
      <c r="BV98">
        <v>92.382767460936662</v>
      </c>
      <c r="BY98">
        <v>46.468181818181819</v>
      </c>
      <c r="BZ98">
        <v>72.490837389214477</v>
      </c>
    </row>
    <row r="99" spans="28:78" x14ac:dyDescent="0.25">
      <c r="AB99">
        <v>4797.9858585858583</v>
      </c>
      <c r="AC99">
        <v>66.974076122959531</v>
      </c>
      <c r="AF99">
        <v>3644.8486475346367</v>
      </c>
      <c r="AG99">
        <v>68.748503011303612</v>
      </c>
      <c r="AJ99">
        <v>4798.060606060606</v>
      </c>
      <c r="AK99">
        <v>32.768267506950004</v>
      </c>
      <c r="AX99">
        <v>4798.060606060606</v>
      </c>
      <c r="AY99">
        <v>61.409490537982819</v>
      </c>
      <c r="BA99">
        <v>4798.060606060606</v>
      </c>
      <c r="BB99">
        <v>35.228978998823493</v>
      </c>
      <c r="BU99">
        <v>46.972727272727276</v>
      </c>
      <c r="BV99">
        <v>92.382766925164162</v>
      </c>
      <c r="BY99">
        <v>46.972727272727276</v>
      </c>
      <c r="BZ99">
        <v>72.490802877216652</v>
      </c>
    </row>
    <row r="100" spans="28:78" x14ac:dyDescent="0.25">
      <c r="AB100">
        <v>4848.4893939393942</v>
      </c>
      <c r="AC100">
        <v>66.839037924545494</v>
      </c>
      <c r="AF100">
        <v>3944.592324161229</v>
      </c>
      <c r="AG100">
        <v>67.566733650699348</v>
      </c>
      <c r="AJ100">
        <v>4848.545454545455</v>
      </c>
      <c r="AK100">
        <v>32.707163090941222</v>
      </c>
      <c r="AX100">
        <v>4848.545454545455</v>
      </c>
      <c r="AY100">
        <v>60.693126580450169</v>
      </c>
      <c r="BA100">
        <v>4848.545454545455</v>
      </c>
      <c r="BB100">
        <v>34.95843771759349</v>
      </c>
      <c r="BU100">
        <v>47.477272727272727</v>
      </c>
      <c r="BV100">
        <v>92.382766478673091</v>
      </c>
      <c r="BY100">
        <v>47.477272727272727</v>
      </c>
      <c r="BZ100">
        <v>72.490772621205139</v>
      </c>
    </row>
    <row r="101" spans="28:78" x14ac:dyDescent="0.25">
      <c r="AB101">
        <v>4898.9929292929291</v>
      </c>
      <c r="AC101">
        <v>66.705346091481971</v>
      </c>
      <c r="AF101">
        <v>4268.9862072479436</v>
      </c>
      <c r="AG101">
        <v>66.592440605937256</v>
      </c>
      <c r="AJ101">
        <v>4899.030303030303</v>
      </c>
      <c r="AK101">
        <v>32.647449750560675</v>
      </c>
      <c r="AX101">
        <v>4899.030303030303</v>
      </c>
      <c r="AY101">
        <v>59.974088509944742</v>
      </c>
      <c r="BA101">
        <v>4899.030303030303</v>
      </c>
      <c r="BB101">
        <v>34.690857687567444</v>
      </c>
      <c r="BU101">
        <v>47.981818181818184</v>
      </c>
      <c r="BV101">
        <v>92.382766106585549</v>
      </c>
      <c r="BY101">
        <v>47.981818181818184</v>
      </c>
      <c r="BZ101">
        <v>72.49074609633918</v>
      </c>
    </row>
    <row r="102" spans="28:78" x14ac:dyDescent="0.25">
      <c r="AB102">
        <v>4949.496464646465</v>
      </c>
      <c r="AC102">
        <v>66.572974934293981</v>
      </c>
      <c r="AF102">
        <v>4620.0574710970559</v>
      </c>
      <c r="AG102">
        <v>65.928007094301563</v>
      </c>
      <c r="AJ102">
        <v>4949.515151515151</v>
      </c>
      <c r="AK102">
        <v>32.589080855835071</v>
      </c>
      <c r="AX102">
        <v>4949.515151515151</v>
      </c>
      <c r="AY102">
        <v>59.252597639026078</v>
      </c>
      <c r="BA102">
        <v>4949.515151515151</v>
      </c>
      <c r="BB102">
        <v>34.426198119215783</v>
      </c>
      <c r="BU102">
        <v>48.486363636363635</v>
      </c>
      <c r="BV102">
        <v>92.382765796502881</v>
      </c>
      <c r="BY102">
        <v>48.486363636363635</v>
      </c>
      <c r="BZ102">
        <v>72.490722842499665</v>
      </c>
    </row>
    <row r="103" spans="28:78" x14ac:dyDescent="0.25">
      <c r="AB103">
        <v>5000</v>
      </c>
      <c r="AC103">
        <v>66.441899490847035</v>
      </c>
      <c r="AF103">
        <v>5000</v>
      </c>
      <c r="AG103">
        <v>65.703475591555787</v>
      </c>
      <c r="AJ103">
        <v>5000</v>
      </c>
      <c r="AK103">
        <v>32.53201182301661</v>
      </c>
      <c r="AX103">
        <v>5000</v>
      </c>
      <c r="AY103">
        <v>58.528876797065614</v>
      </c>
      <c r="BA103">
        <v>5000</v>
      </c>
      <c r="BB103">
        <v>34.164418877421234</v>
      </c>
      <c r="BU103">
        <v>48.990909090909092</v>
      </c>
      <c r="BV103">
        <v>92.382765538092556</v>
      </c>
      <c r="BY103">
        <v>48.990909090909092</v>
      </c>
      <c r="BZ103">
        <v>72.490702456308043</v>
      </c>
    </row>
    <row r="104" spans="28:78" x14ac:dyDescent="0.25">
      <c r="BU104">
        <v>49.495454545454542</v>
      </c>
      <c r="BV104">
        <v>92.382765322743879</v>
      </c>
      <c r="BY104">
        <v>49.495454545454542</v>
      </c>
      <c r="BZ104">
        <v>72.49068458412944</v>
      </c>
    </row>
    <row r="105" spans="28:78" x14ac:dyDescent="0.25">
      <c r="BU105">
        <v>50</v>
      </c>
      <c r="BV105">
        <v>92.382765143281034</v>
      </c>
      <c r="BY105">
        <v>50</v>
      </c>
      <c r="BZ105">
        <v>72.490668915938443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Iliasov</cp:lastModifiedBy>
  <dcterms:created xsi:type="dcterms:W3CDTF">2020-07-27T05:26:13Z</dcterms:created>
  <dcterms:modified xsi:type="dcterms:W3CDTF">2021-11-19T08:43:37Z</dcterms:modified>
</cp:coreProperties>
</file>