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"/>
    </mc:Choice>
  </mc:AlternateContent>
  <xr:revisionPtr revIDLastSave="0" documentId="13_ncr:1_{C0C70D50-820C-4055-8E32-A13C67350AA3}" xr6:coauthVersionLast="36" xr6:coauthVersionMax="36" xr10:uidLastSave="{00000000-0000-0000-0000-000000000000}"/>
  <bookViews>
    <workbookView xWindow="0" yWindow="0" windowWidth="23040" windowHeight="9000" tabRatio="859" xr2:uid="{00000000-000D-0000-FFFF-FFFF00000000}"/>
  </bookViews>
  <sheets>
    <sheet name="TableS5.EnrichedFunction(TM)" sheetId="2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<sst xmlns="http://schemas.openxmlformats.org/spreadsheetml/2006/main" count="783" uniqueCount="341">
  <si>
    <t>Antibacterial</t>
  </si>
  <si>
    <t>AntigramP</t>
  </si>
  <si>
    <t>AntigramN</t>
  </si>
  <si>
    <t>Antifungal</t>
  </si>
  <si>
    <t>Antiviral</t>
  </si>
  <si>
    <t>Antiparasitic</t>
  </si>
  <si>
    <t>Anticancer</t>
  </si>
  <si>
    <t>0/5</t>
  </si>
  <si>
    <t>0/3</t>
  </si>
  <si>
    <t>0/2</t>
  </si>
  <si>
    <t>0/1</t>
  </si>
  <si>
    <t>0/10</t>
  </si>
  <si>
    <t>0/6</t>
  </si>
  <si>
    <t>0/4</t>
  </si>
  <si>
    <t>16/17</t>
  </si>
  <si>
    <t>14/17</t>
  </si>
  <si>
    <t>0/17</t>
  </si>
  <si>
    <t>0/16</t>
  </si>
  <si>
    <t>14/15</t>
  </si>
  <si>
    <t>0/15</t>
  </si>
  <si>
    <t>0/12</t>
  </si>
  <si>
    <t>0/8</t>
  </si>
  <si>
    <t>0/9</t>
  </si>
  <si>
    <t>14/14</t>
  </si>
  <si>
    <t>13/14</t>
  </si>
  <si>
    <t>0/14</t>
  </si>
  <si>
    <t>0/7</t>
  </si>
  <si>
    <t>0/24</t>
  </si>
  <si>
    <t>5/5</t>
  </si>
  <si>
    <t>1/5</t>
  </si>
  <si>
    <t>4/5</t>
  </si>
  <si>
    <t>3/3</t>
  </si>
  <si>
    <t>1/3</t>
  </si>
  <si>
    <t>2/3</t>
  </si>
  <si>
    <t>2/2</t>
  </si>
  <si>
    <t>1/2</t>
  </si>
  <si>
    <t>3/5</t>
  </si>
  <si>
    <t>1/1</t>
  </si>
  <si>
    <t>10/10</t>
  </si>
  <si>
    <t>9/10</t>
  </si>
  <si>
    <t>6/6</t>
  </si>
  <si>
    <t>1/6</t>
  </si>
  <si>
    <t>4/4</t>
  </si>
  <si>
    <t>3/4</t>
  </si>
  <si>
    <t>2/4</t>
  </si>
  <si>
    <t>1/4</t>
  </si>
  <si>
    <t>1/17</t>
  </si>
  <si>
    <t>4/17</t>
  </si>
  <si>
    <t>1/16</t>
  </si>
  <si>
    <t>4/15</t>
  </si>
  <si>
    <t>1/15</t>
  </si>
  <si>
    <t>11/12</t>
  </si>
  <si>
    <t>1/12</t>
  </si>
  <si>
    <t>2/12</t>
  </si>
  <si>
    <t>8/8</t>
  </si>
  <si>
    <t>7/8</t>
  </si>
  <si>
    <t>2/8</t>
  </si>
  <si>
    <t>5/6</t>
  </si>
  <si>
    <t>3/6</t>
  </si>
  <si>
    <t>9/9</t>
  </si>
  <si>
    <t>1/9</t>
  </si>
  <si>
    <t>4/10</t>
  </si>
  <si>
    <t>4/6</t>
  </si>
  <si>
    <t>7/7</t>
  </si>
  <si>
    <t>6/7</t>
  </si>
  <si>
    <t>3/7</t>
  </si>
  <si>
    <t>1/7</t>
  </si>
  <si>
    <t>10/29</t>
  </si>
  <si>
    <t>1/29</t>
  </si>
  <si>
    <t>9/24</t>
  </si>
  <si>
    <t>2/24</t>
  </si>
  <si>
    <t>1/24</t>
  </si>
  <si>
    <t>15/15</t>
  </si>
  <si>
    <t>13/15</t>
  </si>
  <si>
    <t>0/11</t>
  </si>
  <si>
    <t>21/22</t>
  </si>
  <si>
    <t>0/22</t>
  </si>
  <si>
    <t>18/19</t>
  </si>
  <si>
    <t>0/19</t>
  </si>
  <si>
    <t>17/18</t>
  </si>
  <si>
    <t>15/18</t>
  </si>
  <si>
    <t>0/18</t>
  </si>
  <si>
    <t>17/17</t>
  </si>
  <si>
    <t>5/15</t>
  </si>
  <si>
    <t>10/12</t>
  </si>
  <si>
    <t>11/11</t>
  </si>
  <si>
    <t>8/11</t>
  </si>
  <si>
    <t>10/11</t>
  </si>
  <si>
    <t>3/11</t>
  </si>
  <si>
    <t>7/9</t>
  </si>
  <si>
    <t>5/9</t>
  </si>
  <si>
    <t>4/9</t>
  </si>
  <si>
    <t>2/9</t>
  </si>
  <si>
    <t>7/19</t>
  </si>
  <si>
    <t>8/18</t>
  </si>
  <si>
    <t>8/15</t>
  </si>
  <si>
    <t>6/10</t>
  </si>
  <si>
    <t>3/12</t>
  </si>
  <si>
    <t>7/11</t>
  </si>
  <si>
    <t>5/11</t>
  </si>
  <si>
    <t>8/9</t>
  </si>
  <si>
    <t xml:space="preserve">0.000 </t>
  </si>
  <si>
    <t xml:space="preserve">0.978 </t>
  </si>
  <si>
    <t xml:space="preserve">0.002 </t>
  </si>
  <si>
    <t xml:space="preserve">0.995 </t>
  </si>
  <si>
    <t xml:space="preserve">0.999 </t>
  </si>
  <si>
    <t xml:space="preserve">0.048 </t>
  </si>
  <si>
    <t xml:space="preserve">0.688 </t>
  </si>
  <si>
    <t xml:space="preserve">0.195 </t>
  </si>
  <si>
    <t xml:space="preserve">0.197 </t>
  </si>
  <si>
    <t xml:space="preserve">0.225 </t>
  </si>
  <si>
    <t xml:space="preserve">0.026 </t>
  </si>
  <si>
    <t xml:space="preserve">0.036 </t>
  </si>
  <si>
    <t xml:space="preserve">0.257 </t>
  </si>
  <si>
    <t xml:space="preserve">0.005 </t>
  </si>
  <si>
    <t xml:space="preserve">0.633 </t>
  </si>
  <si>
    <t xml:space="preserve">0.065 </t>
  </si>
  <si>
    <t xml:space="preserve">0.300 </t>
  </si>
  <si>
    <t xml:space="preserve">0.302 </t>
  </si>
  <si>
    <t xml:space="preserve">0.625 </t>
  </si>
  <si>
    <t xml:space="preserve">0.998 </t>
  </si>
  <si>
    <t xml:space="preserve">0.634 </t>
  </si>
  <si>
    <t xml:space="preserve">0.991 </t>
  </si>
  <si>
    <t xml:space="preserve">0.038 </t>
  </si>
  <si>
    <t xml:space="preserve">0.507 </t>
  </si>
  <si>
    <t xml:space="preserve">0.249 </t>
  </si>
  <si>
    <t xml:space="preserve">0.303 </t>
  </si>
  <si>
    <t xml:space="preserve">0.847 </t>
  </si>
  <si>
    <t xml:space="preserve">0.448 </t>
  </si>
  <si>
    <t xml:space="preserve">0.191 </t>
  </si>
  <si>
    <t xml:space="preserve">0.004 </t>
  </si>
  <si>
    <t xml:space="preserve">0.072 </t>
  </si>
  <si>
    <t xml:space="preserve">0.070 </t>
  </si>
  <si>
    <t xml:space="preserve">0.003 </t>
  </si>
  <si>
    <t xml:space="preserve">0.297 </t>
  </si>
  <si>
    <t xml:space="preserve">0.845 </t>
  </si>
  <si>
    <t xml:space="preserve">0.810 </t>
  </si>
  <si>
    <t>TM1</t>
    <phoneticPr fontId="1" type="noConversion"/>
  </si>
  <si>
    <t>TM2</t>
    <phoneticPr fontId="1" type="noConversion"/>
  </si>
  <si>
    <t>24/72</t>
  </si>
  <si>
    <t>19/72</t>
  </si>
  <si>
    <t>11/72</t>
  </si>
  <si>
    <t>58/72</t>
  </si>
  <si>
    <t>1/72</t>
  </si>
  <si>
    <t>2/72</t>
  </si>
  <si>
    <t>0/72</t>
  </si>
  <si>
    <t>14/29</t>
  </si>
  <si>
    <t>13/29</t>
  </si>
  <si>
    <t>23/29</t>
  </si>
  <si>
    <t>0/29</t>
  </si>
  <si>
    <t>20/24</t>
  </si>
  <si>
    <t>15/20</t>
  </si>
  <si>
    <t>0/20</t>
  </si>
  <si>
    <t>16/19</t>
  </si>
  <si>
    <t>36/36</t>
  </si>
  <si>
    <t>35/36</t>
  </si>
  <si>
    <t>18/36</t>
  </si>
  <si>
    <t>6/36</t>
  </si>
  <si>
    <t>4/36</t>
  </si>
  <si>
    <t>0/36</t>
  </si>
  <si>
    <t>22/22</t>
  </si>
  <si>
    <t>16/16</t>
  </si>
  <si>
    <t>18/18</t>
  </si>
  <si>
    <t>16/18</t>
  </si>
  <si>
    <t>14/24</t>
  </si>
  <si>
    <t>13/24</t>
  </si>
  <si>
    <t>10/24</t>
  </si>
  <si>
    <t>6/24</t>
  </si>
  <si>
    <t>9/20</t>
  </si>
  <si>
    <t>8/20</t>
  </si>
  <si>
    <t>5/20</t>
  </si>
  <si>
    <t>1/20</t>
  </si>
  <si>
    <t>2/20</t>
  </si>
  <si>
    <t>7/17</t>
  </si>
  <si>
    <t>2/17</t>
  </si>
  <si>
    <t>2/15</t>
  </si>
  <si>
    <t>1/19</t>
  </si>
  <si>
    <t>4/19</t>
  </si>
  <si>
    <t>6/18</t>
  </si>
  <si>
    <t>1/18</t>
  </si>
  <si>
    <t>4/18</t>
  </si>
  <si>
    <t>6/17</t>
  </si>
  <si>
    <t>3/17</t>
  </si>
  <si>
    <t>6/15</t>
  </si>
  <si>
    <t>6/14</t>
  </si>
  <si>
    <t>1/14</t>
  </si>
  <si>
    <t>2/14</t>
  </si>
  <si>
    <t>10/22</t>
  </si>
  <si>
    <t>3/22</t>
  </si>
  <si>
    <t>9/16</t>
  </si>
  <si>
    <t>2/16</t>
  </si>
  <si>
    <t>8/17</t>
  </si>
  <si>
    <t>7/15</t>
  </si>
  <si>
    <t>12/18</t>
  </si>
  <si>
    <t>4/7</t>
  </si>
  <si>
    <t>4/24</t>
  </si>
  <si>
    <t>1/8</t>
  </si>
  <si>
    <t>2/7</t>
  </si>
  <si>
    <t>100</t>
    <phoneticPr fontId="1" type="noConversion"/>
  </si>
  <si>
    <t>90</t>
    <phoneticPr fontId="1" type="noConversion"/>
  </si>
  <si>
    <t>80</t>
    <phoneticPr fontId="1" type="noConversion"/>
  </si>
  <si>
    <t>70</t>
    <phoneticPr fontId="1" type="noConversion"/>
  </si>
  <si>
    <t>60</t>
    <phoneticPr fontId="1" type="noConversion"/>
  </si>
  <si>
    <t>50</t>
    <phoneticPr fontId="1" type="noConversion"/>
  </si>
  <si>
    <t>TM3</t>
    <phoneticPr fontId="1" type="noConversion"/>
  </si>
  <si>
    <t>TM4</t>
    <phoneticPr fontId="1" type="noConversion"/>
  </si>
  <si>
    <t>TM5</t>
    <phoneticPr fontId="1" type="noConversion"/>
  </si>
  <si>
    <t>TM6</t>
    <phoneticPr fontId="1" type="noConversion"/>
  </si>
  <si>
    <t>TM7</t>
    <phoneticPr fontId="1" type="noConversion"/>
  </si>
  <si>
    <t>TM9</t>
    <phoneticPr fontId="1" type="noConversion"/>
  </si>
  <si>
    <t>TM10</t>
    <phoneticPr fontId="1" type="noConversion"/>
  </si>
  <si>
    <t>1.48E-11</t>
  </si>
  <si>
    <t>2.23E-05</t>
  </si>
  <si>
    <t>1.98E-05</t>
  </si>
  <si>
    <t>4.52E-04</t>
  </si>
  <si>
    <t>2.22E-04</t>
  </si>
  <si>
    <t xml:space="preserve">0.243 </t>
  </si>
  <si>
    <t xml:space="preserve">0.131 </t>
  </si>
  <si>
    <t xml:space="preserve">0.261 </t>
  </si>
  <si>
    <t xml:space="preserve">0.157 </t>
  </si>
  <si>
    <t xml:space="preserve">0.176 </t>
  </si>
  <si>
    <t xml:space="preserve">0.091 </t>
  </si>
  <si>
    <t xml:space="preserve">0.077 </t>
  </si>
  <si>
    <t xml:space="preserve">0.064 </t>
  </si>
  <si>
    <t xml:space="preserve">0.078 </t>
  </si>
  <si>
    <t xml:space="preserve">0.059 </t>
  </si>
  <si>
    <t xml:space="preserve">0.109 </t>
  </si>
  <si>
    <t xml:space="preserve">0.202 </t>
  </si>
  <si>
    <t xml:space="preserve">0.133 </t>
  </si>
  <si>
    <t xml:space="preserve">0.235 </t>
  </si>
  <si>
    <t xml:space="preserve">0.178 </t>
  </si>
  <si>
    <t xml:space="preserve">0.306 </t>
  </si>
  <si>
    <t xml:space="preserve">0.976 </t>
  </si>
  <si>
    <t xml:space="preserve">0.472 </t>
  </si>
  <si>
    <t xml:space="preserve">0.522 </t>
  </si>
  <si>
    <t xml:space="preserve">0.528 </t>
  </si>
  <si>
    <t xml:space="preserve">0.526 </t>
  </si>
  <si>
    <t xml:space="preserve">0.508 </t>
  </si>
  <si>
    <t xml:space="preserve">0.624 </t>
  </si>
  <si>
    <t xml:space="preserve">0.506 </t>
  </si>
  <si>
    <t xml:space="preserve">0.629 </t>
  </si>
  <si>
    <t xml:space="preserve">0.264 </t>
  </si>
  <si>
    <t xml:space="preserve">0.406 </t>
  </si>
  <si>
    <t xml:space="preserve">0.414 </t>
  </si>
  <si>
    <t xml:space="preserve">0.450 </t>
  </si>
  <si>
    <t xml:space="preserve">0.617 </t>
  </si>
  <si>
    <t xml:space="preserve">0.771 </t>
  </si>
  <si>
    <t xml:space="preserve">0.685 </t>
  </si>
  <si>
    <t xml:space="preserve">0.711 </t>
  </si>
  <si>
    <t xml:space="preserve">0.779 </t>
  </si>
  <si>
    <t xml:space="preserve">0.084 </t>
  </si>
  <si>
    <t xml:space="preserve">0.279 </t>
  </si>
  <si>
    <t xml:space="preserve">0.276 </t>
  </si>
  <si>
    <t xml:space="preserve">0.258 </t>
  </si>
  <si>
    <t xml:space="preserve">0.412 </t>
  </si>
  <si>
    <t xml:space="preserve">0.419 </t>
  </si>
  <si>
    <t xml:space="preserve">0.164 </t>
  </si>
  <si>
    <t xml:space="preserve">0.600 </t>
  </si>
  <si>
    <t xml:space="preserve">0.324 </t>
  </si>
  <si>
    <t>2641/3061</t>
    <phoneticPr fontId="1" type="noConversion"/>
  </si>
  <si>
    <t>M/N</t>
    <phoneticPr fontId="1" type="noConversion"/>
  </si>
  <si>
    <t>2043/2374</t>
    <phoneticPr fontId="1" type="noConversion"/>
  </si>
  <si>
    <t>1777/2081</t>
    <phoneticPr fontId="1" type="noConversion"/>
  </si>
  <si>
    <t>1647/1934</t>
    <phoneticPr fontId="1" type="noConversion"/>
  </si>
  <si>
    <t>2141/3061</t>
  </si>
  <si>
    <t>1956/3061</t>
  </si>
  <si>
    <t>1286/3061</t>
  </si>
  <si>
    <t>94/3061</t>
  </si>
  <si>
    <t>67/3061</t>
  </si>
  <si>
    <t>1655/2374</t>
  </si>
  <si>
    <t>1503/2374</t>
  </si>
  <si>
    <t>964/2374</t>
  </si>
  <si>
    <t>148/2374</t>
  </si>
  <si>
    <t>73/2374</t>
  </si>
  <si>
    <t>51/2374</t>
  </si>
  <si>
    <t>1437/2084</t>
  </si>
  <si>
    <t>1308/2084</t>
  </si>
  <si>
    <t>845/2084</t>
  </si>
  <si>
    <t>129/2084</t>
  </si>
  <si>
    <t>66/2084</t>
  </si>
  <si>
    <t>45/2084</t>
  </si>
  <si>
    <t>1334/1934</t>
  </si>
  <si>
    <t>1214/1934</t>
  </si>
  <si>
    <t>771/1934</t>
  </si>
  <si>
    <t>119/1934</t>
  </si>
  <si>
    <t>57/1934</t>
  </si>
  <si>
    <t>41/1934</t>
  </si>
  <si>
    <t>1211/1769</t>
  </si>
  <si>
    <t>1103/1769</t>
  </si>
  <si>
    <t>711/1769</t>
  </si>
  <si>
    <t>113/1769</t>
  </si>
  <si>
    <t>55/1769</t>
  </si>
  <si>
    <t>38/1769</t>
  </si>
  <si>
    <t>1132/1648</t>
  </si>
  <si>
    <t>1035/1648</t>
  </si>
  <si>
    <t>650/1648</t>
  </si>
  <si>
    <t>108/1648</t>
  </si>
  <si>
    <t>51/1648</t>
  </si>
  <si>
    <t>36/1648</t>
  </si>
  <si>
    <t>193/3061</t>
    <phoneticPr fontId="1" type="noConversion"/>
  </si>
  <si>
    <t>1.000</t>
    <phoneticPr fontId="1" type="noConversion"/>
  </si>
  <si>
    <t>m/n</t>
    <phoneticPr fontId="1" type="noConversion"/>
  </si>
  <si>
    <t xml:space="preserve">Identity </t>
    <phoneticPr fontId="1" type="noConversion"/>
  </si>
  <si>
    <t>%</t>
    <phoneticPr fontId="1" type="noConversion"/>
  </si>
  <si>
    <t>p</t>
    <phoneticPr fontId="1" type="noConversion"/>
  </si>
  <si>
    <t>0.870</t>
    <phoneticPr fontId="1" type="noConversion"/>
  </si>
  <si>
    <t>TM</t>
    <phoneticPr fontId="1" type="noConversion"/>
  </si>
  <si>
    <t xml:space="preserve">1.000 </t>
    <phoneticPr fontId="1" type="noConversion"/>
  </si>
  <si>
    <t>1.000</t>
    <phoneticPr fontId="1" type="noConversion"/>
  </si>
  <si>
    <t>1.000</t>
    <phoneticPr fontId="1" type="noConversion"/>
  </si>
  <si>
    <t xml:space="preserve">1.000 </t>
    <phoneticPr fontId="1" type="noConversion"/>
  </si>
  <si>
    <t>1.000</t>
    <phoneticPr fontId="1" type="noConversion"/>
  </si>
  <si>
    <t>0.630</t>
    <phoneticPr fontId="1" type="noConversion"/>
  </si>
  <si>
    <t>0.900</t>
    <phoneticPr fontId="1" type="noConversion"/>
  </si>
  <si>
    <t>0.050</t>
    <phoneticPr fontId="1" type="noConversion"/>
  </si>
  <si>
    <t>0.540</t>
    <phoneticPr fontId="1" type="noConversion"/>
  </si>
  <si>
    <t>0.030</t>
    <phoneticPr fontId="1" type="noConversion"/>
  </si>
  <si>
    <t xml:space="preserve">0.019 </t>
  </si>
  <si>
    <t xml:space="preserve">0.095 </t>
  </si>
  <si>
    <t xml:space="preserve">0.198 </t>
  </si>
  <si>
    <t xml:space="preserve">0.981 </t>
  </si>
  <si>
    <t xml:space="preserve">0.395 </t>
  </si>
  <si>
    <t xml:space="preserve">0.396 </t>
  </si>
  <si>
    <t xml:space="preserve">0.523 </t>
  </si>
  <si>
    <t xml:space="preserve">0.524 </t>
  </si>
  <si>
    <t xml:space="preserve">0.516 </t>
  </si>
  <si>
    <t xml:space="preserve">0.864 </t>
  </si>
  <si>
    <t xml:space="preserve">0.729 </t>
  </si>
  <si>
    <t xml:space="preserve">0.949 </t>
  </si>
  <si>
    <t xml:space="preserve">0.862 </t>
  </si>
  <si>
    <t xml:space="preserve">0.145 </t>
  </si>
  <si>
    <t xml:space="preserve">0.138 </t>
  </si>
  <si>
    <t xml:space="preserve">0.738 </t>
  </si>
  <si>
    <t>1.000</t>
    <phoneticPr fontId="1" type="noConversion"/>
  </si>
  <si>
    <t xml:space="preserve">1.000 </t>
    <phoneticPr fontId="1" type="noConversion"/>
  </si>
  <si>
    <t>5.48E-06</t>
  </si>
  <si>
    <t>2.27E-10</t>
  </si>
  <si>
    <t>1.03E-07</t>
  </si>
  <si>
    <t>0.260</t>
    <phoneticPr fontId="1" type="noConversion"/>
  </si>
  <si>
    <t>0.630</t>
    <phoneticPr fontId="1" type="noConversion"/>
  </si>
  <si>
    <t>0.640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</si>
</sst>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1" fontId="3" fillId="0" borderId="13" xfId="0" applyNumberFormat="1" applyFont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一般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6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9" sqref="H19"/>
    </sheetView>
  </sheetViews>
  <sheetFormatPr defaultRowHeight="16.2" x14ac:dyDescent="0.3"/>
  <cols>
    <col min="1" max="1" width="11.77734375" customWidth="1"/>
    <col min="2" max="2" width="9.44140625" style="6" bestFit="1" customWidth="1"/>
    <col min="3" max="4" width="7.21875" style="6" customWidth="1"/>
    <col min="5" max="5" width="6.6640625" style="6" customWidth="1"/>
    <col min="6" max="6" width="6.77734375" style="6" customWidth="1"/>
    <col min="7" max="7" width="7.44140625" style="6" customWidth="1"/>
    <col min="8" max="8" width="9" style="6" customWidth="1"/>
    <col min="9" max="9" width="6.44140625" style="6" customWidth="1"/>
    <col min="10" max="10" width="9.77734375" style="6" bestFit="1" customWidth="1"/>
    <col min="11" max="11" width="6.77734375" style="6" customWidth="1"/>
    <col min="12" max="12" width="9.77734375" style="6" bestFit="1" customWidth="1"/>
    <col min="13" max="13" width="5.88671875" style="6" customWidth="1"/>
    <col min="14" max="14" width="7.109375" style="6" customWidth="1"/>
    <col min="15" max="15" width="5.6640625" style="6" customWidth="1"/>
    <col min="16" max="16" width="8.33203125" style="6" customWidth="1"/>
  </cols>
  <sheetData>
    <row r="1" spans="1:16" x14ac:dyDescent="0.3">
      <c r="A1" s="5" t="s">
        <v>306</v>
      </c>
      <c r="B1" s="5" t="s">
        <v>302</v>
      </c>
      <c r="C1" s="62" t="s">
        <v>0</v>
      </c>
      <c r="D1" s="62"/>
      <c r="E1" s="62" t="s">
        <v>1</v>
      </c>
      <c r="F1" s="62"/>
      <c r="G1" s="62" t="s">
        <v>2</v>
      </c>
      <c r="H1" s="62"/>
      <c r="I1" s="62" t="s">
        <v>3</v>
      </c>
      <c r="J1" s="62"/>
      <c r="K1" s="62" t="s">
        <v>4</v>
      </c>
      <c r="L1" s="62"/>
      <c r="M1" s="62" t="s">
        <v>5</v>
      </c>
      <c r="N1" s="62"/>
      <c r="O1" s="62" t="s">
        <v>6</v>
      </c>
      <c r="P1" s="62"/>
    </row>
    <row r="2" spans="1:16" ht="16.8" thickBot="1" x14ac:dyDescent="0.35">
      <c r="A2" s="1"/>
      <c r="B2" s="2" t="s">
        <v>303</v>
      </c>
      <c r="C2" s="3" t="s">
        <v>301</v>
      </c>
      <c r="D2" s="4" t="s">
        <v>304</v>
      </c>
      <c r="E2" s="3" t="s">
        <v>301</v>
      </c>
      <c r="F2" s="4" t="s">
        <v>304</v>
      </c>
      <c r="G2" s="3" t="s">
        <v>301</v>
      </c>
      <c r="H2" s="4" t="s">
        <v>304</v>
      </c>
      <c r="I2" s="3" t="s">
        <v>301</v>
      </c>
      <c r="J2" s="4" t="s">
        <v>304</v>
      </c>
      <c r="K2" s="3" t="s">
        <v>301</v>
      </c>
      <c r="L2" s="4" t="s">
        <v>304</v>
      </c>
      <c r="M2" s="3" t="s">
        <v>301</v>
      </c>
      <c r="N2" s="4" t="s">
        <v>304</v>
      </c>
      <c r="O2" s="3" t="s">
        <v>301</v>
      </c>
      <c r="P2" s="4" t="s">
        <v>304</v>
      </c>
    </row>
    <row r="3" spans="1:16" x14ac:dyDescent="0.3">
      <c r="A3" s="33" t="s">
        <v>137</v>
      </c>
      <c r="B3" s="20" t="s">
        <v>198</v>
      </c>
      <c r="C3" s="10" t="s">
        <v>139</v>
      </c>
      <c r="D3" s="19" t="s">
        <v>307</v>
      </c>
      <c r="E3" s="11" t="s">
        <v>140</v>
      </c>
      <c r="F3" s="20" t="s">
        <v>334</v>
      </c>
      <c r="G3" s="11" t="s">
        <v>141</v>
      </c>
      <c r="H3" s="19" t="s">
        <v>333</v>
      </c>
      <c r="I3" s="39" t="s">
        <v>142</v>
      </c>
      <c r="J3" s="46" t="s">
        <v>211</v>
      </c>
      <c r="K3" s="39" t="s">
        <v>143</v>
      </c>
      <c r="L3" s="43">
        <v>0.99099999999999999</v>
      </c>
      <c r="M3" s="11" t="s">
        <v>144</v>
      </c>
      <c r="N3" s="19">
        <v>0.65600000000000003</v>
      </c>
      <c r="O3" s="11" t="s">
        <v>145</v>
      </c>
      <c r="P3" s="25" t="s">
        <v>308</v>
      </c>
    </row>
    <row r="4" spans="1:16" x14ac:dyDescent="0.3">
      <c r="A4" s="22"/>
      <c r="B4" s="20" t="s">
        <v>199</v>
      </c>
      <c r="C4" s="13" t="s">
        <v>146</v>
      </c>
      <c r="D4" s="20" t="s">
        <v>300</v>
      </c>
      <c r="E4" s="12" t="s">
        <v>147</v>
      </c>
      <c r="F4" s="20" t="s">
        <v>105</v>
      </c>
      <c r="G4" s="12" t="s">
        <v>67</v>
      </c>
      <c r="H4" s="29" t="s">
        <v>334</v>
      </c>
      <c r="I4" s="40" t="s">
        <v>148</v>
      </c>
      <c r="J4" s="45" t="s">
        <v>212</v>
      </c>
      <c r="K4" s="40" t="s">
        <v>68</v>
      </c>
      <c r="L4" s="36">
        <v>0.84699999999999998</v>
      </c>
      <c r="M4" s="12" t="s">
        <v>149</v>
      </c>
      <c r="N4" s="20" t="s">
        <v>310</v>
      </c>
      <c r="O4" s="12" t="s">
        <v>149</v>
      </c>
      <c r="P4" s="26" t="s">
        <v>309</v>
      </c>
    </row>
    <row r="5" spans="1:16" x14ac:dyDescent="0.3">
      <c r="A5" s="22"/>
      <c r="B5" s="20" t="s">
        <v>200</v>
      </c>
      <c r="C5" s="13" t="s">
        <v>166</v>
      </c>
      <c r="D5" s="20" t="s">
        <v>300</v>
      </c>
      <c r="E5" s="12" t="s">
        <v>69</v>
      </c>
      <c r="F5" s="20" t="s">
        <v>310</v>
      </c>
      <c r="G5" s="12" t="s">
        <v>167</v>
      </c>
      <c r="H5" s="29" t="s">
        <v>334</v>
      </c>
      <c r="I5" s="40" t="s">
        <v>150</v>
      </c>
      <c r="J5" s="45" t="s">
        <v>213</v>
      </c>
      <c r="K5" s="40" t="s">
        <v>71</v>
      </c>
      <c r="L5" s="36">
        <v>0.78600000000000003</v>
      </c>
      <c r="M5" s="12" t="s">
        <v>71</v>
      </c>
      <c r="N5" s="20" t="s">
        <v>315</v>
      </c>
      <c r="O5" s="12" t="s">
        <v>27</v>
      </c>
      <c r="P5" s="26" t="s">
        <v>309</v>
      </c>
    </row>
    <row r="6" spans="1:16" x14ac:dyDescent="0.3">
      <c r="A6" s="22"/>
      <c r="B6" s="20" t="s">
        <v>201</v>
      </c>
      <c r="C6" s="13" t="s">
        <v>168</v>
      </c>
      <c r="D6" s="20" t="s">
        <v>300</v>
      </c>
      <c r="E6" s="12" t="s">
        <v>169</v>
      </c>
      <c r="F6" s="20" t="s">
        <v>120</v>
      </c>
      <c r="G6" s="12" t="s">
        <v>170</v>
      </c>
      <c r="H6" s="29" t="s">
        <v>334</v>
      </c>
      <c r="I6" s="40" t="s">
        <v>151</v>
      </c>
      <c r="J6" s="48">
        <v>1.4706999999999999E-3</v>
      </c>
      <c r="K6" s="40" t="s">
        <v>171</v>
      </c>
      <c r="L6" s="36">
        <v>0.72099999999999997</v>
      </c>
      <c r="M6" s="12" t="s">
        <v>172</v>
      </c>
      <c r="N6" s="20">
        <v>0.11600000000000001</v>
      </c>
      <c r="O6" s="12" t="s">
        <v>152</v>
      </c>
      <c r="P6" s="26" t="s">
        <v>309</v>
      </c>
    </row>
    <row r="7" spans="1:16" x14ac:dyDescent="0.3">
      <c r="A7" s="22"/>
      <c r="B7" s="20" t="s">
        <v>202</v>
      </c>
      <c r="C7" s="13" t="s">
        <v>173</v>
      </c>
      <c r="D7" s="20" t="s">
        <v>300</v>
      </c>
      <c r="E7" s="12" t="s">
        <v>173</v>
      </c>
      <c r="F7" s="20" t="s">
        <v>104</v>
      </c>
      <c r="G7" s="12" t="s">
        <v>47</v>
      </c>
      <c r="H7" s="29" t="s">
        <v>334</v>
      </c>
      <c r="I7" s="40" t="s">
        <v>15</v>
      </c>
      <c r="J7" s="45" t="s">
        <v>214</v>
      </c>
      <c r="K7" s="40" t="s">
        <v>46</v>
      </c>
      <c r="L7" s="36">
        <v>0.67600000000000005</v>
      </c>
      <c r="M7" s="12" t="s">
        <v>174</v>
      </c>
      <c r="N7" s="20">
        <v>9.6000000000000002E-2</v>
      </c>
      <c r="O7" s="12" t="s">
        <v>16</v>
      </c>
      <c r="P7" s="26" t="s">
        <v>309</v>
      </c>
    </row>
    <row r="8" spans="1:16" x14ac:dyDescent="0.3">
      <c r="A8" s="24"/>
      <c r="B8" s="15" t="s">
        <v>203</v>
      </c>
      <c r="C8" s="14" t="s">
        <v>83</v>
      </c>
      <c r="D8" s="15" t="s">
        <v>300</v>
      </c>
      <c r="E8" s="16" t="s">
        <v>83</v>
      </c>
      <c r="F8" s="15" t="s">
        <v>105</v>
      </c>
      <c r="G8" s="16" t="s">
        <v>49</v>
      </c>
      <c r="H8" s="15" t="s">
        <v>105</v>
      </c>
      <c r="I8" s="41" t="s">
        <v>73</v>
      </c>
      <c r="J8" s="47" t="s">
        <v>215</v>
      </c>
      <c r="K8" s="41" t="s">
        <v>19</v>
      </c>
      <c r="L8" s="37" t="s">
        <v>310</v>
      </c>
      <c r="M8" s="16" t="s">
        <v>175</v>
      </c>
      <c r="N8" s="15">
        <v>7.5999999999999998E-2</v>
      </c>
      <c r="O8" s="16" t="s">
        <v>19</v>
      </c>
      <c r="P8" s="27" t="s">
        <v>309</v>
      </c>
    </row>
    <row r="9" spans="1:16" x14ac:dyDescent="0.3">
      <c r="A9" s="34" t="s">
        <v>138</v>
      </c>
      <c r="B9" s="20" t="s">
        <v>198</v>
      </c>
      <c r="C9" s="13" t="s">
        <v>77</v>
      </c>
      <c r="D9" s="30" t="s">
        <v>216</v>
      </c>
      <c r="E9" s="12" t="s">
        <v>153</v>
      </c>
      <c r="F9" s="20" t="s">
        <v>217</v>
      </c>
      <c r="G9" s="12" t="s">
        <v>77</v>
      </c>
      <c r="H9" s="49">
        <v>2.311717E-3</v>
      </c>
      <c r="I9" s="40" t="s">
        <v>93</v>
      </c>
      <c r="J9" s="29">
        <v>0.753</v>
      </c>
      <c r="K9" s="40" t="s">
        <v>176</v>
      </c>
      <c r="L9" s="36">
        <v>0.71099999999999997</v>
      </c>
      <c r="M9" s="12" t="s">
        <v>177</v>
      </c>
      <c r="N9" s="20">
        <v>2E-3</v>
      </c>
      <c r="O9" s="12" t="s">
        <v>78</v>
      </c>
      <c r="P9" s="26" t="s">
        <v>308</v>
      </c>
    </row>
    <row r="10" spans="1:16" x14ac:dyDescent="0.3">
      <c r="A10" s="22"/>
      <c r="B10" s="20" t="s">
        <v>199</v>
      </c>
      <c r="C10" s="13" t="s">
        <v>79</v>
      </c>
      <c r="D10" s="30" t="s">
        <v>218</v>
      </c>
      <c r="E10" s="12" t="s">
        <v>80</v>
      </c>
      <c r="F10" s="20" t="s">
        <v>219</v>
      </c>
      <c r="G10" s="12" t="s">
        <v>79</v>
      </c>
      <c r="H10" s="49">
        <v>2.9708780000000001E-3</v>
      </c>
      <c r="I10" s="40" t="s">
        <v>178</v>
      </c>
      <c r="J10" s="29">
        <v>0.80700000000000005</v>
      </c>
      <c r="K10" s="40" t="s">
        <v>179</v>
      </c>
      <c r="L10" s="36">
        <v>0.68700000000000006</v>
      </c>
      <c r="M10" s="12" t="s">
        <v>180</v>
      </c>
      <c r="N10" s="20">
        <v>2E-3</v>
      </c>
      <c r="O10" s="12" t="s">
        <v>81</v>
      </c>
      <c r="P10" s="26" t="s">
        <v>309</v>
      </c>
    </row>
    <row r="11" spans="1:16" x14ac:dyDescent="0.3">
      <c r="A11" s="22"/>
      <c r="B11" s="20" t="s">
        <v>200</v>
      </c>
      <c r="C11" s="13" t="s">
        <v>14</v>
      </c>
      <c r="D11" s="30" t="s">
        <v>218</v>
      </c>
      <c r="E11" s="12" t="s">
        <v>15</v>
      </c>
      <c r="F11" s="20" t="s">
        <v>220</v>
      </c>
      <c r="G11" s="12" t="s">
        <v>14</v>
      </c>
      <c r="H11" s="49">
        <v>3.9243359999999996E-3</v>
      </c>
      <c r="I11" s="40" t="s">
        <v>181</v>
      </c>
      <c r="J11" s="29">
        <v>0.752</v>
      </c>
      <c r="K11" s="40" t="s">
        <v>46</v>
      </c>
      <c r="L11" s="36">
        <v>0.66400000000000003</v>
      </c>
      <c r="M11" s="12" t="s">
        <v>182</v>
      </c>
      <c r="N11" s="20">
        <v>1.4999999999999999E-2</v>
      </c>
      <c r="O11" s="12" t="s">
        <v>16</v>
      </c>
      <c r="P11" s="26" t="s">
        <v>309</v>
      </c>
    </row>
    <row r="12" spans="1:16" x14ac:dyDescent="0.3">
      <c r="A12" s="22"/>
      <c r="B12" s="20" t="s">
        <v>201</v>
      </c>
      <c r="C12" s="13" t="s">
        <v>14</v>
      </c>
      <c r="D12" s="30" t="s">
        <v>113</v>
      </c>
      <c r="E12" s="12" t="s">
        <v>15</v>
      </c>
      <c r="F12" s="20" t="s">
        <v>220</v>
      </c>
      <c r="G12" s="12" t="s">
        <v>14</v>
      </c>
      <c r="H12" s="49">
        <v>3.9227280000000003E-3</v>
      </c>
      <c r="I12" s="40" t="s">
        <v>181</v>
      </c>
      <c r="J12" s="29">
        <v>0.73299999999999998</v>
      </c>
      <c r="K12" s="40" t="s">
        <v>46</v>
      </c>
      <c r="L12" s="36">
        <v>0.66200000000000003</v>
      </c>
      <c r="M12" s="12" t="s">
        <v>182</v>
      </c>
      <c r="N12" s="20">
        <v>1.2E-2</v>
      </c>
      <c r="O12" s="12" t="s">
        <v>16</v>
      </c>
      <c r="P12" s="26" t="s">
        <v>309</v>
      </c>
    </row>
    <row r="13" spans="1:16" x14ac:dyDescent="0.3">
      <c r="A13" s="22"/>
      <c r="B13" s="20" t="s">
        <v>202</v>
      </c>
      <c r="C13" s="13" t="s">
        <v>18</v>
      </c>
      <c r="D13" s="30" t="s">
        <v>134</v>
      </c>
      <c r="E13" s="12" t="s">
        <v>18</v>
      </c>
      <c r="F13" s="20" t="s">
        <v>111</v>
      </c>
      <c r="G13" s="12" t="s">
        <v>18</v>
      </c>
      <c r="H13" s="49">
        <v>8.213181E-3</v>
      </c>
      <c r="I13" s="40" t="s">
        <v>183</v>
      </c>
      <c r="J13" s="29">
        <v>0.60299999999999998</v>
      </c>
      <c r="K13" s="40" t="s">
        <v>50</v>
      </c>
      <c r="L13" s="36" t="s">
        <v>312</v>
      </c>
      <c r="M13" s="12" t="s">
        <v>49</v>
      </c>
      <c r="N13" s="20">
        <v>1E-3</v>
      </c>
      <c r="O13" s="12" t="s">
        <v>19</v>
      </c>
      <c r="P13" s="26" t="s">
        <v>309</v>
      </c>
    </row>
    <row r="14" spans="1:16" x14ac:dyDescent="0.3">
      <c r="A14" s="24"/>
      <c r="B14" s="15" t="s">
        <v>203</v>
      </c>
      <c r="C14" s="14" t="s">
        <v>23</v>
      </c>
      <c r="D14" s="32" t="s">
        <v>221</v>
      </c>
      <c r="E14" s="16" t="s">
        <v>24</v>
      </c>
      <c r="F14" s="15" t="s">
        <v>123</v>
      </c>
      <c r="G14" s="16" t="s">
        <v>23</v>
      </c>
      <c r="H14" s="50">
        <v>1.4370089999999999E-3</v>
      </c>
      <c r="I14" s="41" t="s">
        <v>184</v>
      </c>
      <c r="J14" s="15">
        <v>0.497</v>
      </c>
      <c r="K14" s="41" t="s">
        <v>185</v>
      </c>
      <c r="L14" s="37">
        <v>0.61399999999999999</v>
      </c>
      <c r="M14" s="16" t="s">
        <v>186</v>
      </c>
      <c r="N14" s="15">
        <v>6.7000000000000004E-2</v>
      </c>
      <c r="O14" s="16" t="s">
        <v>25</v>
      </c>
      <c r="P14" s="27" t="s">
        <v>309</v>
      </c>
    </row>
    <row r="15" spans="1:16" ht="16.5" customHeight="1" x14ac:dyDescent="0.3">
      <c r="A15" s="34" t="s">
        <v>204</v>
      </c>
      <c r="B15" s="20" t="s">
        <v>198</v>
      </c>
      <c r="C15" s="13" t="s">
        <v>154</v>
      </c>
      <c r="D15" s="30" t="s">
        <v>114</v>
      </c>
      <c r="E15" s="12" t="s">
        <v>155</v>
      </c>
      <c r="F15" s="20" t="s">
        <v>101</v>
      </c>
      <c r="G15" s="12" t="s">
        <v>155</v>
      </c>
      <c r="H15" s="51">
        <v>1.9222999999999998E-6</v>
      </c>
      <c r="I15" s="40" t="s">
        <v>156</v>
      </c>
      <c r="J15" s="29">
        <v>0.20899999999999999</v>
      </c>
      <c r="K15" s="40" t="s">
        <v>157</v>
      </c>
      <c r="L15" s="36">
        <v>2.3E-2</v>
      </c>
      <c r="M15" s="12" t="s">
        <v>158</v>
      </c>
      <c r="N15" s="20">
        <v>2.3E-2</v>
      </c>
      <c r="O15" s="12" t="s">
        <v>159</v>
      </c>
      <c r="P15" s="26" t="s">
        <v>308</v>
      </c>
    </row>
    <row r="16" spans="1:16" x14ac:dyDescent="0.3">
      <c r="A16" s="22"/>
      <c r="B16" s="20" t="s">
        <v>199</v>
      </c>
      <c r="C16" s="13" t="s">
        <v>160</v>
      </c>
      <c r="D16" s="30" t="s">
        <v>112</v>
      </c>
      <c r="E16" s="12" t="s">
        <v>75</v>
      </c>
      <c r="F16" s="20" t="s">
        <v>130</v>
      </c>
      <c r="G16" s="12" t="s">
        <v>75</v>
      </c>
      <c r="H16" s="49">
        <v>5.6465849999999995E-4</v>
      </c>
      <c r="I16" s="40" t="s">
        <v>187</v>
      </c>
      <c r="J16" s="29">
        <v>0.39800000000000002</v>
      </c>
      <c r="K16" s="40" t="s">
        <v>188</v>
      </c>
      <c r="L16" s="36">
        <v>0.154</v>
      </c>
      <c r="M16" s="12" t="s">
        <v>188</v>
      </c>
      <c r="N16" s="20">
        <v>2.8000000000000001E-2</v>
      </c>
      <c r="O16" s="12" t="s">
        <v>76</v>
      </c>
      <c r="P16" s="26" t="s">
        <v>309</v>
      </c>
    </row>
    <row r="17" spans="1:16" x14ac:dyDescent="0.3">
      <c r="A17" s="22"/>
      <c r="B17" s="20" t="s">
        <v>200</v>
      </c>
      <c r="C17" s="13" t="s">
        <v>161</v>
      </c>
      <c r="D17" s="30" t="s">
        <v>222</v>
      </c>
      <c r="E17" s="12" t="s">
        <v>161</v>
      </c>
      <c r="F17" s="20" t="s">
        <v>133</v>
      </c>
      <c r="G17" s="12" t="s">
        <v>161</v>
      </c>
      <c r="H17" s="49">
        <v>5.6030979999999999E-4</v>
      </c>
      <c r="I17" s="40" t="s">
        <v>189</v>
      </c>
      <c r="J17" s="29">
        <v>0.152</v>
      </c>
      <c r="K17" s="40" t="s">
        <v>190</v>
      </c>
      <c r="L17" s="36" t="s">
        <v>338</v>
      </c>
      <c r="M17" s="12" t="s">
        <v>48</v>
      </c>
      <c r="N17" s="20">
        <v>0.40400000000000003</v>
      </c>
      <c r="O17" s="12" t="s">
        <v>17</v>
      </c>
      <c r="P17" s="26" t="s">
        <v>309</v>
      </c>
    </row>
    <row r="18" spans="1:16" x14ac:dyDescent="0.3">
      <c r="A18" s="22"/>
      <c r="B18" s="20" t="s">
        <v>201</v>
      </c>
      <c r="C18" s="13" t="s">
        <v>82</v>
      </c>
      <c r="D18" s="30" t="s">
        <v>223</v>
      </c>
      <c r="E18" s="12" t="s">
        <v>82</v>
      </c>
      <c r="F18" s="20" t="s">
        <v>103</v>
      </c>
      <c r="G18" s="12" t="s">
        <v>82</v>
      </c>
      <c r="H18" s="49">
        <v>3.4971189999999998E-4</v>
      </c>
      <c r="I18" s="40" t="s">
        <v>191</v>
      </c>
      <c r="J18" s="29">
        <v>0.35499999999999998</v>
      </c>
      <c r="K18" s="40" t="s">
        <v>46</v>
      </c>
      <c r="L18" s="36">
        <v>0.66200000000000003</v>
      </c>
      <c r="M18" s="12" t="s">
        <v>16</v>
      </c>
      <c r="N18" s="20" t="s">
        <v>310</v>
      </c>
      <c r="O18" s="12" t="s">
        <v>16</v>
      </c>
      <c r="P18" s="26" t="s">
        <v>309</v>
      </c>
    </row>
    <row r="19" spans="1:16" x14ac:dyDescent="0.3">
      <c r="A19" s="22"/>
      <c r="B19" s="20" t="s">
        <v>202</v>
      </c>
      <c r="C19" s="13" t="s">
        <v>72</v>
      </c>
      <c r="D19" s="30" t="s">
        <v>224</v>
      </c>
      <c r="E19" s="12" t="s">
        <v>72</v>
      </c>
      <c r="F19" s="20" t="s">
        <v>133</v>
      </c>
      <c r="G19" s="12" t="s">
        <v>72</v>
      </c>
      <c r="H19" s="49">
        <v>8.0730699999999995E-4</v>
      </c>
      <c r="I19" s="40" t="s">
        <v>95</v>
      </c>
      <c r="J19" s="29">
        <v>0.217</v>
      </c>
      <c r="K19" s="40" t="s">
        <v>50</v>
      </c>
      <c r="L19" s="36" t="s">
        <v>339</v>
      </c>
      <c r="M19" s="12" t="s">
        <v>19</v>
      </c>
      <c r="N19" s="20" t="s">
        <v>310</v>
      </c>
      <c r="O19" s="12" t="s">
        <v>19</v>
      </c>
      <c r="P19" s="26" t="s">
        <v>309</v>
      </c>
    </row>
    <row r="20" spans="1:16" x14ac:dyDescent="0.3">
      <c r="A20" s="24"/>
      <c r="B20" s="15" t="s">
        <v>203</v>
      </c>
      <c r="C20" s="14" t="s">
        <v>72</v>
      </c>
      <c r="D20" s="32" t="s">
        <v>222</v>
      </c>
      <c r="E20" s="16" t="s">
        <v>72</v>
      </c>
      <c r="F20" s="15" t="s">
        <v>133</v>
      </c>
      <c r="G20" s="16" t="s">
        <v>72</v>
      </c>
      <c r="H20" s="50">
        <v>8.9791049999999998E-4</v>
      </c>
      <c r="I20" s="41" t="s">
        <v>192</v>
      </c>
      <c r="J20" s="15">
        <v>0.373</v>
      </c>
      <c r="K20" s="41" t="s">
        <v>50</v>
      </c>
      <c r="L20" s="37" t="s">
        <v>340</v>
      </c>
      <c r="M20" s="16" t="s">
        <v>19</v>
      </c>
      <c r="N20" s="15" t="s">
        <v>310</v>
      </c>
      <c r="O20" s="16" t="s">
        <v>19</v>
      </c>
      <c r="P20" s="27" t="s">
        <v>309</v>
      </c>
    </row>
    <row r="21" spans="1:16" x14ac:dyDescent="0.3">
      <c r="A21" s="34" t="s">
        <v>205</v>
      </c>
      <c r="B21" s="20" t="s">
        <v>198</v>
      </c>
      <c r="C21" s="13" t="s">
        <v>162</v>
      </c>
      <c r="D21" s="30" t="s">
        <v>132</v>
      </c>
      <c r="E21" s="12" t="s">
        <v>163</v>
      </c>
      <c r="F21" s="20" t="s">
        <v>225</v>
      </c>
      <c r="G21" s="12" t="s">
        <v>163</v>
      </c>
      <c r="H21" s="20" t="s">
        <v>317</v>
      </c>
      <c r="I21" s="12" t="s">
        <v>193</v>
      </c>
      <c r="J21" s="29" t="s">
        <v>316</v>
      </c>
      <c r="K21" s="12" t="s">
        <v>94</v>
      </c>
      <c r="L21" s="51" t="s">
        <v>335</v>
      </c>
      <c r="M21" s="12" t="s">
        <v>179</v>
      </c>
      <c r="N21" s="20">
        <v>0.43099999999999999</v>
      </c>
      <c r="O21" s="12" t="s">
        <v>81</v>
      </c>
      <c r="P21" s="26" t="s">
        <v>308</v>
      </c>
    </row>
    <row r="22" spans="1:16" x14ac:dyDescent="0.3">
      <c r="A22" s="22"/>
      <c r="B22" s="20" t="s">
        <v>199</v>
      </c>
      <c r="C22" s="13" t="s">
        <v>85</v>
      </c>
      <c r="D22" s="30" t="s">
        <v>129</v>
      </c>
      <c r="E22" s="12" t="s">
        <v>87</v>
      </c>
      <c r="F22" s="20" t="s">
        <v>226</v>
      </c>
      <c r="G22" s="12" t="s">
        <v>87</v>
      </c>
      <c r="H22" s="20" t="s">
        <v>106</v>
      </c>
      <c r="I22" s="12" t="s">
        <v>98</v>
      </c>
      <c r="J22" s="29">
        <v>0.106</v>
      </c>
      <c r="K22" s="12" t="s">
        <v>99</v>
      </c>
      <c r="L22" s="51">
        <v>2.9967500000000001E-4</v>
      </c>
      <c r="M22" s="12" t="s">
        <v>74</v>
      </c>
      <c r="N22" s="20" t="s">
        <v>310</v>
      </c>
      <c r="O22" s="12" t="s">
        <v>74</v>
      </c>
      <c r="P22" s="26" t="s">
        <v>309</v>
      </c>
    </row>
    <row r="23" spans="1:16" x14ac:dyDescent="0.3">
      <c r="A23" s="22"/>
      <c r="B23" s="20" t="s">
        <v>200</v>
      </c>
      <c r="C23" s="13" t="s">
        <v>38</v>
      </c>
      <c r="D23" s="30" t="s">
        <v>227</v>
      </c>
      <c r="E23" s="12" t="s">
        <v>39</v>
      </c>
      <c r="F23" s="20" t="s">
        <v>228</v>
      </c>
      <c r="G23" s="12" t="s">
        <v>39</v>
      </c>
      <c r="H23" s="20" t="s">
        <v>116</v>
      </c>
      <c r="I23" s="12" t="s">
        <v>96</v>
      </c>
      <c r="J23" s="29">
        <v>0.17499999999999999</v>
      </c>
      <c r="K23" s="12" t="s">
        <v>61</v>
      </c>
      <c r="L23" s="51">
        <v>2.2000000000000001E-3</v>
      </c>
      <c r="M23" s="12" t="s">
        <v>11</v>
      </c>
      <c r="N23" s="20" t="s">
        <v>310</v>
      </c>
      <c r="O23" s="12" t="s">
        <v>11</v>
      </c>
      <c r="P23" s="26" t="s">
        <v>309</v>
      </c>
    </row>
    <row r="24" spans="1:16" x14ac:dyDescent="0.3">
      <c r="A24" s="22"/>
      <c r="B24" s="20" t="s">
        <v>201</v>
      </c>
      <c r="C24" s="13" t="s">
        <v>59</v>
      </c>
      <c r="D24" s="30" t="s">
        <v>229</v>
      </c>
      <c r="E24" s="12" t="s">
        <v>100</v>
      </c>
      <c r="F24" s="20" t="s">
        <v>230</v>
      </c>
      <c r="G24" s="12" t="s">
        <v>100</v>
      </c>
      <c r="H24" s="20" t="s">
        <v>318</v>
      </c>
      <c r="I24" s="12" t="s">
        <v>90</v>
      </c>
      <c r="J24" s="29">
        <v>0.26300000000000001</v>
      </c>
      <c r="K24" s="12" t="s">
        <v>91</v>
      </c>
      <c r="L24" s="49">
        <v>1.2999999999999999E-3</v>
      </c>
      <c r="M24" s="12" t="s">
        <v>22</v>
      </c>
      <c r="N24" s="20" t="s">
        <v>310</v>
      </c>
      <c r="O24" s="12" t="s">
        <v>22</v>
      </c>
      <c r="P24" s="26" t="s">
        <v>309</v>
      </c>
    </row>
    <row r="25" spans="1:16" x14ac:dyDescent="0.3">
      <c r="A25" s="22"/>
      <c r="B25" s="20" t="s">
        <v>202</v>
      </c>
      <c r="C25" s="13" t="s">
        <v>63</v>
      </c>
      <c r="D25" s="30" t="s">
        <v>231</v>
      </c>
      <c r="E25" s="12" t="s">
        <v>64</v>
      </c>
      <c r="F25" s="20" t="s">
        <v>134</v>
      </c>
      <c r="G25" s="12" t="s">
        <v>64</v>
      </c>
      <c r="H25" s="20" t="s">
        <v>129</v>
      </c>
      <c r="I25" s="12" t="s">
        <v>194</v>
      </c>
      <c r="J25" s="29">
        <v>0.29299999999999998</v>
      </c>
      <c r="K25" s="12" t="s">
        <v>65</v>
      </c>
      <c r="L25" s="51">
        <v>7.4000000000000003E-3</v>
      </c>
      <c r="M25" s="12" t="s">
        <v>26</v>
      </c>
      <c r="N25" s="20" t="s">
        <v>310</v>
      </c>
      <c r="O25" s="12" t="s">
        <v>26</v>
      </c>
      <c r="P25" s="26" t="s">
        <v>309</v>
      </c>
    </row>
    <row r="26" spans="1:16" x14ac:dyDescent="0.3">
      <c r="A26" s="24"/>
      <c r="B26" s="15" t="s">
        <v>203</v>
      </c>
      <c r="C26" s="14" t="s">
        <v>63</v>
      </c>
      <c r="D26" s="32" t="s">
        <v>126</v>
      </c>
      <c r="E26" s="16" t="s">
        <v>64</v>
      </c>
      <c r="F26" s="15" t="s">
        <v>118</v>
      </c>
      <c r="G26" s="16" t="s">
        <v>64</v>
      </c>
      <c r="H26" s="15" t="s">
        <v>319</v>
      </c>
      <c r="I26" s="16" t="s">
        <v>194</v>
      </c>
      <c r="J26" s="15">
        <v>0.27900000000000003</v>
      </c>
      <c r="K26" s="16" t="s">
        <v>65</v>
      </c>
      <c r="L26" s="50">
        <v>7.9000000000000008E-3</v>
      </c>
      <c r="M26" s="16" t="s">
        <v>26</v>
      </c>
      <c r="N26" s="15" t="s">
        <v>310</v>
      </c>
      <c r="O26" s="16" t="s">
        <v>26</v>
      </c>
      <c r="P26" s="27" t="s">
        <v>309</v>
      </c>
    </row>
    <row r="27" spans="1:16" x14ac:dyDescent="0.3">
      <c r="A27" s="34" t="s">
        <v>206</v>
      </c>
      <c r="B27" s="20" t="s">
        <v>198</v>
      </c>
      <c r="C27" s="13" t="s">
        <v>164</v>
      </c>
      <c r="D27" s="20" t="s">
        <v>311</v>
      </c>
      <c r="E27" s="12" t="s">
        <v>167</v>
      </c>
      <c r="F27" s="20" t="s">
        <v>311</v>
      </c>
      <c r="G27" s="12" t="s">
        <v>167</v>
      </c>
      <c r="H27" s="29" t="s">
        <v>334</v>
      </c>
      <c r="I27" s="12" t="s">
        <v>195</v>
      </c>
      <c r="J27" s="29">
        <v>0.998</v>
      </c>
      <c r="K27" s="12" t="s">
        <v>165</v>
      </c>
      <c r="L27" s="38" t="s">
        <v>336</v>
      </c>
      <c r="M27" s="12" t="s">
        <v>70</v>
      </c>
      <c r="N27" s="20">
        <v>0.16700000000000001</v>
      </c>
      <c r="O27" s="12" t="s">
        <v>70</v>
      </c>
      <c r="P27" s="26">
        <v>9.6000000000000002E-2</v>
      </c>
    </row>
    <row r="28" spans="1:16" x14ac:dyDescent="0.3">
      <c r="A28" s="22"/>
      <c r="B28" s="20" t="s">
        <v>199</v>
      </c>
      <c r="C28" s="13" t="s">
        <v>91</v>
      </c>
      <c r="D28" s="20" t="s">
        <v>311</v>
      </c>
      <c r="E28" s="12" t="s">
        <v>92</v>
      </c>
      <c r="F28" s="20" t="s">
        <v>311</v>
      </c>
      <c r="G28" s="12" t="s">
        <v>92</v>
      </c>
      <c r="H28" s="20" t="s">
        <v>120</v>
      </c>
      <c r="I28" s="12" t="s">
        <v>92</v>
      </c>
      <c r="J28" s="29">
        <v>0.93500000000000005</v>
      </c>
      <c r="K28" s="12" t="s">
        <v>89</v>
      </c>
      <c r="L28" s="38" t="s">
        <v>337</v>
      </c>
      <c r="M28" s="12" t="s">
        <v>92</v>
      </c>
      <c r="N28" s="20">
        <v>2.9000000000000001E-2</v>
      </c>
      <c r="O28" s="12" t="s">
        <v>60</v>
      </c>
      <c r="P28" s="26">
        <v>0.17799999999999999</v>
      </c>
    </row>
    <row r="29" spans="1:16" x14ac:dyDescent="0.3">
      <c r="A29" s="22"/>
      <c r="B29" s="20" t="s">
        <v>200</v>
      </c>
      <c r="C29" s="13" t="s">
        <v>65</v>
      </c>
      <c r="D29" s="30" t="s">
        <v>105</v>
      </c>
      <c r="E29" s="12" t="s">
        <v>66</v>
      </c>
      <c r="F29" s="20" t="s">
        <v>311</v>
      </c>
      <c r="G29" s="12" t="s">
        <v>66</v>
      </c>
      <c r="H29" s="20" t="s">
        <v>105</v>
      </c>
      <c r="I29" s="12" t="s">
        <v>66</v>
      </c>
      <c r="J29" s="29">
        <v>0.97399999999999998</v>
      </c>
      <c r="K29" s="12" t="s">
        <v>194</v>
      </c>
      <c r="L29" s="35">
        <v>4.2424900000000002E-4</v>
      </c>
      <c r="M29" s="12" t="s">
        <v>66</v>
      </c>
      <c r="N29" s="20">
        <v>0.20200000000000001</v>
      </c>
      <c r="O29" s="12" t="s">
        <v>66</v>
      </c>
      <c r="P29" s="26">
        <v>0.14199999999999999</v>
      </c>
    </row>
    <row r="30" spans="1:16" x14ac:dyDescent="0.3">
      <c r="A30" s="22"/>
      <c r="B30" s="20" t="s">
        <v>201</v>
      </c>
      <c r="C30" s="13" t="s">
        <v>45</v>
      </c>
      <c r="D30" s="20" t="s">
        <v>311</v>
      </c>
      <c r="E30" s="12" t="s">
        <v>45</v>
      </c>
      <c r="F30" s="20" t="s">
        <v>122</v>
      </c>
      <c r="G30" s="12" t="s">
        <v>45</v>
      </c>
      <c r="H30" s="20" t="s">
        <v>320</v>
      </c>
      <c r="I30" s="40" t="s">
        <v>45</v>
      </c>
      <c r="J30" s="29" t="s">
        <v>305</v>
      </c>
      <c r="K30" s="40" t="s">
        <v>43</v>
      </c>
      <c r="L30" s="44">
        <v>8.6887599999999998E-4</v>
      </c>
      <c r="M30" s="12" t="s">
        <v>13</v>
      </c>
      <c r="N30" s="20" t="s">
        <v>310</v>
      </c>
      <c r="O30" s="12" t="s">
        <v>13</v>
      </c>
      <c r="P30" s="26" t="s">
        <v>309</v>
      </c>
    </row>
    <row r="31" spans="1:16" x14ac:dyDescent="0.3">
      <c r="A31" s="22"/>
      <c r="B31" s="20" t="s">
        <v>202</v>
      </c>
      <c r="C31" s="13" t="s">
        <v>10</v>
      </c>
      <c r="D31" s="20" t="s">
        <v>311</v>
      </c>
      <c r="E31" s="12" t="s">
        <v>10</v>
      </c>
      <c r="F31" s="20" t="s">
        <v>311</v>
      </c>
      <c r="G31" s="12" t="s">
        <v>10</v>
      </c>
      <c r="H31" s="29" t="s">
        <v>334</v>
      </c>
      <c r="I31" s="40" t="s">
        <v>10</v>
      </c>
      <c r="J31" s="29" t="s">
        <v>311</v>
      </c>
      <c r="K31" s="40" t="s">
        <v>37</v>
      </c>
      <c r="L31" s="36">
        <v>6.4000000000000001E-2</v>
      </c>
      <c r="M31" s="12" t="s">
        <v>10</v>
      </c>
      <c r="N31" s="20" t="s">
        <v>310</v>
      </c>
      <c r="O31" s="12" t="s">
        <v>10</v>
      </c>
      <c r="P31" s="26" t="s">
        <v>309</v>
      </c>
    </row>
    <row r="32" spans="1:16" x14ac:dyDescent="0.3">
      <c r="A32" s="24"/>
      <c r="B32" s="15" t="s">
        <v>203</v>
      </c>
      <c r="C32" s="14" t="s">
        <v>35</v>
      </c>
      <c r="D32" s="32" t="s">
        <v>232</v>
      </c>
      <c r="E32" s="16" t="s">
        <v>9</v>
      </c>
      <c r="F32" s="15" t="s">
        <v>311</v>
      </c>
      <c r="G32" s="16" t="s">
        <v>9</v>
      </c>
      <c r="H32" s="29" t="s">
        <v>334</v>
      </c>
      <c r="I32" s="41" t="s">
        <v>9</v>
      </c>
      <c r="J32" s="15" t="s">
        <v>311</v>
      </c>
      <c r="K32" s="41" t="s">
        <v>35</v>
      </c>
      <c r="L32" s="37">
        <v>0.127</v>
      </c>
      <c r="M32" s="16" t="s">
        <v>35</v>
      </c>
      <c r="N32" s="15">
        <v>6.0999999999999999E-2</v>
      </c>
      <c r="O32" s="16" t="s">
        <v>35</v>
      </c>
      <c r="P32" s="27">
        <v>4.2999999999999997E-2</v>
      </c>
    </row>
    <row r="33" spans="1:16" x14ac:dyDescent="0.3">
      <c r="A33" s="34" t="s">
        <v>207</v>
      </c>
      <c r="B33" s="20" t="s">
        <v>198</v>
      </c>
      <c r="C33" s="13" t="s">
        <v>85</v>
      </c>
      <c r="D33" s="30" t="s">
        <v>109</v>
      </c>
      <c r="E33" s="12" t="s">
        <v>99</v>
      </c>
      <c r="F33" s="20" t="s">
        <v>102</v>
      </c>
      <c r="G33" s="12" t="s">
        <v>86</v>
      </c>
      <c r="H33" s="20" t="s">
        <v>321</v>
      </c>
      <c r="I33" s="40" t="s">
        <v>88</v>
      </c>
      <c r="J33" s="29">
        <v>0.90600000000000003</v>
      </c>
      <c r="K33" s="40" t="s">
        <v>74</v>
      </c>
      <c r="L33" s="36" t="s">
        <v>311</v>
      </c>
      <c r="M33" s="12" t="s">
        <v>74</v>
      </c>
      <c r="N33" s="20" t="s">
        <v>311</v>
      </c>
      <c r="O33" s="12" t="s">
        <v>74</v>
      </c>
      <c r="P33" s="26" t="s">
        <v>308</v>
      </c>
    </row>
    <row r="34" spans="1:16" x14ac:dyDescent="0.3">
      <c r="A34" s="22"/>
      <c r="B34" s="20" t="s">
        <v>199</v>
      </c>
      <c r="C34" s="13" t="s">
        <v>28</v>
      </c>
      <c r="D34" s="30" t="s">
        <v>233</v>
      </c>
      <c r="E34" s="12" t="s">
        <v>30</v>
      </c>
      <c r="F34" s="20" t="s">
        <v>234</v>
      </c>
      <c r="G34" s="12" t="s">
        <v>30</v>
      </c>
      <c r="H34" s="20" t="s">
        <v>322</v>
      </c>
      <c r="I34" s="40" t="s">
        <v>36</v>
      </c>
      <c r="J34" s="29">
        <v>0.32800000000000001</v>
      </c>
      <c r="K34" s="40" t="s">
        <v>7</v>
      </c>
      <c r="L34" s="36" t="s">
        <v>311</v>
      </c>
      <c r="M34" s="12" t="s">
        <v>7</v>
      </c>
      <c r="N34" s="20" t="s">
        <v>311</v>
      </c>
      <c r="O34" s="12" t="s">
        <v>7</v>
      </c>
      <c r="P34" s="26" t="s">
        <v>309</v>
      </c>
    </row>
    <row r="35" spans="1:16" x14ac:dyDescent="0.3">
      <c r="A35" s="22"/>
      <c r="B35" s="20" t="s">
        <v>200</v>
      </c>
      <c r="C35" s="13" t="s">
        <v>42</v>
      </c>
      <c r="D35" s="30" t="s">
        <v>235</v>
      </c>
      <c r="E35" s="12" t="s">
        <v>43</v>
      </c>
      <c r="F35" s="20" t="s">
        <v>115</v>
      </c>
      <c r="G35" s="12" t="s">
        <v>43</v>
      </c>
      <c r="H35" s="20" t="s">
        <v>323</v>
      </c>
      <c r="I35" s="40" t="s">
        <v>44</v>
      </c>
      <c r="J35" s="29">
        <v>0.53400000000000003</v>
      </c>
      <c r="K35" s="40" t="s">
        <v>13</v>
      </c>
      <c r="L35" s="36" t="s">
        <v>311</v>
      </c>
      <c r="M35" s="12" t="s">
        <v>13</v>
      </c>
      <c r="N35" s="20" t="s">
        <v>311</v>
      </c>
      <c r="O35" s="12" t="s">
        <v>13</v>
      </c>
      <c r="P35" s="26" t="s">
        <v>309</v>
      </c>
    </row>
    <row r="36" spans="1:16" x14ac:dyDescent="0.3">
      <c r="A36" s="22"/>
      <c r="B36" s="20" t="s">
        <v>201</v>
      </c>
      <c r="C36" s="13" t="s">
        <v>42</v>
      </c>
      <c r="D36" s="30" t="s">
        <v>236</v>
      </c>
      <c r="E36" s="12" t="s">
        <v>43</v>
      </c>
      <c r="F36" s="20" t="s">
        <v>121</v>
      </c>
      <c r="G36" s="12" t="s">
        <v>43</v>
      </c>
      <c r="H36" s="20" t="s">
        <v>324</v>
      </c>
      <c r="I36" s="40" t="s">
        <v>44</v>
      </c>
      <c r="J36" s="29">
        <v>0.52300000000000002</v>
      </c>
      <c r="K36" s="40" t="s">
        <v>13</v>
      </c>
      <c r="L36" s="36" t="s">
        <v>311</v>
      </c>
      <c r="M36" s="12" t="s">
        <v>13</v>
      </c>
      <c r="N36" s="20" t="s">
        <v>311</v>
      </c>
      <c r="O36" s="12" t="s">
        <v>13</v>
      </c>
      <c r="P36" s="26" t="s">
        <v>309</v>
      </c>
    </row>
    <row r="37" spans="1:16" x14ac:dyDescent="0.3">
      <c r="A37" s="22"/>
      <c r="B37" s="20" t="s">
        <v>202</v>
      </c>
      <c r="C37" s="13" t="s">
        <v>42</v>
      </c>
      <c r="D37" s="30" t="s">
        <v>237</v>
      </c>
      <c r="E37" s="12" t="s">
        <v>43</v>
      </c>
      <c r="F37" s="20" t="s">
        <v>238</v>
      </c>
      <c r="G37" s="12" t="s">
        <v>43</v>
      </c>
      <c r="H37" s="20" t="s">
        <v>325</v>
      </c>
      <c r="I37" s="40" t="s">
        <v>44</v>
      </c>
      <c r="J37" s="29">
        <v>0.52800000000000002</v>
      </c>
      <c r="K37" s="40" t="s">
        <v>13</v>
      </c>
      <c r="L37" s="36" t="s">
        <v>311</v>
      </c>
      <c r="M37" s="12" t="s">
        <v>13</v>
      </c>
      <c r="N37" s="20" t="s">
        <v>311</v>
      </c>
      <c r="O37" s="12" t="s">
        <v>13</v>
      </c>
      <c r="P37" s="26" t="s">
        <v>309</v>
      </c>
    </row>
    <row r="38" spans="1:16" x14ac:dyDescent="0.3">
      <c r="A38" s="24"/>
      <c r="B38" s="15" t="s">
        <v>203</v>
      </c>
      <c r="C38" s="14" t="s">
        <v>42</v>
      </c>
      <c r="D38" s="32" t="s">
        <v>239</v>
      </c>
      <c r="E38" s="16" t="s">
        <v>43</v>
      </c>
      <c r="F38" s="15" t="s">
        <v>240</v>
      </c>
      <c r="G38" s="16" t="s">
        <v>43</v>
      </c>
      <c r="H38" s="15" t="s">
        <v>324</v>
      </c>
      <c r="I38" s="41" t="s">
        <v>44</v>
      </c>
      <c r="J38" s="15">
        <v>0.51500000000000001</v>
      </c>
      <c r="K38" s="41" t="s">
        <v>13</v>
      </c>
      <c r="L38" s="37" t="s">
        <v>311</v>
      </c>
      <c r="M38" s="16" t="s">
        <v>13</v>
      </c>
      <c r="N38" s="15" t="s">
        <v>311</v>
      </c>
      <c r="O38" s="16" t="s">
        <v>13</v>
      </c>
      <c r="P38" s="27" t="s">
        <v>309</v>
      </c>
    </row>
    <row r="39" spans="1:16" x14ac:dyDescent="0.3">
      <c r="A39" s="34" t="s">
        <v>208</v>
      </c>
      <c r="B39" s="20" t="s">
        <v>198</v>
      </c>
      <c r="C39" s="13" t="s">
        <v>59</v>
      </c>
      <c r="D39" s="30" t="s">
        <v>241</v>
      </c>
      <c r="E39" s="12" t="s">
        <v>100</v>
      </c>
      <c r="F39" s="20" t="s">
        <v>108</v>
      </c>
      <c r="G39" s="12" t="s">
        <v>90</v>
      </c>
      <c r="H39" s="20" t="s">
        <v>136</v>
      </c>
      <c r="I39" s="40" t="s">
        <v>92</v>
      </c>
      <c r="J39" s="29">
        <v>0.94499999999999995</v>
      </c>
      <c r="K39" s="40" t="s">
        <v>22</v>
      </c>
      <c r="L39" s="36" t="s">
        <v>311</v>
      </c>
      <c r="M39" s="12" t="s">
        <v>22</v>
      </c>
      <c r="N39" s="20" t="s">
        <v>311</v>
      </c>
      <c r="O39" s="12" t="s">
        <v>22</v>
      </c>
      <c r="P39" s="26" t="s">
        <v>308</v>
      </c>
    </row>
    <row r="40" spans="1:16" x14ac:dyDescent="0.3">
      <c r="A40" s="22"/>
      <c r="B40" s="20" t="s">
        <v>199</v>
      </c>
      <c r="C40" s="13" t="s">
        <v>40</v>
      </c>
      <c r="D40" s="30" t="s">
        <v>242</v>
      </c>
      <c r="E40" s="12" t="s">
        <v>57</v>
      </c>
      <c r="F40" s="20" t="s">
        <v>243</v>
      </c>
      <c r="G40" s="12" t="s">
        <v>58</v>
      </c>
      <c r="H40" s="20" t="s">
        <v>326</v>
      </c>
      <c r="I40" s="40" t="s">
        <v>41</v>
      </c>
      <c r="J40" s="29">
        <v>0.95599999999999996</v>
      </c>
      <c r="K40" s="40" t="s">
        <v>12</v>
      </c>
      <c r="L40" s="36" t="s">
        <v>311</v>
      </c>
      <c r="M40" s="12" t="s">
        <v>12</v>
      </c>
      <c r="N40" s="20" t="s">
        <v>311</v>
      </c>
      <c r="O40" s="12" t="s">
        <v>12</v>
      </c>
      <c r="P40" s="26" t="s">
        <v>309</v>
      </c>
    </row>
    <row r="41" spans="1:16" x14ac:dyDescent="0.3">
      <c r="A41" s="22"/>
      <c r="B41" s="20" t="s">
        <v>200</v>
      </c>
      <c r="C41" s="13" t="s">
        <v>28</v>
      </c>
      <c r="D41" s="30" t="s">
        <v>244</v>
      </c>
      <c r="E41" s="12" t="s">
        <v>30</v>
      </c>
      <c r="F41" s="20" t="s">
        <v>124</v>
      </c>
      <c r="G41" s="12" t="s">
        <v>36</v>
      </c>
      <c r="H41" s="20" t="s">
        <v>327</v>
      </c>
      <c r="I41" s="40" t="s">
        <v>29</v>
      </c>
      <c r="J41" s="29">
        <v>0.92600000000000005</v>
      </c>
      <c r="K41" s="40" t="s">
        <v>7</v>
      </c>
      <c r="L41" s="36" t="s">
        <v>311</v>
      </c>
      <c r="M41" s="12" t="s">
        <v>7</v>
      </c>
      <c r="N41" s="20" t="s">
        <v>311</v>
      </c>
      <c r="O41" s="12" t="s">
        <v>7</v>
      </c>
      <c r="P41" s="26" t="s">
        <v>309</v>
      </c>
    </row>
    <row r="42" spans="1:16" x14ac:dyDescent="0.3">
      <c r="A42" s="22"/>
      <c r="B42" s="20" t="s">
        <v>201</v>
      </c>
      <c r="C42" s="13" t="s">
        <v>31</v>
      </c>
      <c r="D42" s="30" t="s">
        <v>245</v>
      </c>
      <c r="E42" s="12" t="s">
        <v>33</v>
      </c>
      <c r="F42" s="20" t="s">
        <v>246</v>
      </c>
      <c r="G42" s="12" t="s">
        <v>32</v>
      </c>
      <c r="H42" s="20" t="s">
        <v>328</v>
      </c>
      <c r="I42" s="40" t="s">
        <v>8</v>
      </c>
      <c r="J42" s="29" t="s">
        <v>311</v>
      </c>
      <c r="K42" s="40" t="s">
        <v>8</v>
      </c>
      <c r="L42" s="36" t="s">
        <v>311</v>
      </c>
      <c r="M42" s="12" t="s">
        <v>8</v>
      </c>
      <c r="N42" s="20" t="s">
        <v>311</v>
      </c>
      <c r="O42" s="12" t="s">
        <v>8</v>
      </c>
      <c r="P42" s="26" t="s">
        <v>309</v>
      </c>
    </row>
    <row r="43" spans="1:16" x14ac:dyDescent="0.3">
      <c r="A43" s="22"/>
      <c r="B43" s="20" t="s">
        <v>202</v>
      </c>
      <c r="C43" s="13" t="s">
        <v>37</v>
      </c>
      <c r="D43" s="30" t="s">
        <v>135</v>
      </c>
      <c r="E43" s="12" t="s">
        <v>37</v>
      </c>
      <c r="F43" s="20" t="s">
        <v>247</v>
      </c>
      <c r="G43" s="12" t="s">
        <v>37</v>
      </c>
      <c r="H43" s="20" t="s">
        <v>238</v>
      </c>
      <c r="I43" s="40" t="s">
        <v>10</v>
      </c>
      <c r="J43" s="29" t="s">
        <v>311</v>
      </c>
      <c r="K43" s="40" t="s">
        <v>10</v>
      </c>
      <c r="L43" s="36" t="s">
        <v>311</v>
      </c>
      <c r="M43" s="12" t="s">
        <v>10</v>
      </c>
      <c r="N43" s="20" t="s">
        <v>311</v>
      </c>
      <c r="O43" s="12" t="s">
        <v>10</v>
      </c>
      <c r="P43" s="26" t="s">
        <v>309</v>
      </c>
    </row>
    <row r="44" spans="1:16" x14ac:dyDescent="0.3">
      <c r="A44" s="24"/>
      <c r="B44" s="15" t="s">
        <v>203</v>
      </c>
      <c r="C44" s="14" t="s">
        <v>34</v>
      </c>
      <c r="D44" s="32" t="s">
        <v>248</v>
      </c>
      <c r="E44" s="16" t="s">
        <v>34</v>
      </c>
      <c r="F44" s="15" t="s">
        <v>233</v>
      </c>
      <c r="G44" s="16" t="s">
        <v>35</v>
      </c>
      <c r="H44" s="15" t="s">
        <v>329</v>
      </c>
      <c r="I44" s="41" t="s">
        <v>35</v>
      </c>
      <c r="J44" s="15">
        <v>0.63300000000000001</v>
      </c>
      <c r="K44" s="41" t="s">
        <v>9</v>
      </c>
      <c r="L44" s="37" t="s">
        <v>311</v>
      </c>
      <c r="M44" s="16" t="s">
        <v>9</v>
      </c>
      <c r="N44" s="15" t="s">
        <v>311</v>
      </c>
      <c r="O44" s="16" t="s">
        <v>9</v>
      </c>
      <c r="P44" s="27" t="s">
        <v>309</v>
      </c>
    </row>
    <row r="45" spans="1:16" x14ac:dyDescent="0.3">
      <c r="A45" s="34" t="s">
        <v>209</v>
      </c>
      <c r="B45" s="20" t="s">
        <v>198</v>
      </c>
      <c r="C45" s="13" t="s">
        <v>84</v>
      </c>
      <c r="D45" s="30" t="s">
        <v>249</v>
      </c>
      <c r="E45" s="12" t="s">
        <v>51</v>
      </c>
      <c r="F45" s="20" t="s">
        <v>250</v>
      </c>
      <c r="G45" s="12" t="s">
        <v>84</v>
      </c>
      <c r="H45" s="20" t="s">
        <v>228</v>
      </c>
      <c r="I45" s="40" t="s">
        <v>97</v>
      </c>
      <c r="J45" s="29">
        <v>0.93600000000000005</v>
      </c>
      <c r="K45" s="40" t="s">
        <v>20</v>
      </c>
      <c r="L45" s="36" t="s">
        <v>311</v>
      </c>
      <c r="M45" s="12" t="s">
        <v>53</v>
      </c>
      <c r="N45" s="20" t="s">
        <v>314</v>
      </c>
      <c r="O45" s="12" t="s">
        <v>52</v>
      </c>
      <c r="P45" s="26">
        <v>0.23400000000000001</v>
      </c>
    </row>
    <row r="46" spans="1:16" x14ac:dyDescent="0.3">
      <c r="A46" s="22"/>
      <c r="B46" s="20" t="s">
        <v>199</v>
      </c>
      <c r="C46" s="13" t="s">
        <v>54</v>
      </c>
      <c r="D46" s="30" t="s">
        <v>117</v>
      </c>
      <c r="E46" s="12" t="s">
        <v>55</v>
      </c>
      <c r="F46" s="20" t="s">
        <v>125</v>
      </c>
      <c r="G46" s="12" t="s">
        <v>55</v>
      </c>
      <c r="H46" s="20" t="s">
        <v>330</v>
      </c>
      <c r="I46" s="40" t="s">
        <v>56</v>
      </c>
      <c r="J46" s="29" t="s">
        <v>313</v>
      </c>
      <c r="K46" s="40" t="s">
        <v>21</v>
      </c>
      <c r="L46" s="36" t="s">
        <v>311</v>
      </c>
      <c r="M46" s="12" t="s">
        <v>196</v>
      </c>
      <c r="N46" s="20">
        <v>0.221</v>
      </c>
      <c r="O46" s="12" t="s">
        <v>21</v>
      </c>
      <c r="P46" s="26" t="s">
        <v>309</v>
      </c>
    </row>
    <row r="47" spans="1:16" x14ac:dyDescent="0.3">
      <c r="A47" s="22"/>
      <c r="B47" s="20" t="s">
        <v>200</v>
      </c>
      <c r="C47" s="13" t="s">
        <v>54</v>
      </c>
      <c r="D47" s="30" t="s">
        <v>251</v>
      </c>
      <c r="E47" s="12" t="s">
        <v>55</v>
      </c>
      <c r="F47" s="20" t="s">
        <v>229</v>
      </c>
      <c r="G47" s="12" t="s">
        <v>55</v>
      </c>
      <c r="H47" s="20" t="s">
        <v>331</v>
      </c>
      <c r="I47" s="40" t="s">
        <v>56</v>
      </c>
      <c r="J47" s="29" t="s">
        <v>313</v>
      </c>
      <c r="K47" s="40" t="s">
        <v>21</v>
      </c>
      <c r="L47" s="36" t="s">
        <v>311</v>
      </c>
      <c r="M47" s="12" t="s">
        <v>196</v>
      </c>
      <c r="N47" s="20">
        <v>0.22700000000000001</v>
      </c>
      <c r="O47" s="12" t="s">
        <v>21</v>
      </c>
      <c r="P47" s="26" t="s">
        <v>309</v>
      </c>
    </row>
    <row r="48" spans="1:16" x14ac:dyDescent="0.3">
      <c r="A48" s="22"/>
      <c r="B48" s="20" t="s">
        <v>201</v>
      </c>
      <c r="C48" s="13" t="s">
        <v>54</v>
      </c>
      <c r="D48" s="30" t="s">
        <v>252</v>
      </c>
      <c r="E48" s="12" t="s">
        <v>55</v>
      </c>
      <c r="F48" s="20" t="s">
        <v>229</v>
      </c>
      <c r="G48" s="12" t="s">
        <v>55</v>
      </c>
      <c r="H48" s="20" t="s">
        <v>331</v>
      </c>
      <c r="I48" s="40" t="s">
        <v>56</v>
      </c>
      <c r="J48" s="29">
        <v>0.89300000000000002</v>
      </c>
      <c r="K48" s="40" t="s">
        <v>21</v>
      </c>
      <c r="L48" s="36" t="s">
        <v>311</v>
      </c>
      <c r="M48" s="12" t="s">
        <v>196</v>
      </c>
      <c r="N48" s="20">
        <v>0.21299999999999999</v>
      </c>
      <c r="O48" s="12" t="s">
        <v>21</v>
      </c>
      <c r="P48" s="26" t="s">
        <v>309</v>
      </c>
    </row>
    <row r="49" spans="1:16" x14ac:dyDescent="0.3">
      <c r="A49" s="22"/>
      <c r="B49" s="20" t="s">
        <v>202</v>
      </c>
      <c r="C49" s="13" t="s">
        <v>54</v>
      </c>
      <c r="D49" s="30" t="s">
        <v>253</v>
      </c>
      <c r="E49" s="12" t="s">
        <v>55</v>
      </c>
      <c r="F49" s="20" t="s">
        <v>110</v>
      </c>
      <c r="G49" s="12" t="s">
        <v>55</v>
      </c>
      <c r="H49" s="20" t="s">
        <v>228</v>
      </c>
      <c r="I49" s="40" t="s">
        <v>56</v>
      </c>
      <c r="J49" s="29">
        <v>0.89600000000000002</v>
      </c>
      <c r="K49" s="40" t="s">
        <v>21</v>
      </c>
      <c r="L49" s="36" t="s">
        <v>311</v>
      </c>
      <c r="M49" s="12" t="s">
        <v>196</v>
      </c>
      <c r="N49" s="20">
        <v>0.224</v>
      </c>
      <c r="O49" s="12" t="s">
        <v>21</v>
      </c>
      <c r="P49" s="26" t="s">
        <v>309</v>
      </c>
    </row>
    <row r="50" spans="1:16" x14ac:dyDescent="0.3">
      <c r="A50" s="24"/>
      <c r="B50" s="15" t="s">
        <v>203</v>
      </c>
      <c r="C50" s="14" t="s">
        <v>63</v>
      </c>
      <c r="D50" s="32" t="s">
        <v>126</v>
      </c>
      <c r="E50" s="16" t="s">
        <v>63</v>
      </c>
      <c r="F50" s="15" t="s">
        <v>131</v>
      </c>
      <c r="G50" s="16" t="s">
        <v>64</v>
      </c>
      <c r="H50" s="15" t="s">
        <v>319</v>
      </c>
      <c r="I50" s="41" t="s">
        <v>197</v>
      </c>
      <c r="J50" s="15">
        <v>0.83499999999999996</v>
      </c>
      <c r="K50" s="41" t="s">
        <v>26</v>
      </c>
      <c r="L50" s="37" t="s">
        <v>311</v>
      </c>
      <c r="M50" s="16" t="s">
        <v>66</v>
      </c>
      <c r="N50" s="15">
        <v>0.19800000000000001</v>
      </c>
      <c r="O50" s="16" t="s">
        <v>26</v>
      </c>
      <c r="P50" s="27" t="s">
        <v>309</v>
      </c>
    </row>
    <row r="51" spans="1:16" x14ac:dyDescent="0.3">
      <c r="A51" s="34" t="s">
        <v>210</v>
      </c>
      <c r="B51" s="20" t="s">
        <v>198</v>
      </c>
      <c r="C51" s="13" t="s">
        <v>40</v>
      </c>
      <c r="D51" s="30" t="s">
        <v>254</v>
      </c>
      <c r="E51" s="12" t="s">
        <v>57</v>
      </c>
      <c r="F51" s="20" t="s">
        <v>255</v>
      </c>
      <c r="G51" s="12" t="s">
        <v>62</v>
      </c>
      <c r="H51" s="20" t="s">
        <v>119</v>
      </c>
      <c r="I51" s="40" t="s">
        <v>62</v>
      </c>
      <c r="J51" s="29">
        <v>0.20799999999999999</v>
      </c>
      <c r="K51" s="40" t="s">
        <v>12</v>
      </c>
      <c r="L51" s="36" t="s">
        <v>311</v>
      </c>
      <c r="M51" s="12" t="s">
        <v>12</v>
      </c>
      <c r="N51" s="20" t="s">
        <v>311</v>
      </c>
      <c r="O51" s="12" t="s">
        <v>12</v>
      </c>
      <c r="P51" s="26" t="s">
        <v>308</v>
      </c>
    </row>
    <row r="52" spans="1:16" x14ac:dyDescent="0.3">
      <c r="A52" s="22"/>
      <c r="B52" s="20" t="s">
        <v>199</v>
      </c>
      <c r="C52" s="13" t="s">
        <v>28</v>
      </c>
      <c r="D52" s="30" t="s">
        <v>233</v>
      </c>
      <c r="E52" s="12" t="s">
        <v>28</v>
      </c>
      <c r="F52" s="20" t="s">
        <v>256</v>
      </c>
      <c r="G52" s="12" t="s">
        <v>36</v>
      </c>
      <c r="H52" s="20" t="s">
        <v>332</v>
      </c>
      <c r="I52" s="40" t="s">
        <v>36</v>
      </c>
      <c r="J52" s="29">
        <v>0.32800000000000001</v>
      </c>
      <c r="K52" s="40" t="s">
        <v>7</v>
      </c>
      <c r="L52" s="36" t="s">
        <v>311</v>
      </c>
      <c r="M52" s="12" t="s">
        <v>7</v>
      </c>
      <c r="N52" s="20" t="s">
        <v>311</v>
      </c>
      <c r="O52" s="12" t="s">
        <v>7</v>
      </c>
      <c r="P52" s="26" t="s">
        <v>309</v>
      </c>
    </row>
    <row r="53" spans="1:16" x14ac:dyDescent="0.3">
      <c r="A53" s="22"/>
      <c r="B53" s="20" t="s">
        <v>200</v>
      </c>
      <c r="C53" s="13" t="s">
        <v>28</v>
      </c>
      <c r="D53" s="30" t="s">
        <v>244</v>
      </c>
      <c r="E53" s="12" t="s">
        <v>30</v>
      </c>
      <c r="F53" s="20" t="s">
        <v>124</v>
      </c>
      <c r="G53" s="12" t="s">
        <v>36</v>
      </c>
      <c r="H53" s="20" t="s">
        <v>327</v>
      </c>
      <c r="I53" s="40" t="s">
        <v>36</v>
      </c>
      <c r="J53" s="29">
        <v>0.32700000000000001</v>
      </c>
      <c r="K53" s="40" t="s">
        <v>7</v>
      </c>
      <c r="L53" s="36" t="s">
        <v>311</v>
      </c>
      <c r="M53" s="12" t="s">
        <v>7</v>
      </c>
      <c r="N53" s="20" t="s">
        <v>311</v>
      </c>
      <c r="O53" s="12" t="s">
        <v>7</v>
      </c>
      <c r="P53" s="26" t="s">
        <v>309</v>
      </c>
    </row>
    <row r="54" spans="1:16" x14ac:dyDescent="0.3">
      <c r="A54" s="22"/>
      <c r="B54" s="20" t="s">
        <v>201</v>
      </c>
      <c r="C54" s="13" t="s">
        <v>28</v>
      </c>
      <c r="D54" s="30" t="s">
        <v>128</v>
      </c>
      <c r="E54" s="12" t="s">
        <v>30</v>
      </c>
      <c r="F54" s="20" t="s">
        <v>124</v>
      </c>
      <c r="G54" s="12" t="s">
        <v>36</v>
      </c>
      <c r="H54" s="20" t="s">
        <v>327</v>
      </c>
      <c r="I54" s="40" t="s">
        <v>36</v>
      </c>
      <c r="J54" s="29">
        <v>0.315</v>
      </c>
      <c r="K54" s="40" t="s">
        <v>7</v>
      </c>
      <c r="L54" s="36" t="s">
        <v>311</v>
      </c>
      <c r="M54" s="12" t="s">
        <v>7</v>
      </c>
      <c r="N54" s="20" t="s">
        <v>311</v>
      </c>
      <c r="O54" s="12" t="s">
        <v>7</v>
      </c>
      <c r="P54" s="26" t="s">
        <v>309</v>
      </c>
    </row>
    <row r="55" spans="1:16" x14ac:dyDescent="0.3">
      <c r="A55" s="22"/>
      <c r="B55" s="20" t="s">
        <v>202</v>
      </c>
      <c r="C55" s="13" t="s">
        <v>42</v>
      </c>
      <c r="D55" s="30" t="s">
        <v>237</v>
      </c>
      <c r="E55" s="12" t="s">
        <v>43</v>
      </c>
      <c r="F55" s="20" t="s">
        <v>238</v>
      </c>
      <c r="G55" s="12" t="s">
        <v>44</v>
      </c>
      <c r="H55" s="20" t="s">
        <v>127</v>
      </c>
      <c r="I55" s="40" t="s">
        <v>43</v>
      </c>
      <c r="J55" s="29">
        <v>0.18099999999999999</v>
      </c>
      <c r="K55" s="40" t="s">
        <v>13</v>
      </c>
      <c r="L55" s="36" t="s">
        <v>311</v>
      </c>
      <c r="M55" s="12" t="s">
        <v>13</v>
      </c>
      <c r="N55" s="20" t="s">
        <v>311</v>
      </c>
      <c r="O55" s="12" t="s">
        <v>13</v>
      </c>
      <c r="P55" s="26" t="s">
        <v>309</v>
      </c>
    </row>
    <row r="56" spans="1:16" ht="16.8" thickBot="1" x14ac:dyDescent="0.35">
      <c r="A56" s="23"/>
      <c r="B56" s="21" t="s">
        <v>203</v>
      </c>
      <c r="C56" s="17" t="s">
        <v>31</v>
      </c>
      <c r="D56" s="31" t="s">
        <v>257</v>
      </c>
      <c r="E56" s="18" t="s">
        <v>31</v>
      </c>
      <c r="F56" s="21" t="s">
        <v>258</v>
      </c>
      <c r="G56" s="18" t="s">
        <v>33</v>
      </c>
      <c r="H56" s="21" t="s">
        <v>107</v>
      </c>
      <c r="I56" s="42" t="s">
        <v>32</v>
      </c>
      <c r="J56" s="28">
        <v>0.77800000000000002</v>
      </c>
      <c r="K56" s="42" t="s">
        <v>8</v>
      </c>
      <c r="L56" s="36" t="s">
        <v>311</v>
      </c>
      <c r="M56" s="18" t="s">
        <v>8</v>
      </c>
      <c r="N56" s="20" t="s">
        <v>311</v>
      </c>
      <c r="O56" s="18" t="s">
        <v>8</v>
      </c>
      <c r="P56" s="27" t="s">
        <v>309</v>
      </c>
    </row>
    <row r="57" spans="1:16" x14ac:dyDescent="0.3">
      <c r="A57" s="63" t="s">
        <v>260</v>
      </c>
      <c r="B57" s="7">
        <v>100</v>
      </c>
      <c r="C57" s="61" t="s">
        <v>259</v>
      </c>
      <c r="D57" s="61"/>
      <c r="E57" s="52" t="s">
        <v>264</v>
      </c>
      <c r="F57" s="52"/>
      <c r="G57" s="52" t="s">
        <v>265</v>
      </c>
      <c r="H57" s="52"/>
      <c r="I57" s="52" t="s">
        <v>266</v>
      </c>
      <c r="J57" s="52"/>
      <c r="K57" s="52" t="s">
        <v>299</v>
      </c>
      <c r="L57" s="52"/>
      <c r="M57" s="52" t="s">
        <v>267</v>
      </c>
      <c r="N57" s="52"/>
      <c r="O57" s="52" t="s">
        <v>268</v>
      </c>
      <c r="P57" s="60"/>
    </row>
    <row r="58" spans="1:16" x14ac:dyDescent="0.3">
      <c r="A58" s="64"/>
      <c r="B58" s="8">
        <v>90</v>
      </c>
      <c r="C58" s="59" t="s">
        <v>261</v>
      </c>
      <c r="D58" s="59"/>
      <c r="E58" s="55" t="s">
        <v>269</v>
      </c>
      <c r="F58" s="53"/>
      <c r="G58" s="55" t="s">
        <v>270</v>
      </c>
      <c r="H58" s="53"/>
      <c r="I58" s="55" t="s">
        <v>271</v>
      </c>
      <c r="J58" s="53"/>
      <c r="K58" s="55" t="s">
        <v>272</v>
      </c>
      <c r="L58" s="53"/>
      <c r="M58" s="55" t="s">
        <v>273</v>
      </c>
      <c r="N58" s="53"/>
      <c r="O58" s="55" t="s">
        <v>274</v>
      </c>
      <c r="P58" s="56"/>
    </row>
    <row r="59" spans="1:16" x14ac:dyDescent="0.3">
      <c r="A59" s="64"/>
      <c r="B59" s="8">
        <v>80</v>
      </c>
      <c r="C59" s="59" t="s">
        <v>262</v>
      </c>
      <c r="D59" s="59"/>
      <c r="E59" s="55" t="s">
        <v>275</v>
      </c>
      <c r="F59" s="53"/>
      <c r="G59" s="55" t="s">
        <v>276</v>
      </c>
      <c r="H59" s="53"/>
      <c r="I59" s="55" t="s">
        <v>277</v>
      </c>
      <c r="J59" s="53"/>
      <c r="K59" s="55" t="s">
        <v>278</v>
      </c>
      <c r="L59" s="53"/>
      <c r="M59" s="55" t="s">
        <v>279</v>
      </c>
      <c r="N59" s="53"/>
      <c r="O59" s="55" t="s">
        <v>280</v>
      </c>
      <c r="P59" s="56"/>
    </row>
    <row r="60" spans="1:16" x14ac:dyDescent="0.3">
      <c r="A60" s="64"/>
      <c r="B60" s="8">
        <v>70</v>
      </c>
      <c r="C60" s="59" t="s">
        <v>263</v>
      </c>
      <c r="D60" s="59"/>
      <c r="E60" s="55" t="s">
        <v>281</v>
      </c>
      <c r="F60" s="53"/>
      <c r="G60" s="55" t="s">
        <v>282</v>
      </c>
      <c r="H60" s="53"/>
      <c r="I60" s="55" t="s">
        <v>283</v>
      </c>
      <c r="J60" s="53"/>
      <c r="K60" s="55" t="s">
        <v>284</v>
      </c>
      <c r="L60" s="53"/>
      <c r="M60" s="55" t="s">
        <v>285</v>
      </c>
      <c r="N60" s="53"/>
      <c r="O60" s="55" t="s">
        <v>286</v>
      </c>
      <c r="P60" s="56"/>
    </row>
    <row r="61" spans="1:16" x14ac:dyDescent="0.3">
      <c r="A61" s="64"/>
      <c r="B61" s="8">
        <v>60</v>
      </c>
      <c r="C61" s="59" t="s">
        <v>259</v>
      </c>
      <c r="D61" s="59"/>
      <c r="E61" s="55" t="s">
        <v>287</v>
      </c>
      <c r="F61" s="53"/>
      <c r="G61" s="55" t="s">
        <v>288</v>
      </c>
      <c r="H61" s="53"/>
      <c r="I61" s="55" t="s">
        <v>289</v>
      </c>
      <c r="J61" s="53"/>
      <c r="K61" s="55" t="s">
        <v>290</v>
      </c>
      <c r="L61" s="53"/>
      <c r="M61" s="55" t="s">
        <v>291</v>
      </c>
      <c r="N61" s="53"/>
      <c r="O61" s="55" t="s">
        <v>292</v>
      </c>
      <c r="P61" s="56"/>
    </row>
    <row r="62" spans="1:16" ht="16.8" thickBot="1" x14ac:dyDescent="0.35">
      <c r="A62" s="65"/>
      <c r="B62" s="9">
        <v>50</v>
      </c>
      <c r="C62" s="57" t="s">
        <v>259</v>
      </c>
      <c r="D62" s="57"/>
      <c r="E62" s="54" t="s">
        <v>293</v>
      </c>
      <c r="F62" s="54"/>
      <c r="G62" s="54" t="s">
        <v>294</v>
      </c>
      <c r="H62" s="54"/>
      <c r="I62" s="54" t="s">
        <v>295</v>
      </c>
      <c r="J62" s="54"/>
      <c r="K62" s="54" t="s">
        <v>296</v>
      </c>
      <c r="L62" s="54"/>
      <c r="M62" s="54" t="s">
        <v>297</v>
      </c>
      <c r="N62" s="54"/>
      <c r="O62" s="54" t="s">
        <v>298</v>
      </c>
      <c r="P62" s="58"/>
    </row>
  </sheetData>
  <mergeCells count="50">
    <mergeCell ref="O1:P1"/>
    <mergeCell ref="C1:D1"/>
    <mergeCell ref="E1:F1"/>
    <mergeCell ref="G1:H1"/>
    <mergeCell ref="I1:J1"/>
    <mergeCell ref="K1:L1"/>
    <mergeCell ref="M1:N1"/>
    <mergeCell ref="M57:N57"/>
    <mergeCell ref="O57:P57"/>
    <mergeCell ref="C58:D58"/>
    <mergeCell ref="E58:F58"/>
    <mergeCell ref="G58:H58"/>
    <mergeCell ref="I58:J58"/>
    <mergeCell ref="K58:L58"/>
    <mergeCell ref="M58:N58"/>
    <mergeCell ref="O58:P58"/>
    <mergeCell ref="C57:D57"/>
    <mergeCell ref="E57:F57"/>
    <mergeCell ref="G57:H57"/>
    <mergeCell ref="I57:J57"/>
    <mergeCell ref="K57:L57"/>
    <mergeCell ref="O59:P59"/>
    <mergeCell ref="C60:D60"/>
    <mergeCell ref="E60:F60"/>
    <mergeCell ref="G60:H60"/>
    <mergeCell ref="I60:J60"/>
    <mergeCell ref="K60:L60"/>
    <mergeCell ref="M60:N60"/>
    <mergeCell ref="O60:P60"/>
    <mergeCell ref="C59:D59"/>
    <mergeCell ref="E59:F59"/>
    <mergeCell ref="G59:H59"/>
    <mergeCell ref="I59:J59"/>
    <mergeCell ref="K59:L59"/>
    <mergeCell ref="A57:A62"/>
    <mergeCell ref="M61:N61"/>
    <mergeCell ref="O61:P61"/>
    <mergeCell ref="C62:D62"/>
    <mergeCell ref="E62:F62"/>
    <mergeCell ref="G62:H62"/>
    <mergeCell ref="I62:J62"/>
    <mergeCell ref="K62:L62"/>
    <mergeCell ref="M62:N62"/>
    <mergeCell ref="O62:P62"/>
    <mergeCell ref="C61:D61"/>
    <mergeCell ref="E61:F61"/>
    <mergeCell ref="G61:H61"/>
    <mergeCell ref="I61:J61"/>
    <mergeCell ref="K61:L61"/>
    <mergeCell ref="M59:N59"/>
  </mergeCells>
  <phoneticPr fontId="1" type="noConversion"/>
  <conditionalFormatting sqref="B57:B62">
    <cfRule type="cellIs" dxfId="0" priority="1" operator="lessThan">
      <formula>#REF!</formula>
    </cfRule>
  </conditionalFormatting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TableS5.EnrichedFunction(TM)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2020-01-27T20:54:28Z</cp:lastPrinted>
  <dcterms:created xsi:type="dcterms:W3CDTF">2020-01-09T02:23:48Z</dcterms:created>
  <dcterms:modified xsi:type="dcterms:W3CDTF">2020-07-07T12:39:22Z</dcterms:modified>
</cp:coreProperties>
</file>