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C:\Users\ASUS\Desktop\working\amp\submit\IJMS\"/>
    </mc:Choice>
  </mc:AlternateContent>
  <xr:revisionPtr revIDLastSave="0" documentId="13_ncr:1_{6AAC037D-CC6E-4FDD-A84F-34744953DDB9}" xr6:coauthVersionLast="36" xr6:coauthVersionMax="36" xr10:uidLastSave="{00000000-0000-0000-0000-000000000000}"/>
  <bookViews>
    <workbookView xWindow="0" yWindow="0" windowWidth="17256" windowHeight="5580" tabRatio="859" xr2:uid="{00000000-000D-0000-FFFF-FFFF00000000}"/>
  </bookViews>
  <sheets>
    <sheet name="TableS3.EnrichedFunction(SCOP)" sheetId="1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<sst xmlns="http://schemas.openxmlformats.org/spreadsheetml/2006/main" count="1344" uniqueCount="428">
  <si>
    <t>Antibacterial</t>
  </si>
  <si>
    <t>AntigramP</t>
  </si>
  <si>
    <t>AntigramN</t>
  </si>
  <si>
    <t>Antifungal</t>
  </si>
  <si>
    <t>Antiviral</t>
  </si>
  <si>
    <t>Antiparasitic</t>
  </si>
  <si>
    <t>Anticancer</t>
  </si>
  <si>
    <t>All alpha proteins</t>
  </si>
  <si>
    <t>Saposin-like</t>
  </si>
  <si>
    <t>Lysozyme-like</t>
  </si>
  <si>
    <t>RNase A-like</t>
  </si>
  <si>
    <t>Antimicrobial helix</t>
  </si>
  <si>
    <t>Peptide hormones</t>
  </si>
  <si>
    <t>RP71935</t>
  </si>
  <si>
    <t>Crambin-like</t>
  </si>
  <si>
    <t>Defensin-like</t>
  </si>
  <si>
    <t>0/5</t>
  </si>
  <si>
    <t>0/3</t>
  </si>
  <si>
    <t>0/2</t>
  </si>
  <si>
    <t>0/1</t>
  </si>
  <si>
    <t>0/10</t>
  </si>
  <si>
    <t>0/6</t>
  </si>
  <si>
    <t>0/4</t>
  </si>
  <si>
    <t>16/17</t>
  </si>
  <si>
    <t>14/17</t>
  </si>
  <si>
    <t>0/17</t>
  </si>
  <si>
    <t>15/16</t>
  </si>
  <si>
    <t>13/16</t>
  </si>
  <si>
    <t>0/16</t>
  </si>
  <si>
    <t>14/15</t>
  </si>
  <si>
    <t>0/15</t>
  </si>
  <si>
    <t>0/13</t>
  </si>
  <si>
    <t>0/12</t>
  </si>
  <si>
    <t>0/8</t>
  </si>
  <si>
    <t>0/9</t>
  </si>
  <si>
    <t>0/0</t>
  </si>
  <si>
    <t>14/14</t>
  </si>
  <si>
    <t>13/14</t>
  </si>
  <si>
    <t>0/14</t>
  </si>
  <si>
    <t>0/7</t>
  </si>
  <si>
    <t>45/109</t>
  </si>
  <si>
    <t>29/109</t>
  </si>
  <si>
    <t>19/109</t>
  </si>
  <si>
    <t>68/109</t>
  </si>
  <si>
    <t>11/109</t>
  </si>
  <si>
    <t>4/109</t>
  </si>
  <si>
    <t>2/109</t>
  </si>
  <si>
    <t>18/41</t>
  </si>
  <si>
    <t>14/41</t>
  </si>
  <si>
    <t>10/41</t>
  </si>
  <si>
    <t>23/41</t>
  </si>
  <si>
    <t>6/41</t>
  </si>
  <si>
    <t>2/41</t>
  </si>
  <si>
    <t>1/41</t>
  </si>
  <si>
    <t>21/29</t>
  </si>
  <si>
    <t>18/24</t>
  </si>
  <si>
    <t>0/24</t>
  </si>
  <si>
    <t>16/21</t>
  </si>
  <si>
    <t>0/21</t>
  </si>
  <si>
    <t>17/21</t>
  </si>
  <si>
    <t>5/5</t>
  </si>
  <si>
    <t>1/5</t>
  </si>
  <si>
    <t>4/5</t>
  </si>
  <si>
    <t>3/3</t>
  </si>
  <si>
    <t>1/3</t>
  </si>
  <si>
    <t>2/3</t>
  </si>
  <si>
    <t>2/2</t>
  </si>
  <si>
    <t>1/2</t>
  </si>
  <si>
    <t>2/5</t>
  </si>
  <si>
    <t>3/5</t>
  </si>
  <si>
    <t>1/1</t>
  </si>
  <si>
    <t>8/10</t>
  </si>
  <si>
    <t>10/10</t>
  </si>
  <si>
    <t>9/10</t>
  </si>
  <si>
    <t>3/10</t>
  </si>
  <si>
    <t>2/10</t>
  </si>
  <si>
    <t>1/10</t>
  </si>
  <si>
    <t>6/6</t>
  </si>
  <si>
    <t>2/6</t>
  </si>
  <si>
    <t>1/6</t>
  </si>
  <si>
    <t>4/4</t>
  </si>
  <si>
    <t>3/4</t>
  </si>
  <si>
    <t>2/4</t>
  </si>
  <si>
    <t>1/4</t>
  </si>
  <si>
    <t>5/17</t>
  </si>
  <si>
    <t>1/17</t>
  </si>
  <si>
    <t>4/17</t>
  </si>
  <si>
    <t>4/16</t>
  </si>
  <si>
    <t>1/16</t>
  </si>
  <si>
    <t>12/15</t>
  </si>
  <si>
    <t>4/15</t>
  </si>
  <si>
    <t>1/15</t>
  </si>
  <si>
    <t>3/15</t>
  </si>
  <si>
    <t>12/13</t>
  </si>
  <si>
    <t>4/13</t>
  </si>
  <si>
    <t>1/13</t>
  </si>
  <si>
    <t>12/12</t>
  </si>
  <si>
    <t>11/12</t>
  </si>
  <si>
    <t>4/12</t>
  </si>
  <si>
    <t>1/12</t>
  </si>
  <si>
    <t>2/12</t>
  </si>
  <si>
    <t>8/8</t>
  </si>
  <si>
    <t>7/8</t>
  </si>
  <si>
    <t>5/8</t>
  </si>
  <si>
    <t>2/8</t>
  </si>
  <si>
    <t>5/6</t>
  </si>
  <si>
    <t>3/6</t>
  </si>
  <si>
    <t>9/9</t>
  </si>
  <si>
    <t>6/9</t>
  </si>
  <si>
    <t>1/9</t>
  </si>
  <si>
    <t>4/10</t>
  </si>
  <si>
    <t>7/10</t>
  </si>
  <si>
    <t>4/6</t>
  </si>
  <si>
    <t>12/14</t>
  </si>
  <si>
    <t>8/14</t>
  </si>
  <si>
    <t>4/14</t>
  </si>
  <si>
    <t>4/8</t>
  </si>
  <si>
    <t>7/7</t>
  </si>
  <si>
    <t>6/7</t>
  </si>
  <si>
    <t>3/7</t>
  </si>
  <si>
    <t>1/7</t>
  </si>
  <si>
    <t>11/29</t>
  </si>
  <si>
    <t>10/29</t>
  </si>
  <si>
    <t>7/29</t>
  </si>
  <si>
    <t>2/29</t>
  </si>
  <si>
    <t>1/29</t>
  </si>
  <si>
    <t>11/24</t>
  </si>
  <si>
    <t>9/24</t>
  </si>
  <si>
    <t>7/24</t>
  </si>
  <si>
    <t>2/24</t>
  </si>
  <si>
    <t>1/24</t>
  </si>
  <si>
    <t>8/21</t>
  </si>
  <si>
    <t>5/21</t>
  </si>
  <si>
    <t>2/21</t>
  </si>
  <si>
    <t>1/21</t>
  </si>
  <si>
    <t>6/21</t>
  </si>
  <si>
    <t>IL8-like</t>
  </si>
  <si>
    <t>Bifunctional inhibitor</t>
    <phoneticPr fontId="1" type="noConversion"/>
  </si>
  <si>
    <t>Phospholipase</t>
    <phoneticPr fontId="1" type="noConversion"/>
  </si>
  <si>
    <t>Knottins</t>
    <phoneticPr fontId="1" type="noConversion"/>
  </si>
  <si>
    <t>0.845</t>
  </si>
  <si>
    <t>0.008</t>
  </si>
  <si>
    <t>0.999</t>
  </si>
  <si>
    <t>0.998</t>
  </si>
  <si>
    <t>0.232</t>
  </si>
  <si>
    <t>0.222</t>
  </si>
  <si>
    <t>0.025</t>
  </si>
  <si>
    <t>0.288</t>
  </si>
  <si>
    <t>0.618</t>
  </si>
  <si>
    <t>0.616</t>
  </si>
  <si>
    <t>0.682</t>
  </si>
  <si>
    <t>0.548</t>
  </si>
  <si>
    <t>0.153</t>
  </si>
  <si>
    <t>0.527</t>
  </si>
  <si>
    <t>0.106</t>
  </si>
  <si>
    <t>0.533</t>
  </si>
  <si>
    <t>0.103</t>
  </si>
  <si>
    <t>0.863</t>
  </si>
  <si>
    <t>0.514</t>
  </si>
  <si>
    <t>0.376</t>
  </si>
  <si>
    <t>0.387</t>
  </si>
  <si>
    <t>0.729</t>
  </si>
  <si>
    <t>0.628</t>
  </si>
  <si>
    <t>0.699</t>
  </si>
  <si>
    <t>0.105</t>
  </si>
  <si>
    <t>0.155</t>
  </si>
  <si>
    <t>0.266</t>
  </si>
  <si>
    <t>0.324</t>
  </si>
  <si>
    <t>0.373</t>
  </si>
  <si>
    <t>0.151</t>
  </si>
  <si>
    <t>0.535</t>
  </si>
  <si>
    <t>0.006</t>
  </si>
  <si>
    <t>0.687</t>
  </si>
  <si>
    <t>0.038</t>
  </si>
  <si>
    <t>0.887</t>
  </si>
  <si>
    <t>0.107</t>
  </si>
  <si>
    <t>0.062</t>
  </si>
  <si>
    <t>0.159</t>
  </si>
  <si>
    <t>0.405</t>
  </si>
  <si>
    <t>0.961</t>
  </si>
  <si>
    <t>0.633</t>
  </si>
  <si>
    <t>0.506</t>
  </si>
  <si>
    <t>0.471</t>
  </si>
  <si>
    <t>0.199</t>
  </si>
  <si>
    <t>0.478</t>
  </si>
  <si>
    <t>0.935</t>
  </si>
  <si>
    <t>0.278</t>
  </si>
  <si>
    <t>0.852</t>
  </si>
  <si>
    <t>0.644</t>
  </si>
  <si>
    <t>0.581</t>
  </si>
  <si>
    <t>0.016</t>
  </si>
  <si>
    <t>0.522</t>
  </si>
  <si>
    <t>0.528</t>
  </si>
  <si>
    <t>0.226</t>
  </si>
  <si>
    <t>0.523</t>
  </si>
  <si>
    <t>0.507</t>
  </si>
  <si>
    <t>0.501</t>
  </si>
  <si>
    <t>0.065</t>
  </si>
  <si>
    <t>0.063</t>
  </si>
  <si>
    <t>0.061</t>
  </si>
  <si>
    <t>0.058</t>
  </si>
  <si>
    <t>0.097</t>
  </si>
  <si>
    <t>0.079</t>
  </si>
  <si>
    <t>0.440</t>
  </si>
  <si>
    <t>0.790</t>
  </si>
  <si>
    <t>0.003</t>
  </si>
  <si>
    <t>0.018</t>
  </si>
  <si>
    <t>0.005</t>
  </si>
  <si>
    <t>0.060</t>
  </si>
  <si>
    <t>0.064</t>
  </si>
  <si>
    <t>0.075</t>
  </si>
  <si>
    <t>0.407</t>
  </si>
  <si>
    <t>0.637</t>
  </si>
  <si>
    <t>0.972</t>
  </si>
  <si>
    <t>0.695</t>
  </si>
  <si>
    <t>0.791</t>
  </si>
  <si>
    <t>0.617</t>
  </si>
  <si>
    <t>0.783</t>
  </si>
  <si>
    <t>0.602</t>
  </si>
  <si>
    <t>0.969</t>
  </si>
  <si>
    <t>0.786</t>
  </si>
  <si>
    <t>0.711</t>
  </si>
  <si>
    <t>0.902</t>
  </si>
  <si>
    <t>0.862</t>
  </si>
  <si>
    <t>0.748</t>
  </si>
  <si>
    <t>0.771</t>
  </si>
  <si>
    <t>0.764</t>
  </si>
  <si>
    <t>0.843</t>
  </si>
  <si>
    <t>0.853</t>
  </si>
  <si>
    <t>0.406</t>
  </si>
  <si>
    <t>0.114</t>
  </si>
  <si>
    <t>0.776</t>
  </si>
  <si>
    <t>0.171</t>
  </si>
  <si>
    <t>0.384</t>
  </si>
  <si>
    <t>0.176</t>
  </si>
  <si>
    <t>0.381</t>
  </si>
  <si>
    <t>0.765</t>
  </si>
  <si>
    <t>0.165</t>
  </si>
  <si>
    <t>0.362</t>
  </si>
  <si>
    <t>0.173</t>
  </si>
  <si>
    <t>0.359</t>
  </si>
  <si>
    <t>0.758</t>
  </si>
  <si>
    <t>0.172</t>
  </si>
  <si>
    <t>0.697</t>
  </si>
  <si>
    <t>0.472</t>
  </si>
  <si>
    <t>0.101</t>
  </si>
  <si>
    <t>0.674</t>
  </si>
  <si>
    <t>0.275</t>
  </si>
  <si>
    <t>0.673</t>
  </si>
  <si>
    <t>0.274</t>
  </si>
  <si>
    <t>0.448</t>
  </si>
  <si>
    <t>0.661</t>
  </si>
  <si>
    <t>0.272</t>
  </si>
  <si>
    <t>0.508</t>
  </si>
  <si>
    <t>0.624</t>
  </si>
  <si>
    <t>0.426</t>
  </si>
  <si>
    <t>0.654</t>
  </si>
  <si>
    <t>0.301</t>
  </si>
  <si>
    <t>0.906</t>
  </si>
  <si>
    <t>0.237</t>
  </si>
  <si>
    <t>0.941</t>
  </si>
  <si>
    <t>0.328</t>
  </si>
  <si>
    <t>0.917</t>
  </si>
  <si>
    <t>0.267</t>
  </si>
  <si>
    <t>0.909</t>
  </si>
  <si>
    <t>0.836</t>
  </si>
  <si>
    <t>0.577</t>
  </si>
  <si>
    <t>0.129</t>
  </si>
  <si>
    <t>0.763</t>
  </si>
  <si>
    <t>0.558</t>
  </si>
  <si>
    <t>0.307</t>
  </si>
  <si>
    <t>0.254</t>
  </si>
  <si>
    <t>0.683</t>
  </si>
  <si>
    <t>0.913</t>
  </si>
  <si>
    <t>0.414</t>
  </si>
  <si>
    <t>0.864</t>
  </si>
  <si>
    <t>0.956</t>
  </si>
  <si>
    <t>0.926</t>
  </si>
  <si>
    <t>0.949</t>
  </si>
  <si>
    <t>0.685</t>
  </si>
  <si>
    <t>0.861</t>
  </si>
  <si>
    <t>0.399</t>
  </si>
  <si>
    <t>0.402</t>
  </si>
  <si>
    <t>0.394</t>
  </si>
  <si>
    <t>0.412</t>
  </si>
  <si>
    <t>0.419</t>
  </si>
  <si>
    <t>0.156</t>
  </si>
  <si>
    <t>0.526</t>
  </si>
  <si>
    <t>0.219</t>
  </si>
  <si>
    <t>0.026</t>
  </si>
  <si>
    <t>0.264</t>
  </si>
  <si>
    <t>0.993</t>
  </si>
  <si>
    <t>0.444</t>
  </si>
  <si>
    <t>0.245</t>
  </si>
  <si>
    <t>0.396</t>
  </si>
  <si>
    <t>0.145</t>
  </si>
  <si>
    <t>0.386</t>
  </si>
  <si>
    <t>0.149</t>
  </si>
  <si>
    <t>0.516</t>
  </si>
  <si>
    <t>0.629</t>
  </si>
  <si>
    <t>0.524</t>
  </si>
  <si>
    <t>0.974</t>
  </si>
  <si>
    <t>0.634</t>
  </si>
  <si>
    <t>0.981</t>
  </si>
  <si>
    <t>0.767</t>
  </si>
  <si>
    <t>0.236</t>
  </si>
  <si>
    <t>0.534</t>
  </si>
  <si>
    <t>0.515</t>
  </si>
  <si>
    <t>0.991</t>
  </si>
  <si>
    <t>0.916</t>
  </si>
  <si>
    <t>0.994</t>
  </si>
  <si>
    <t>0.965</t>
  </si>
  <si>
    <t>0.927</t>
  </si>
  <si>
    <t>0.725</t>
  </si>
  <si>
    <t>0.476</t>
  </si>
  <si>
    <t>0.639</t>
  </si>
  <si>
    <t>0.126</t>
  </si>
  <si>
    <t>0.189</t>
  </si>
  <si>
    <t>0.249</t>
  </si>
  <si>
    <t>0.327</t>
  </si>
  <si>
    <t>0.592</t>
  </si>
  <si>
    <t>0.361</t>
  </si>
  <si>
    <t>0.308</t>
  </si>
  <si>
    <t>0.433</t>
  </si>
  <si>
    <t>0.039</t>
  </si>
  <si>
    <t>0.593</t>
  </si>
  <si>
    <t>0.545</t>
  </si>
  <si>
    <t>0.609</t>
  </si>
  <si>
    <t>0.392</t>
  </si>
  <si>
    <t>0.487</t>
  </si>
  <si>
    <t>0.761</t>
  </si>
  <si>
    <t>0.485</t>
  </si>
  <si>
    <t>0.050</t>
    <phoneticPr fontId="1" type="noConversion"/>
  </si>
  <si>
    <t>0.043</t>
    <phoneticPr fontId="1" type="noConversion"/>
  </si>
  <si>
    <t>0.010</t>
    <phoneticPr fontId="1" type="noConversion"/>
  </si>
  <si>
    <t>0.025</t>
    <phoneticPr fontId="1" type="noConversion"/>
  </si>
  <si>
    <t>0.024</t>
    <phoneticPr fontId="1" type="noConversion"/>
  </si>
  <si>
    <t>0.067</t>
    <phoneticPr fontId="1" type="noConversion"/>
  </si>
  <si>
    <t>0.064</t>
    <phoneticPr fontId="1" type="noConversion"/>
  </si>
  <si>
    <t>0.097</t>
    <phoneticPr fontId="1" type="noConversion"/>
  </si>
  <si>
    <t>0.084</t>
    <phoneticPr fontId="1" type="noConversion"/>
  </si>
  <si>
    <t>α and β proteins (a/b)</t>
    <phoneticPr fontId="1" type="noConversion"/>
  </si>
  <si>
    <t>α and β proteins (a+b)</t>
    <phoneticPr fontId="1" type="noConversion"/>
  </si>
  <si>
    <t>α and β proteins (a+b)</t>
    <phoneticPr fontId="1" type="noConversion"/>
  </si>
  <si>
    <t>0.035</t>
    <phoneticPr fontId="1" type="noConversion"/>
  </si>
  <si>
    <t>2641/3061</t>
    <phoneticPr fontId="1" type="noConversion"/>
  </si>
  <si>
    <t>2043/2374</t>
    <phoneticPr fontId="1" type="noConversion"/>
  </si>
  <si>
    <t>1777/2081</t>
    <phoneticPr fontId="1" type="noConversion"/>
  </si>
  <si>
    <t>1647/1934</t>
    <phoneticPr fontId="1" type="noConversion"/>
  </si>
  <si>
    <t>M/N</t>
    <phoneticPr fontId="1" type="noConversion"/>
  </si>
  <si>
    <t>2141/3061</t>
  </si>
  <si>
    <t>1956/3061</t>
  </si>
  <si>
    <t>1286/3061</t>
  </si>
  <si>
    <t>94/3061</t>
  </si>
  <si>
    <t>67/3061</t>
  </si>
  <si>
    <t>1655/2374</t>
  </si>
  <si>
    <t>1503/2374</t>
  </si>
  <si>
    <t>964/2374</t>
  </si>
  <si>
    <t>148/2374</t>
  </si>
  <si>
    <t>73/2374</t>
  </si>
  <si>
    <t>51/2374</t>
  </si>
  <si>
    <t>1437/2084</t>
  </si>
  <si>
    <t>1308/2084</t>
  </si>
  <si>
    <t>845/2084</t>
  </si>
  <si>
    <t>129/2084</t>
  </si>
  <si>
    <t>66/2084</t>
  </si>
  <si>
    <t>45/2084</t>
  </si>
  <si>
    <t>1334/1934</t>
  </si>
  <si>
    <t>1214/1934</t>
  </si>
  <si>
    <t>771/1934</t>
  </si>
  <si>
    <t>119/1934</t>
  </si>
  <si>
    <t>57/1934</t>
  </si>
  <si>
    <t>41/1934</t>
  </si>
  <si>
    <t>1211/1769</t>
  </si>
  <si>
    <t>1103/1769</t>
  </si>
  <si>
    <t>711/1769</t>
  </si>
  <si>
    <t>113/1769</t>
  </si>
  <si>
    <t>55/1769</t>
  </si>
  <si>
    <t>38/1769</t>
  </si>
  <si>
    <t>1132/1648</t>
  </si>
  <si>
    <t>1035/1648</t>
  </si>
  <si>
    <t>650/1648</t>
  </si>
  <si>
    <t>108/1648</t>
  </si>
  <si>
    <t>51/1648</t>
  </si>
  <si>
    <t>36/1648</t>
  </si>
  <si>
    <t>193/3061</t>
    <phoneticPr fontId="1" type="noConversion"/>
  </si>
  <si>
    <t>m/n</t>
    <phoneticPr fontId="1" type="noConversion"/>
  </si>
  <si>
    <t xml:space="preserve">Identity </t>
    <phoneticPr fontId="1" type="noConversion"/>
  </si>
  <si>
    <t>%</t>
    <phoneticPr fontId="1" type="noConversion"/>
  </si>
  <si>
    <t>p</t>
    <phoneticPr fontId="1" type="noConversion"/>
  </si>
  <si>
    <t>SCOP</t>
    <phoneticPr fontId="1" type="noConversion"/>
  </si>
  <si>
    <t>1.000</t>
    <phoneticPr fontId="1" type="noConversion"/>
  </si>
  <si>
    <t>1.000</t>
    <phoneticPr fontId="1" type="noConversion"/>
  </si>
  <si>
    <t>0.450</t>
    <phoneticPr fontId="1" type="noConversion"/>
  </si>
  <si>
    <t>0.620</t>
    <phoneticPr fontId="1" type="noConversion"/>
  </si>
  <si>
    <t>0.970</t>
    <phoneticPr fontId="1" type="noConversion"/>
  </si>
  <si>
    <t>0.790</t>
    <phoneticPr fontId="1" type="noConversion"/>
  </si>
  <si>
    <t>0.600</t>
    <phoneticPr fontId="1" type="noConversion"/>
  </si>
  <si>
    <t>0.620</t>
    <phoneticPr fontId="1" type="noConversion"/>
  </si>
  <si>
    <t>0.450</t>
    <phoneticPr fontId="1" type="noConversion"/>
  </si>
  <si>
    <t>0.300</t>
    <phoneticPr fontId="1" type="noConversion"/>
  </si>
  <si>
    <t>0.970</t>
    <phoneticPr fontId="1" type="noConversion"/>
  </si>
  <si>
    <t>0.200</t>
    <phoneticPr fontId="1" type="noConversion"/>
  </si>
  <si>
    <t>Peptides</t>
    <phoneticPr fontId="1" type="noConversion"/>
  </si>
  <si>
    <t>Peptides</t>
    <phoneticPr fontId="1" type="noConversion"/>
  </si>
  <si>
    <t>Peptides</t>
    <phoneticPr fontId="1" type="noConversion"/>
  </si>
  <si>
    <t>Small proteins</t>
    <phoneticPr fontId="1" type="noConversion"/>
  </si>
  <si>
    <t>Small proteins</t>
    <phoneticPr fontId="1" type="noConversion"/>
  </si>
  <si>
    <t>Small proteins</t>
    <phoneticPr fontId="1" type="noConversion"/>
  </si>
  <si>
    <t xml:space="preserve">Leucocin-like </t>
    <phoneticPr fontId="1" type="noConversion"/>
  </si>
  <si>
    <t>bacteriocin</t>
  </si>
  <si>
    <t>beta-hairpin</t>
  </si>
  <si>
    <t>Antimicrobial</t>
    <phoneticPr fontId="1" type="noConversion"/>
  </si>
  <si>
    <t>Periplasmic binding</t>
    <phoneticPr fontId="1" type="noConversion"/>
  </si>
  <si>
    <t>protein-like II</t>
    <phoneticPr fontId="1" type="noConversion"/>
  </si>
  <si>
    <t>0.690</t>
    <phoneticPr fontId="1" type="noConversion"/>
  </si>
  <si>
    <t>0.057</t>
    <phoneticPr fontId="1" type="noConversion"/>
  </si>
  <si>
    <t>0.420</t>
    <phoneticPr fontId="1" type="noConversion"/>
  </si>
  <si>
    <t>0.460</t>
    <phoneticPr fontId="1" type="noConversion"/>
  </si>
  <si>
    <t>0.420</t>
    <phoneticPr fontId="1" type="noConversion"/>
  </si>
  <si>
    <t>0.770</t>
    <phoneticPr fontId="1" type="noConversion"/>
  </si>
  <si>
    <t>0.670</t>
    <phoneticPr fontId="1" type="noConversion"/>
  </si>
  <si>
    <t>0.011</t>
    <phoneticPr fontId="1" type="noConversion"/>
  </si>
  <si>
    <t>0.051</t>
    <phoneticPr fontId="1" type="noConversion"/>
  </si>
  <si>
    <t>0.028</t>
    <phoneticPr fontId="1" type="noConversion"/>
  </si>
  <si>
    <t>0.050</t>
    <phoneticPr fontId="1" type="noConversion"/>
  </si>
  <si>
    <t>0.071</t>
    <phoneticPr fontId="1" type="noConversion"/>
  </si>
  <si>
    <t>0.980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</si>
</sst>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0" borderId="0" xfId="0" applyNumberFormat="1" applyFont="1" applyBorder="1">
      <alignment vertical="center"/>
    </xf>
    <xf numFmtId="49" fontId="3" fillId="0" borderId="7" xfId="0" applyNumberFormat="1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49" fontId="3" fillId="0" borderId="13" xfId="0" applyNumberFormat="1" applyFont="1" applyBorder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11" fontId="3" fillId="0" borderId="0" xfId="0" applyNumberFormat="1" applyFont="1" applyBorder="1" applyAlignment="1">
      <alignment horizontal="center" vertical="center"/>
    </xf>
    <xf numFmtId="11" fontId="3" fillId="0" borderId="7" xfId="0" applyNumberFormat="1" applyFont="1" applyBorder="1" applyAlignment="1">
      <alignment horizontal="center" vertical="center"/>
    </xf>
    <xf numFmtId="11" fontId="3" fillId="0" borderId="5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11" fontId="3" fillId="0" borderId="0" xfId="0" applyNumberFormat="1" applyFont="1">
      <alignment vertical="center"/>
    </xf>
    <xf numFmtId="11" fontId="3" fillId="0" borderId="16" xfId="0" applyNumberFormat="1" applyFont="1" applyBorder="1" applyAlignment="1">
      <alignment horizontal="center" vertical="center"/>
    </xf>
    <xf numFmtId="11" fontId="5" fillId="0" borderId="0" xfId="0" applyNumberFormat="1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/>
    </xf>
  </cellXfs>
  <cellStyles count="1">
    <cellStyle name="一般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98"/>
  <sheetViews>
    <sheetView tabSelected="1" zoomScaleNormal="100" workbookViewId="0">
      <pane xSplit="2" ySplit="2" topLeftCell="C12" activePane="bottomRight" state="frozen"/>
      <selection pane="topRight" activeCell="C1" sqref="C1"/>
      <selection pane="bottomLeft" activeCell="A3" sqref="A3"/>
      <selection pane="bottomRight" activeCell="O33" sqref="O33"/>
    </sheetView>
  </sheetViews>
  <sheetFormatPr defaultRowHeight="16.2" x14ac:dyDescent="0.3"/>
  <cols>
    <col min="2" max="2" width="11.6640625" customWidth="1"/>
    <col min="3" max="3" width="9.44140625" style="1" bestFit="1" customWidth="1"/>
    <col min="4" max="4" width="7.77734375" style="1" customWidth="1"/>
    <col min="5" max="5" width="6.44140625" style="3" bestFit="1" customWidth="1"/>
    <col min="6" max="6" width="6.44140625" style="1" customWidth="1"/>
    <col min="7" max="7" width="6.44140625" style="3" bestFit="1" customWidth="1"/>
    <col min="8" max="8" width="6.21875" style="1" customWidth="1"/>
    <col min="9" max="9" width="6.44140625" style="3" bestFit="1" customWidth="1"/>
    <col min="10" max="10" width="7.77734375" style="1" bestFit="1" customWidth="1"/>
    <col min="11" max="11" width="9.77734375" style="3" bestFit="1" customWidth="1"/>
    <col min="12" max="12" width="7.77734375" style="1" bestFit="1" customWidth="1"/>
    <col min="13" max="13" width="9.33203125" customWidth="1"/>
    <col min="14" max="14" width="6.6640625" style="1" bestFit="1" customWidth="1"/>
    <col min="15" max="15" width="9.6640625" style="3" customWidth="1"/>
    <col min="16" max="16" width="5.6640625" style="1" customWidth="1"/>
    <col min="17" max="17" width="9.21875" style="3" customWidth="1"/>
  </cols>
  <sheetData>
    <row r="1" spans="1:17" x14ac:dyDescent="0.3">
      <c r="A1" s="8" t="s">
        <v>390</v>
      </c>
      <c r="B1" s="4"/>
      <c r="C1" s="13" t="s">
        <v>387</v>
      </c>
      <c r="D1" s="67" t="s">
        <v>0</v>
      </c>
      <c r="E1" s="67"/>
      <c r="F1" s="67" t="s">
        <v>1</v>
      </c>
      <c r="G1" s="67"/>
      <c r="H1" s="67" t="s">
        <v>2</v>
      </c>
      <c r="I1" s="67"/>
      <c r="J1" s="67" t="s">
        <v>3</v>
      </c>
      <c r="K1" s="67"/>
      <c r="L1" s="67" t="s">
        <v>4</v>
      </c>
      <c r="M1" s="67"/>
      <c r="N1" s="67" t="s">
        <v>5</v>
      </c>
      <c r="O1" s="67"/>
      <c r="P1" s="67" t="s">
        <v>6</v>
      </c>
      <c r="Q1" s="67"/>
    </row>
    <row r="2" spans="1:17" ht="16.8" thickBot="1" x14ac:dyDescent="0.35">
      <c r="A2" s="2"/>
      <c r="B2" s="9"/>
      <c r="C2" s="10" t="s">
        <v>388</v>
      </c>
      <c r="D2" s="11" t="s">
        <v>386</v>
      </c>
      <c r="E2" s="12" t="s">
        <v>389</v>
      </c>
      <c r="F2" s="11" t="s">
        <v>386</v>
      </c>
      <c r="G2" s="12" t="s">
        <v>389</v>
      </c>
      <c r="H2" s="11" t="s">
        <v>386</v>
      </c>
      <c r="I2" s="12" t="s">
        <v>389</v>
      </c>
      <c r="J2" s="11" t="s">
        <v>386</v>
      </c>
      <c r="K2" s="12" t="s">
        <v>389</v>
      </c>
      <c r="L2" s="11" t="s">
        <v>386</v>
      </c>
      <c r="M2" s="12" t="s">
        <v>389</v>
      </c>
      <c r="N2" s="11" t="s">
        <v>386</v>
      </c>
      <c r="O2" s="12" t="s">
        <v>389</v>
      </c>
      <c r="P2" s="11" t="s">
        <v>386</v>
      </c>
      <c r="Q2" s="12" t="s">
        <v>389</v>
      </c>
    </row>
    <row r="3" spans="1:17" x14ac:dyDescent="0.3">
      <c r="A3" s="64" t="s">
        <v>7</v>
      </c>
      <c r="B3" s="71"/>
      <c r="C3" s="32">
        <v>100</v>
      </c>
      <c r="D3" s="14" t="s">
        <v>60</v>
      </c>
      <c r="E3" s="17" t="s">
        <v>184</v>
      </c>
      <c r="F3" s="16" t="s">
        <v>61</v>
      </c>
      <c r="G3" s="17" t="s">
        <v>143</v>
      </c>
      <c r="H3" s="16" t="s">
        <v>62</v>
      </c>
      <c r="I3" s="17" t="s">
        <v>211</v>
      </c>
      <c r="J3" s="16" t="s">
        <v>61</v>
      </c>
      <c r="K3" s="17" t="s">
        <v>185</v>
      </c>
      <c r="L3" s="16" t="s">
        <v>16</v>
      </c>
      <c r="M3" s="27" t="s">
        <v>392</v>
      </c>
      <c r="N3" s="16" t="s">
        <v>16</v>
      </c>
      <c r="O3" s="15" t="s">
        <v>392</v>
      </c>
      <c r="P3" s="16" t="s">
        <v>16</v>
      </c>
      <c r="Q3" s="33" t="s">
        <v>391</v>
      </c>
    </row>
    <row r="4" spans="1:17" x14ac:dyDescent="0.3">
      <c r="A4" s="65" t="s">
        <v>137</v>
      </c>
      <c r="B4" s="70"/>
      <c r="C4" s="26">
        <v>90</v>
      </c>
      <c r="D4" s="19" t="s">
        <v>63</v>
      </c>
      <c r="E4" s="15" t="s">
        <v>212</v>
      </c>
      <c r="F4" s="18" t="s">
        <v>64</v>
      </c>
      <c r="G4" s="15" t="s">
        <v>213</v>
      </c>
      <c r="H4" s="18" t="s">
        <v>65</v>
      </c>
      <c r="I4" s="15" t="s">
        <v>214</v>
      </c>
      <c r="J4" s="18" t="s">
        <v>64</v>
      </c>
      <c r="K4" s="15" t="s">
        <v>215</v>
      </c>
      <c r="L4" s="18" t="s">
        <v>17</v>
      </c>
      <c r="M4" s="27" t="s">
        <v>392</v>
      </c>
      <c r="N4" s="18" t="s">
        <v>17</v>
      </c>
      <c r="O4" s="15" t="s">
        <v>392</v>
      </c>
      <c r="P4" s="18" t="s">
        <v>17</v>
      </c>
      <c r="Q4" s="33" t="s">
        <v>391</v>
      </c>
    </row>
    <row r="5" spans="1:17" x14ac:dyDescent="0.3">
      <c r="A5" s="35"/>
      <c r="B5" s="9"/>
      <c r="C5" s="26">
        <v>80</v>
      </c>
      <c r="D5" s="19" t="s">
        <v>63</v>
      </c>
      <c r="E5" s="15" t="s">
        <v>394</v>
      </c>
      <c r="F5" s="18" t="s">
        <v>64</v>
      </c>
      <c r="G5" s="15" t="s">
        <v>395</v>
      </c>
      <c r="H5" s="18" t="s">
        <v>65</v>
      </c>
      <c r="I5" s="15" t="s">
        <v>172</v>
      </c>
      <c r="J5" s="18" t="s">
        <v>64</v>
      </c>
      <c r="K5" s="15" t="s">
        <v>396</v>
      </c>
      <c r="L5" s="18" t="s">
        <v>17</v>
      </c>
      <c r="M5" s="27" t="s">
        <v>392</v>
      </c>
      <c r="N5" s="18" t="s">
        <v>17</v>
      </c>
      <c r="O5" s="15" t="s">
        <v>392</v>
      </c>
      <c r="P5" s="18" t="s">
        <v>17</v>
      </c>
      <c r="Q5" s="33" t="s">
        <v>391</v>
      </c>
    </row>
    <row r="6" spans="1:17" x14ac:dyDescent="0.3">
      <c r="A6" s="35"/>
      <c r="B6" s="9"/>
      <c r="C6" s="26">
        <v>70</v>
      </c>
      <c r="D6" s="19" t="s">
        <v>63</v>
      </c>
      <c r="E6" s="15" t="s">
        <v>216</v>
      </c>
      <c r="F6" s="18" t="s">
        <v>64</v>
      </c>
      <c r="G6" s="15" t="s">
        <v>401</v>
      </c>
      <c r="H6" s="18" t="s">
        <v>65</v>
      </c>
      <c r="I6" s="15" t="s">
        <v>172</v>
      </c>
      <c r="J6" s="18" t="s">
        <v>64</v>
      </c>
      <c r="K6" s="15" t="s">
        <v>217</v>
      </c>
      <c r="L6" s="18" t="s">
        <v>17</v>
      </c>
      <c r="M6" s="27" t="s">
        <v>392</v>
      </c>
      <c r="N6" s="18" t="s">
        <v>17</v>
      </c>
      <c r="O6" s="15" t="s">
        <v>392</v>
      </c>
      <c r="P6" s="18" t="s">
        <v>17</v>
      </c>
      <c r="Q6" s="33" t="s">
        <v>391</v>
      </c>
    </row>
    <row r="7" spans="1:17" x14ac:dyDescent="0.3">
      <c r="A7" s="35"/>
      <c r="B7" s="9"/>
      <c r="C7" s="26">
        <v>60</v>
      </c>
      <c r="D7" s="19" t="s">
        <v>63</v>
      </c>
      <c r="E7" s="15" t="s">
        <v>218</v>
      </c>
      <c r="F7" s="18" t="s">
        <v>64</v>
      </c>
      <c r="G7" s="15" t="s">
        <v>219</v>
      </c>
      <c r="H7" s="18" t="s">
        <v>65</v>
      </c>
      <c r="I7" s="15" t="s">
        <v>150</v>
      </c>
      <c r="J7" s="18" t="s">
        <v>64</v>
      </c>
      <c r="K7" s="15" t="s">
        <v>220</v>
      </c>
      <c r="L7" s="18" t="s">
        <v>17</v>
      </c>
      <c r="M7" s="27" t="s">
        <v>392</v>
      </c>
      <c r="N7" s="18" t="s">
        <v>17</v>
      </c>
      <c r="O7" s="15" t="s">
        <v>392</v>
      </c>
      <c r="P7" s="18" t="s">
        <v>17</v>
      </c>
      <c r="Q7" s="33" t="s">
        <v>391</v>
      </c>
    </row>
    <row r="8" spans="1:17" x14ac:dyDescent="0.3">
      <c r="A8" s="43"/>
      <c r="B8" s="44"/>
      <c r="C8" s="31">
        <v>50</v>
      </c>
      <c r="D8" s="20" t="s">
        <v>66</v>
      </c>
      <c r="E8" s="21" t="s">
        <v>221</v>
      </c>
      <c r="F8" s="22" t="s">
        <v>67</v>
      </c>
      <c r="G8" s="21" t="s">
        <v>222</v>
      </c>
      <c r="H8" s="22" t="s">
        <v>67</v>
      </c>
      <c r="I8" s="21" t="s">
        <v>223</v>
      </c>
      <c r="J8" s="22" t="s">
        <v>67</v>
      </c>
      <c r="K8" s="21" t="s">
        <v>180</v>
      </c>
      <c r="L8" s="22" t="s">
        <v>18</v>
      </c>
      <c r="M8" s="30" t="s">
        <v>392</v>
      </c>
      <c r="N8" s="22" t="s">
        <v>18</v>
      </c>
      <c r="O8" s="21" t="s">
        <v>392</v>
      </c>
      <c r="P8" s="22" t="s">
        <v>18</v>
      </c>
      <c r="Q8" s="34" t="s">
        <v>391</v>
      </c>
    </row>
    <row r="9" spans="1:17" x14ac:dyDescent="0.3">
      <c r="A9" s="66" t="s">
        <v>7</v>
      </c>
      <c r="B9" s="68"/>
      <c r="C9" s="26">
        <v>100</v>
      </c>
      <c r="D9" s="19" t="s">
        <v>60</v>
      </c>
      <c r="E9" s="15" t="s">
        <v>184</v>
      </c>
      <c r="F9" s="18" t="s">
        <v>68</v>
      </c>
      <c r="G9" s="15" t="s">
        <v>219</v>
      </c>
      <c r="H9" s="18" t="s">
        <v>69</v>
      </c>
      <c r="I9" s="15" t="s">
        <v>224</v>
      </c>
      <c r="J9" s="18" t="s">
        <v>16</v>
      </c>
      <c r="K9" s="15" t="s">
        <v>391</v>
      </c>
      <c r="L9" s="18" t="s">
        <v>16</v>
      </c>
      <c r="M9" s="27" t="s">
        <v>392</v>
      </c>
      <c r="N9" s="18" t="s">
        <v>16</v>
      </c>
      <c r="O9" s="15" t="s">
        <v>392</v>
      </c>
      <c r="P9" s="18" t="s">
        <v>16</v>
      </c>
      <c r="Q9" s="33" t="s">
        <v>391</v>
      </c>
    </row>
    <row r="10" spans="1:17" x14ac:dyDescent="0.3">
      <c r="A10" s="65" t="s">
        <v>138</v>
      </c>
      <c r="B10" s="70"/>
      <c r="C10" s="26">
        <v>90</v>
      </c>
      <c r="D10" s="19" t="s">
        <v>63</v>
      </c>
      <c r="E10" s="15" t="s">
        <v>212</v>
      </c>
      <c r="F10" s="18" t="s">
        <v>64</v>
      </c>
      <c r="G10" s="15" t="s">
        <v>213</v>
      </c>
      <c r="H10" s="18" t="s">
        <v>65</v>
      </c>
      <c r="I10" s="15" t="s">
        <v>214</v>
      </c>
      <c r="J10" s="18" t="s">
        <v>17</v>
      </c>
      <c r="K10" s="15" t="s">
        <v>392</v>
      </c>
      <c r="L10" s="18" t="s">
        <v>17</v>
      </c>
      <c r="M10" s="27" t="s">
        <v>392</v>
      </c>
      <c r="N10" s="18" t="s">
        <v>17</v>
      </c>
      <c r="O10" s="15" t="s">
        <v>392</v>
      </c>
      <c r="P10" s="18" t="s">
        <v>17</v>
      </c>
      <c r="Q10" s="33" t="s">
        <v>391</v>
      </c>
    </row>
    <row r="11" spans="1:17" x14ac:dyDescent="0.3">
      <c r="A11" s="35"/>
      <c r="B11" s="9"/>
      <c r="C11" s="26">
        <v>80</v>
      </c>
      <c r="D11" s="19" t="s">
        <v>63</v>
      </c>
      <c r="E11" s="15" t="s">
        <v>398</v>
      </c>
      <c r="F11" s="18" t="s">
        <v>64</v>
      </c>
      <c r="G11" s="15" t="s">
        <v>395</v>
      </c>
      <c r="H11" s="18" t="s">
        <v>65</v>
      </c>
      <c r="I11" s="15" t="s">
        <v>172</v>
      </c>
      <c r="J11" s="18" t="s">
        <v>17</v>
      </c>
      <c r="K11" s="15" t="s">
        <v>392</v>
      </c>
      <c r="L11" s="18" t="s">
        <v>17</v>
      </c>
      <c r="M11" s="27" t="s">
        <v>392</v>
      </c>
      <c r="N11" s="18" t="s">
        <v>17</v>
      </c>
      <c r="O11" s="15" t="s">
        <v>392</v>
      </c>
      <c r="P11" s="18" t="s">
        <v>17</v>
      </c>
      <c r="Q11" s="33" t="s">
        <v>391</v>
      </c>
    </row>
    <row r="12" spans="1:17" x14ac:dyDescent="0.3">
      <c r="A12" s="35"/>
      <c r="B12" s="9"/>
      <c r="C12" s="26">
        <v>70</v>
      </c>
      <c r="D12" s="19" t="s">
        <v>63</v>
      </c>
      <c r="E12" s="15" t="s">
        <v>216</v>
      </c>
      <c r="F12" s="18" t="s">
        <v>65</v>
      </c>
      <c r="G12" s="15" t="s">
        <v>225</v>
      </c>
      <c r="H12" s="18" t="s">
        <v>65</v>
      </c>
      <c r="I12" s="15" t="s">
        <v>172</v>
      </c>
      <c r="J12" s="18" t="s">
        <v>17</v>
      </c>
      <c r="K12" s="15" t="s">
        <v>392</v>
      </c>
      <c r="L12" s="18" t="s">
        <v>17</v>
      </c>
      <c r="M12" s="27" t="s">
        <v>392</v>
      </c>
      <c r="N12" s="18" t="s">
        <v>17</v>
      </c>
      <c r="O12" s="15" t="s">
        <v>392</v>
      </c>
      <c r="P12" s="18" t="s">
        <v>17</v>
      </c>
      <c r="Q12" s="33" t="s">
        <v>391</v>
      </c>
    </row>
    <row r="13" spans="1:17" x14ac:dyDescent="0.3">
      <c r="A13" s="35"/>
      <c r="B13" s="9"/>
      <c r="C13" s="26">
        <v>60</v>
      </c>
      <c r="D13" s="19" t="s">
        <v>63</v>
      </c>
      <c r="E13" s="15" t="s">
        <v>218</v>
      </c>
      <c r="F13" s="18" t="s">
        <v>65</v>
      </c>
      <c r="G13" s="15" t="s">
        <v>226</v>
      </c>
      <c r="H13" s="18" t="s">
        <v>65</v>
      </c>
      <c r="I13" s="15" t="s">
        <v>150</v>
      </c>
      <c r="J13" s="18" t="s">
        <v>17</v>
      </c>
      <c r="K13" s="15" t="s">
        <v>392</v>
      </c>
      <c r="L13" s="18" t="s">
        <v>17</v>
      </c>
      <c r="M13" s="27" t="s">
        <v>392</v>
      </c>
      <c r="N13" s="18" t="s">
        <v>17</v>
      </c>
      <c r="O13" s="15" t="s">
        <v>392</v>
      </c>
      <c r="P13" s="18" t="s">
        <v>17</v>
      </c>
      <c r="Q13" s="33" t="s">
        <v>391</v>
      </c>
    </row>
    <row r="14" spans="1:17" x14ac:dyDescent="0.3">
      <c r="A14" s="43"/>
      <c r="B14" s="44"/>
      <c r="C14" s="31">
        <v>50</v>
      </c>
      <c r="D14" s="20" t="s">
        <v>70</v>
      </c>
      <c r="E14" s="21" t="s">
        <v>227</v>
      </c>
      <c r="F14" s="22" t="s">
        <v>70</v>
      </c>
      <c r="G14" s="21" t="s">
        <v>172</v>
      </c>
      <c r="H14" s="22" t="s">
        <v>70</v>
      </c>
      <c r="I14" s="21" t="s">
        <v>162</v>
      </c>
      <c r="J14" s="22" t="s">
        <v>19</v>
      </c>
      <c r="K14" s="21" t="s">
        <v>392</v>
      </c>
      <c r="L14" s="22" t="s">
        <v>19</v>
      </c>
      <c r="M14" s="30" t="s">
        <v>392</v>
      </c>
      <c r="N14" s="22" t="s">
        <v>19</v>
      </c>
      <c r="O14" s="21" t="s">
        <v>392</v>
      </c>
      <c r="P14" s="22" t="s">
        <v>19</v>
      </c>
      <c r="Q14" s="34" t="s">
        <v>391</v>
      </c>
    </row>
    <row r="15" spans="1:17" ht="16.2" customHeight="1" x14ac:dyDescent="0.3">
      <c r="A15" s="66" t="s">
        <v>7</v>
      </c>
      <c r="B15" s="68"/>
      <c r="C15" s="26">
        <v>100</v>
      </c>
      <c r="D15" s="19" t="s">
        <v>71</v>
      </c>
      <c r="E15" s="15" t="s">
        <v>228</v>
      </c>
      <c r="F15" s="18" t="s">
        <v>72</v>
      </c>
      <c r="G15" s="15" t="s">
        <v>424</v>
      </c>
      <c r="H15" s="18" t="s">
        <v>73</v>
      </c>
      <c r="I15" s="15" t="s">
        <v>210</v>
      </c>
      <c r="J15" s="18" t="s">
        <v>74</v>
      </c>
      <c r="K15" s="15" t="s">
        <v>157</v>
      </c>
      <c r="L15" s="18" t="s">
        <v>20</v>
      </c>
      <c r="M15" s="27" t="s">
        <v>392</v>
      </c>
      <c r="N15" s="18" t="s">
        <v>75</v>
      </c>
      <c r="O15" s="15" t="s">
        <v>344</v>
      </c>
      <c r="P15" s="18" t="s">
        <v>76</v>
      </c>
      <c r="Q15" s="33" t="s">
        <v>183</v>
      </c>
    </row>
    <row r="16" spans="1:17" x14ac:dyDescent="0.3">
      <c r="A16" s="65" t="s">
        <v>8</v>
      </c>
      <c r="B16" s="70"/>
      <c r="C16" s="26">
        <v>90</v>
      </c>
      <c r="D16" s="19" t="s">
        <v>77</v>
      </c>
      <c r="E16" s="15" t="s">
        <v>229</v>
      </c>
      <c r="F16" s="18" t="s">
        <v>77</v>
      </c>
      <c r="G16" s="15" t="s">
        <v>230</v>
      </c>
      <c r="H16" s="18" t="s">
        <v>77</v>
      </c>
      <c r="I16" s="15" t="s">
        <v>209</v>
      </c>
      <c r="J16" s="18" t="s">
        <v>78</v>
      </c>
      <c r="K16" s="15" t="s">
        <v>231</v>
      </c>
      <c r="L16" s="18" t="s">
        <v>21</v>
      </c>
      <c r="M16" s="27" t="s">
        <v>392</v>
      </c>
      <c r="N16" s="18" t="s">
        <v>79</v>
      </c>
      <c r="O16" s="15" t="s">
        <v>232</v>
      </c>
      <c r="P16" s="18" t="s">
        <v>21</v>
      </c>
      <c r="Q16" s="33" t="s">
        <v>391</v>
      </c>
    </row>
    <row r="17" spans="1:17" x14ac:dyDescent="0.3">
      <c r="A17" s="35"/>
      <c r="B17" s="9"/>
      <c r="C17" s="26">
        <v>80</v>
      </c>
      <c r="D17" s="19" t="s">
        <v>77</v>
      </c>
      <c r="E17" s="15" t="s">
        <v>233</v>
      </c>
      <c r="F17" s="18" t="s">
        <v>77</v>
      </c>
      <c r="G17" s="15" t="s">
        <v>175</v>
      </c>
      <c r="H17" s="18" t="s">
        <v>77</v>
      </c>
      <c r="I17" s="15" t="s">
        <v>208</v>
      </c>
      <c r="J17" s="18" t="s">
        <v>78</v>
      </c>
      <c r="K17" s="15" t="s">
        <v>231</v>
      </c>
      <c r="L17" s="18" t="s">
        <v>21</v>
      </c>
      <c r="M17" s="27" t="s">
        <v>392</v>
      </c>
      <c r="N17" s="18" t="s">
        <v>79</v>
      </c>
      <c r="O17" s="15" t="s">
        <v>234</v>
      </c>
      <c r="P17" s="18" t="s">
        <v>21</v>
      </c>
      <c r="Q17" s="33" t="s">
        <v>391</v>
      </c>
    </row>
    <row r="18" spans="1:17" x14ac:dyDescent="0.3">
      <c r="A18" s="35"/>
      <c r="B18" s="9"/>
      <c r="C18" s="26">
        <v>70</v>
      </c>
      <c r="D18" s="19" t="s">
        <v>77</v>
      </c>
      <c r="E18" s="15" t="s">
        <v>235</v>
      </c>
      <c r="F18" s="18" t="s">
        <v>77</v>
      </c>
      <c r="G18" s="15" t="s">
        <v>175</v>
      </c>
      <c r="H18" s="18" t="s">
        <v>77</v>
      </c>
      <c r="I18" s="15" t="s">
        <v>208</v>
      </c>
      <c r="J18" s="18" t="s">
        <v>78</v>
      </c>
      <c r="K18" s="15" t="s">
        <v>236</v>
      </c>
      <c r="L18" s="18" t="s">
        <v>21</v>
      </c>
      <c r="M18" s="27" t="s">
        <v>392</v>
      </c>
      <c r="N18" s="18" t="s">
        <v>79</v>
      </c>
      <c r="O18" s="15" t="s">
        <v>237</v>
      </c>
      <c r="P18" s="18" t="s">
        <v>21</v>
      </c>
      <c r="Q18" s="33" t="s">
        <v>391</v>
      </c>
    </row>
    <row r="19" spans="1:17" x14ac:dyDescent="0.3">
      <c r="A19" s="35"/>
      <c r="B19" s="9"/>
      <c r="C19" s="26">
        <v>60</v>
      </c>
      <c r="D19" s="19" t="s">
        <v>77</v>
      </c>
      <c r="E19" s="15" t="s">
        <v>238</v>
      </c>
      <c r="F19" s="18" t="s">
        <v>77</v>
      </c>
      <c r="G19" s="15" t="s">
        <v>156</v>
      </c>
      <c r="H19" s="18" t="s">
        <v>77</v>
      </c>
      <c r="I19" s="15" t="s">
        <v>200</v>
      </c>
      <c r="J19" s="18" t="s">
        <v>78</v>
      </c>
      <c r="K19" s="15" t="s">
        <v>420</v>
      </c>
      <c r="L19" s="18" t="s">
        <v>21</v>
      </c>
      <c r="M19" s="27" t="s">
        <v>392</v>
      </c>
      <c r="N19" s="18" t="s">
        <v>79</v>
      </c>
      <c r="O19" s="15" t="s">
        <v>239</v>
      </c>
      <c r="P19" s="18" t="s">
        <v>21</v>
      </c>
      <c r="Q19" s="33" t="s">
        <v>391</v>
      </c>
    </row>
    <row r="20" spans="1:17" x14ac:dyDescent="0.3">
      <c r="A20" s="43"/>
      <c r="B20" s="44"/>
      <c r="C20" s="31">
        <v>50</v>
      </c>
      <c r="D20" s="20" t="s">
        <v>77</v>
      </c>
      <c r="E20" s="21" t="s">
        <v>240</v>
      </c>
      <c r="F20" s="22" t="s">
        <v>77</v>
      </c>
      <c r="G20" s="21" t="s">
        <v>164</v>
      </c>
      <c r="H20" s="22" t="s">
        <v>77</v>
      </c>
      <c r="I20" s="21" t="s">
        <v>199</v>
      </c>
      <c r="J20" s="22" t="s">
        <v>78</v>
      </c>
      <c r="K20" s="21" t="s">
        <v>241</v>
      </c>
      <c r="L20" s="22" t="s">
        <v>21</v>
      </c>
      <c r="M20" s="30" t="s">
        <v>392</v>
      </c>
      <c r="N20" s="22" t="s">
        <v>79</v>
      </c>
      <c r="O20" s="21" t="s">
        <v>242</v>
      </c>
      <c r="P20" s="22" t="s">
        <v>21</v>
      </c>
      <c r="Q20" s="34" t="s">
        <v>391</v>
      </c>
    </row>
    <row r="21" spans="1:17" x14ac:dyDescent="0.3">
      <c r="A21" s="66" t="s">
        <v>341</v>
      </c>
      <c r="B21" s="68"/>
      <c r="C21" s="26">
        <v>100</v>
      </c>
      <c r="D21" s="19" t="s">
        <v>60</v>
      </c>
      <c r="E21" s="15" t="s">
        <v>184</v>
      </c>
      <c r="F21" s="18" t="s">
        <v>62</v>
      </c>
      <c r="G21" s="15" t="s">
        <v>153</v>
      </c>
      <c r="H21" s="18" t="s">
        <v>60</v>
      </c>
      <c r="I21" s="15" t="s">
        <v>154</v>
      </c>
      <c r="J21" s="18" t="s">
        <v>68</v>
      </c>
      <c r="K21" s="15" t="s">
        <v>243</v>
      </c>
      <c r="L21" s="18" t="s">
        <v>61</v>
      </c>
      <c r="M21" s="27" t="s">
        <v>186</v>
      </c>
      <c r="N21" s="18" t="s">
        <v>16</v>
      </c>
      <c r="O21" s="15" t="s">
        <v>392</v>
      </c>
      <c r="P21" s="18" t="s">
        <v>16</v>
      </c>
      <c r="Q21" s="33" t="s">
        <v>391</v>
      </c>
    </row>
    <row r="22" spans="1:17" x14ac:dyDescent="0.3">
      <c r="A22" s="65" t="s">
        <v>413</v>
      </c>
      <c r="B22" s="70"/>
      <c r="C22" s="26">
        <v>90</v>
      </c>
      <c r="D22" s="19" t="s">
        <v>60</v>
      </c>
      <c r="E22" s="15" t="s">
        <v>244</v>
      </c>
      <c r="F22" s="18" t="s">
        <v>62</v>
      </c>
      <c r="G22" s="15" t="s">
        <v>191</v>
      </c>
      <c r="H22" s="18" t="s">
        <v>60</v>
      </c>
      <c r="I22" s="15" t="s">
        <v>245</v>
      </c>
      <c r="J22" s="18" t="s">
        <v>68</v>
      </c>
      <c r="K22" s="15" t="s">
        <v>246</v>
      </c>
      <c r="L22" s="18" t="s">
        <v>61</v>
      </c>
      <c r="M22" s="27" t="s">
        <v>247</v>
      </c>
      <c r="N22" s="18" t="s">
        <v>16</v>
      </c>
      <c r="O22" s="15" t="s">
        <v>392</v>
      </c>
      <c r="P22" s="18" t="s">
        <v>16</v>
      </c>
      <c r="Q22" s="33" t="s">
        <v>391</v>
      </c>
    </row>
    <row r="23" spans="1:17" x14ac:dyDescent="0.3">
      <c r="A23" s="65" t="s">
        <v>414</v>
      </c>
      <c r="B23" s="70"/>
      <c r="C23" s="26">
        <v>80</v>
      </c>
      <c r="D23" s="19" t="s">
        <v>60</v>
      </c>
      <c r="E23" s="15" t="s">
        <v>393</v>
      </c>
      <c r="F23" s="18" t="s">
        <v>62</v>
      </c>
      <c r="G23" s="15" t="s">
        <v>195</v>
      </c>
      <c r="H23" s="18" t="s">
        <v>60</v>
      </c>
      <c r="I23" s="15" t="s">
        <v>201</v>
      </c>
      <c r="J23" s="18" t="s">
        <v>68</v>
      </c>
      <c r="K23" s="15" t="s">
        <v>248</v>
      </c>
      <c r="L23" s="18" t="s">
        <v>61</v>
      </c>
      <c r="M23" s="27" t="s">
        <v>249</v>
      </c>
      <c r="N23" s="18" t="s">
        <v>16</v>
      </c>
      <c r="O23" s="15" t="s">
        <v>392</v>
      </c>
      <c r="P23" s="18" t="s">
        <v>16</v>
      </c>
      <c r="Q23" s="33" t="s">
        <v>391</v>
      </c>
    </row>
    <row r="24" spans="1:17" x14ac:dyDescent="0.3">
      <c r="A24" s="35"/>
      <c r="B24" s="9"/>
      <c r="C24" s="26">
        <v>70</v>
      </c>
      <c r="D24" s="19" t="s">
        <v>60</v>
      </c>
      <c r="E24" s="15" t="s">
        <v>250</v>
      </c>
      <c r="F24" s="18" t="s">
        <v>62</v>
      </c>
      <c r="G24" s="15" t="s">
        <v>195</v>
      </c>
      <c r="H24" s="18" t="s">
        <v>60</v>
      </c>
      <c r="I24" s="15" t="s">
        <v>201</v>
      </c>
      <c r="J24" s="18" t="s">
        <v>68</v>
      </c>
      <c r="K24" s="15" t="s">
        <v>251</v>
      </c>
      <c r="L24" s="18" t="s">
        <v>61</v>
      </c>
      <c r="M24" s="27" t="s">
        <v>252</v>
      </c>
      <c r="N24" s="18" t="s">
        <v>16</v>
      </c>
      <c r="O24" s="15" t="s">
        <v>392</v>
      </c>
      <c r="P24" s="18" t="s">
        <v>16</v>
      </c>
      <c r="Q24" s="33" t="s">
        <v>391</v>
      </c>
    </row>
    <row r="25" spans="1:17" x14ac:dyDescent="0.3">
      <c r="A25" s="35"/>
      <c r="B25" s="9"/>
      <c r="C25" s="26">
        <v>60</v>
      </c>
      <c r="D25" s="19" t="s">
        <v>80</v>
      </c>
      <c r="E25" s="15" t="s">
        <v>253</v>
      </c>
      <c r="F25" s="18" t="s">
        <v>81</v>
      </c>
      <c r="G25" s="15" t="s">
        <v>254</v>
      </c>
      <c r="H25" s="18" t="s">
        <v>80</v>
      </c>
      <c r="I25" s="15" t="s">
        <v>169</v>
      </c>
      <c r="J25" s="18" t="s">
        <v>82</v>
      </c>
      <c r="K25" s="15" t="s">
        <v>192</v>
      </c>
      <c r="L25" s="18" t="s">
        <v>83</v>
      </c>
      <c r="M25" s="27" t="s">
        <v>144</v>
      </c>
      <c r="N25" s="18" t="s">
        <v>22</v>
      </c>
      <c r="O25" s="15" t="s">
        <v>392</v>
      </c>
      <c r="P25" s="18" t="s">
        <v>22</v>
      </c>
      <c r="Q25" s="33" t="s">
        <v>391</v>
      </c>
    </row>
    <row r="26" spans="1:17" x14ac:dyDescent="0.3">
      <c r="A26" s="43"/>
      <c r="B26" s="44"/>
      <c r="C26" s="31">
        <v>50</v>
      </c>
      <c r="D26" s="20" t="s">
        <v>60</v>
      </c>
      <c r="E26" s="21" t="s">
        <v>255</v>
      </c>
      <c r="F26" s="22" t="s">
        <v>62</v>
      </c>
      <c r="G26" s="21" t="s">
        <v>196</v>
      </c>
      <c r="H26" s="22" t="s">
        <v>60</v>
      </c>
      <c r="I26" s="21" t="s">
        <v>201</v>
      </c>
      <c r="J26" s="22" t="s">
        <v>68</v>
      </c>
      <c r="K26" s="21" t="s">
        <v>256</v>
      </c>
      <c r="L26" s="22" t="s">
        <v>61</v>
      </c>
      <c r="M26" s="30" t="s">
        <v>147</v>
      </c>
      <c r="N26" s="22" t="s">
        <v>16</v>
      </c>
      <c r="O26" s="21" t="s">
        <v>392</v>
      </c>
      <c r="P26" s="22" t="s">
        <v>16</v>
      </c>
      <c r="Q26" s="34" t="s">
        <v>391</v>
      </c>
    </row>
    <row r="27" spans="1:17" x14ac:dyDescent="0.3">
      <c r="A27" s="66" t="s">
        <v>342</v>
      </c>
      <c r="B27" s="68"/>
      <c r="C27" s="26">
        <v>100</v>
      </c>
      <c r="D27" s="19" t="s">
        <v>23</v>
      </c>
      <c r="E27" s="15" t="s">
        <v>257</v>
      </c>
      <c r="F27" s="18" t="s">
        <v>24</v>
      </c>
      <c r="G27" s="15" t="s">
        <v>402</v>
      </c>
      <c r="H27" s="18" t="s">
        <v>23</v>
      </c>
      <c r="I27" s="15" t="s">
        <v>207</v>
      </c>
      <c r="J27" s="18" t="s">
        <v>84</v>
      </c>
      <c r="K27" s="15" t="s">
        <v>258</v>
      </c>
      <c r="L27" s="18" t="s">
        <v>85</v>
      </c>
      <c r="M27" s="27" t="s">
        <v>421</v>
      </c>
      <c r="N27" s="18" t="s">
        <v>86</v>
      </c>
      <c r="O27" s="46">
        <v>1.4603999999999999E-3</v>
      </c>
      <c r="P27" s="18" t="s">
        <v>25</v>
      </c>
      <c r="Q27" s="33" t="s">
        <v>391</v>
      </c>
    </row>
    <row r="28" spans="1:17" x14ac:dyDescent="0.3">
      <c r="A28" s="65" t="s">
        <v>136</v>
      </c>
      <c r="B28" s="70"/>
      <c r="C28" s="26">
        <v>90</v>
      </c>
      <c r="D28" s="19" t="s">
        <v>26</v>
      </c>
      <c r="E28" s="15" t="s">
        <v>167</v>
      </c>
      <c r="F28" s="18" t="s">
        <v>27</v>
      </c>
      <c r="G28" s="15" t="s">
        <v>259</v>
      </c>
      <c r="H28" s="18" t="s">
        <v>26</v>
      </c>
      <c r="I28" s="15" t="s">
        <v>171</v>
      </c>
      <c r="J28" s="18" t="s">
        <v>87</v>
      </c>
      <c r="K28" s="15" t="s">
        <v>260</v>
      </c>
      <c r="L28" s="18" t="s">
        <v>88</v>
      </c>
      <c r="M28" s="27" t="s">
        <v>188</v>
      </c>
      <c r="N28" s="18" t="s">
        <v>87</v>
      </c>
      <c r="O28" s="39">
        <v>1.132E-3</v>
      </c>
      <c r="P28" s="18" t="s">
        <v>28</v>
      </c>
      <c r="Q28" s="33" t="s">
        <v>391</v>
      </c>
    </row>
    <row r="29" spans="1:17" x14ac:dyDescent="0.3">
      <c r="A29" s="35"/>
      <c r="B29" s="9"/>
      <c r="C29" s="26">
        <v>80</v>
      </c>
      <c r="D29" s="19" t="s">
        <v>29</v>
      </c>
      <c r="E29" s="15" t="s">
        <v>261</v>
      </c>
      <c r="F29" s="18" t="s">
        <v>89</v>
      </c>
      <c r="G29" s="15" t="s">
        <v>166</v>
      </c>
      <c r="H29" s="18" t="s">
        <v>29</v>
      </c>
      <c r="I29" s="15" t="s">
        <v>141</v>
      </c>
      <c r="J29" s="18" t="s">
        <v>90</v>
      </c>
      <c r="K29" s="15" t="s">
        <v>262</v>
      </c>
      <c r="L29" s="18" t="s">
        <v>91</v>
      </c>
      <c r="M29" s="27" t="s">
        <v>148</v>
      </c>
      <c r="N29" s="18" t="s">
        <v>92</v>
      </c>
      <c r="O29" s="15" t="s">
        <v>422</v>
      </c>
      <c r="P29" s="18" t="s">
        <v>30</v>
      </c>
      <c r="Q29" s="33" t="s">
        <v>391</v>
      </c>
    </row>
    <row r="30" spans="1:17" x14ac:dyDescent="0.3">
      <c r="A30" s="35"/>
      <c r="B30" s="9"/>
      <c r="C30" s="26">
        <v>70</v>
      </c>
      <c r="D30" s="19" t="s">
        <v>29</v>
      </c>
      <c r="E30" s="15" t="s">
        <v>167</v>
      </c>
      <c r="F30" s="18" t="s">
        <v>89</v>
      </c>
      <c r="G30" s="15" t="s">
        <v>263</v>
      </c>
      <c r="H30" s="18" t="s">
        <v>29</v>
      </c>
      <c r="I30" s="15" t="s">
        <v>141</v>
      </c>
      <c r="J30" s="18" t="s">
        <v>90</v>
      </c>
      <c r="K30" s="15" t="s">
        <v>264</v>
      </c>
      <c r="L30" s="18" t="s">
        <v>91</v>
      </c>
      <c r="M30" s="27" t="s">
        <v>149</v>
      </c>
      <c r="N30" s="18" t="s">
        <v>92</v>
      </c>
      <c r="O30" s="39">
        <v>8.5885000000000006E-3</v>
      </c>
      <c r="P30" s="18" t="s">
        <v>30</v>
      </c>
      <c r="Q30" s="33" t="s">
        <v>391</v>
      </c>
    </row>
    <row r="31" spans="1:17" x14ac:dyDescent="0.3">
      <c r="A31" s="35"/>
      <c r="B31" s="9"/>
      <c r="C31" s="26">
        <v>60</v>
      </c>
      <c r="D31" s="19" t="s">
        <v>93</v>
      </c>
      <c r="E31" s="15" t="s">
        <v>159</v>
      </c>
      <c r="F31" s="18" t="s">
        <v>93</v>
      </c>
      <c r="G31" s="15" t="s">
        <v>425</v>
      </c>
      <c r="H31" s="18" t="s">
        <v>93</v>
      </c>
      <c r="I31" s="15" t="s">
        <v>206</v>
      </c>
      <c r="J31" s="18" t="s">
        <v>94</v>
      </c>
      <c r="K31" s="15" t="s">
        <v>265</v>
      </c>
      <c r="L31" s="18" t="s">
        <v>95</v>
      </c>
      <c r="M31" s="27" t="s">
        <v>266</v>
      </c>
      <c r="N31" s="18" t="s">
        <v>94</v>
      </c>
      <c r="O31" s="39">
        <v>4.8605769999999999E-4</v>
      </c>
      <c r="P31" s="18" t="s">
        <v>31</v>
      </c>
      <c r="Q31" s="33" t="s">
        <v>391</v>
      </c>
    </row>
    <row r="32" spans="1:17" x14ac:dyDescent="0.3">
      <c r="A32" s="43"/>
      <c r="B32" s="44"/>
      <c r="C32" s="31">
        <v>50</v>
      </c>
      <c r="D32" s="20" t="s">
        <v>96</v>
      </c>
      <c r="E32" s="21" t="s">
        <v>267</v>
      </c>
      <c r="F32" s="22" t="s">
        <v>97</v>
      </c>
      <c r="G32" s="21" t="s">
        <v>426</v>
      </c>
      <c r="H32" s="22" t="s">
        <v>96</v>
      </c>
      <c r="I32" s="21" t="s">
        <v>205</v>
      </c>
      <c r="J32" s="22" t="s">
        <v>98</v>
      </c>
      <c r="K32" s="21" t="s">
        <v>268</v>
      </c>
      <c r="L32" s="22" t="s">
        <v>99</v>
      </c>
      <c r="M32" s="30" t="s">
        <v>269</v>
      </c>
      <c r="N32" s="22" t="s">
        <v>100</v>
      </c>
      <c r="O32" s="21" t="s">
        <v>423</v>
      </c>
      <c r="P32" s="22" t="s">
        <v>32</v>
      </c>
      <c r="Q32" s="34" t="s">
        <v>391</v>
      </c>
    </row>
    <row r="33" spans="1:17" x14ac:dyDescent="0.3">
      <c r="A33" s="66" t="s">
        <v>342</v>
      </c>
      <c r="B33" s="68"/>
      <c r="C33" s="26">
        <v>100</v>
      </c>
      <c r="D33" s="19" t="s">
        <v>101</v>
      </c>
      <c r="E33" s="15" t="s">
        <v>270</v>
      </c>
      <c r="F33" s="18" t="s">
        <v>102</v>
      </c>
      <c r="G33" s="15" t="s">
        <v>271</v>
      </c>
      <c r="H33" s="18" t="s">
        <v>103</v>
      </c>
      <c r="I33" s="15" t="s">
        <v>272</v>
      </c>
      <c r="J33" s="18" t="s">
        <v>104</v>
      </c>
      <c r="K33" s="15" t="s">
        <v>273</v>
      </c>
      <c r="L33" s="18" t="s">
        <v>33</v>
      </c>
      <c r="M33" s="27" t="s">
        <v>392</v>
      </c>
      <c r="N33" s="18" t="s">
        <v>33</v>
      </c>
      <c r="O33" s="15" t="s">
        <v>392</v>
      </c>
      <c r="P33" s="18" t="s">
        <v>33</v>
      </c>
      <c r="Q33" s="33" t="s">
        <v>391</v>
      </c>
    </row>
    <row r="34" spans="1:17" x14ac:dyDescent="0.3">
      <c r="A34" s="65" t="s">
        <v>9</v>
      </c>
      <c r="B34" s="70"/>
      <c r="C34" s="26">
        <v>90</v>
      </c>
      <c r="D34" s="19" t="s">
        <v>77</v>
      </c>
      <c r="E34" s="15" t="s">
        <v>229</v>
      </c>
      <c r="F34" s="18" t="s">
        <v>105</v>
      </c>
      <c r="G34" s="15" t="s">
        <v>274</v>
      </c>
      <c r="H34" s="18" t="s">
        <v>106</v>
      </c>
      <c r="I34" s="15" t="s">
        <v>275</v>
      </c>
      <c r="J34" s="18" t="s">
        <v>79</v>
      </c>
      <c r="K34" s="15" t="s">
        <v>276</v>
      </c>
      <c r="L34" s="18" t="s">
        <v>21</v>
      </c>
      <c r="M34" s="27" t="s">
        <v>392</v>
      </c>
      <c r="N34" s="18" t="s">
        <v>21</v>
      </c>
      <c r="O34" s="15" t="s">
        <v>392</v>
      </c>
      <c r="P34" s="18" t="s">
        <v>21</v>
      </c>
      <c r="Q34" s="33" t="s">
        <v>391</v>
      </c>
    </row>
    <row r="35" spans="1:17" x14ac:dyDescent="0.3">
      <c r="A35" s="35"/>
      <c r="B35" s="9"/>
      <c r="C35" s="26">
        <v>80</v>
      </c>
      <c r="D35" s="19" t="s">
        <v>60</v>
      </c>
      <c r="E35" s="15" t="s">
        <v>399</v>
      </c>
      <c r="F35" s="18" t="s">
        <v>62</v>
      </c>
      <c r="G35" s="15" t="s">
        <v>195</v>
      </c>
      <c r="H35" s="18" t="s">
        <v>69</v>
      </c>
      <c r="I35" s="15" t="s">
        <v>161</v>
      </c>
      <c r="J35" s="18" t="s">
        <v>61</v>
      </c>
      <c r="K35" s="15" t="s">
        <v>277</v>
      </c>
      <c r="L35" s="18" t="s">
        <v>16</v>
      </c>
      <c r="M35" s="27" t="s">
        <v>392</v>
      </c>
      <c r="N35" s="18" t="s">
        <v>16</v>
      </c>
      <c r="O35" s="15" t="s">
        <v>392</v>
      </c>
      <c r="P35" s="18" t="s">
        <v>16</v>
      </c>
      <c r="Q35" s="33" t="s">
        <v>391</v>
      </c>
    </row>
    <row r="36" spans="1:17" x14ac:dyDescent="0.3">
      <c r="A36" s="35"/>
      <c r="B36" s="9"/>
      <c r="C36" s="26">
        <v>70</v>
      </c>
      <c r="D36" s="19" t="s">
        <v>63</v>
      </c>
      <c r="E36" s="15" t="s">
        <v>216</v>
      </c>
      <c r="F36" s="18" t="s">
        <v>65</v>
      </c>
      <c r="G36" s="15" t="s">
        <v>225</v>
      </c>
      <c r="H36" s="18" t="s">
        <v>64</v>
      </c>
      <c r="I36" s="15" t="s">
        <v>278</v>
      </c>
      <c r="J36" s="18" t="s">
        <v>17</v>
      </c>
      <c r="K36" s="15" t="s">
        <v>392</v>
      </c>
      <c r="L36" s="18" t="s">
        <v>17</v>
      </c>
      <c r="M36" s="27" t="s">
        <v>392</v>
      </c>
      <c r="N36" s="18" t="s">
        <v>17</v>
      </c>
      <c r="O36" s="15" t="s">
        <v>392</v>
      </c>
      <c r="P36" s="18" t="s">
        <v>17</v>
      </c>
      <c r="Q36" s="33" t="s">
        <v>391</v>
      </c>
    </row>
    <row r="37" spans="1:17" x14ac:dyDescent="0.3">
      <c r="A37" s="35"/>
      <c r="B37" s="9"/>
      <c r="C37" s="26">
        <v>60</v>
      </c>
      <c r="D37" s="19" t="s">
        <v>70</v>
      </c>
      <c r="E37" s="15" t="s">
        <v>140</v>
      </c>
      <c r="F37" s="18" t="s">
        <v>70</v>
      </c>
      <c r="G37" s="15" t="s">
        <v>279</v>
      </c>
      <c r="H37" s="18" t="s">
        <v>70</v>
      </c>
      <c r="I37" s="15" t="s">
        <v>254</v>
      </c>
      <c r="J37" s="18" t="s">
        <v>19</v>
      </c>
      <c r="K37" s="15" t="s">
        <v>392</v>
      </c>
      <c r="L37" s="18" t="s">
        <v>19</v>
      </c>
      <c r="M37" s="27" t="s">
        <v>392</v>
      </c>
      <c r="N37" s="18" t="s">
        <v>19</v>
      </c>
      <c r="O37" s="15" t="s">
        <v>392</v>
      </c>
      <c r="P37" s="18" t="s">
        <v>19</v>
      </c>
      <c r="Q37" s="33" t="s">
        <v>391</v>
      </c>
    </row>
    <row r="38" spans="1:17" x14ac:dyDescent="0.3">
      <c r="A38" s="43"/>
      <c r="B38" s="44"/>
      <c r="C38" s="31">
        <v>50</v>
      </c>
      <c r="D38" s="20" t="s">
        <v>66</v>
      </c>
      <c r="E38" s="21" t="s">
        <v>221</v>
      </c>
      <c r="F38" s="22" t="s">
        <v>66</v>
      </c>
      <c r="G38" s="21" t="s">
        <v>244</v>
      </c>
      <c r="H38" s="22" t="s">
        <v>67</v>
      </c>
      <c r="I38" s="21" t="s">
        <v>223</v>
      </c>
      <c r="J38" s="22" t="s">
        <v>67</v>
      </c>
      <c r="K38" s="21" t="s">
        <v>180</v>
      </c>
      <c r="L38" s="22" t="s">
        <v>18</v>
      </c>
      <c r="M38" s="30" t="s">
        <v>392</v>
      </c>
      <c r="N38" s="22" t="s">
        <v>18</v>
      </c>
      <c r="O38" s="21" t="s">
        <v>392</v>
      </c>
      <c r="P38" s="22" t="s">
        <v>18</v>
      </c>
      <c r="Q38" s="34" t="s">
        <v>391</v>
      </c>
    </row>
    <row r="39" spans="1:17" x14ac:dyDescent="0.3">
      <c r="A39" s="66" t="s">
        <v>343</v>
      </c>
      <c r="B39" s="68"/>
      <c r="C39" s="26">
        <v>100</v>
      </c>
      <c r="D39" s="19" t="s">
        <v>70</v>
      </c>
      <c r="E39" s="15" t="s">
        <v>157</v>
      </c>
      <c r="F39" s="18" t="s">
        <v>70</v>
      </c>
      <c r="G39" s="15" t="s">
        <v>163</v>
      </c>
      <c r="H39" s="18" t="s">
        <v>19</v>
      </c>
      <c r="I39" s="15" t="s">
        <v>391</v>
      </c>
      <c r="J39" s="18" t="s">
        <v>70</v>
      </c>
      <c r="K39" s="15" t="s">
        <v>419</v>
      </c>
      <c r="L39" s="18" t="s">
        <v>19</v>
      </c>
      <c r="M39" s="27" t="s">
        <v>392</v>
      </c>
      <c r="N39" s="18" t="s">
        <v>19</v>
      </c>
      <c r="O39" s="15" t="s">
        <v>392</v>
      </c>
      <c r="P39" s="18" t="s">
        <v>19</v>
      </c>
      <c r="Q39" s="33" t="s">
        <v>391</v>
      </c>
    </row>
    <row r="40" spans="1:17" x14ac:dyDescent="0.3">
      <c r="A40" s="65" t="s">
        <v>10</v>
      </c>
      <c r="B40" s="70"/>
      <c r="C40" s="26">
        <v>90</v>
      </c>
      <c r="D40" s="19" t="s">
        <v>70</v>
      </c>
      <c r="E40" s="15" t="s">
        <v>280</v>
      </c>
      <c r="F40" s="18" t="s">
        <v>70</v>
      </c>
      <c r="G40" s="15" t="s">
        <v>243</v>
      </c>
      <c r="H40" s="18" t="s">
        <v>19</v>
      </c>
      <c r="I40" s="15" t="s">
        <v>391</v>
      </c>
      <c r="J40" s="18" t="s">
        <v>70</v>
      </c>
      <c r="K40" s="15" t="s">
        <v>229</v>
      </c>
      <c r="L40" s="18" t="s">
        <v>19</v>
      </c>
      <c r="M40" s="27" t="s">
        <v>392</v>
      </c>
      <c r="N40" s="18" t="s">
        <v>19</v>
      </c>
      <c r="O40" s="15" t="s">
        <v>392</v>
      </c>
      <c r="P40" s="18" t="s">
        <v>19</v>
      </c>
      <c r="Q40" s="33" t="s">
        <v>391</v>
      </c>
    </row>
    <row r="41" spans="1:17" x14ac:dyDescent="0.3">
      <c r="A41" s="35"/>
      <c r="B41" s="9"/>
      <c r="C41" s="26">
        <v>80</v>
      </c>
      <c r="D41" s="19" t="s">
        <v>70</v>
      </c>
      <c r="E41" s="15" t="s">
        <v>228</v>
      </c>
      <c r="F41" s="18" t="s">
        <v>70</v>
      </c>
      <c r="G41" s="15" t="s">
        <v>415</v>
      </c>
      <c r="H41" s="18" t="s">
        <v>19</v>
      </c>
      <c r="I41" s="15" t="s">
        <v>391</v>
      </c>
      <c r="J41" s="18" t="s">
        <v>70</v>
      </c>
      <c r="K41" s="15" t="s">
        <v>178</v>
      </c>
      <c r="L41" s="18" t="s">
        <v>19</v>
      </c>
      <c r="M41" s="27" t="s">
        <v>392</v>
      </c>
      <c r="N41" s="18" t="s">
        <v>19</v>
      </c>
      <c r="O41" s="15" t="s">
        <v>392</v>
      </c>
      <c r="P41" s="18" t="s">
        <v>19</v>
      </c>
      <c r="Q41" s="33" t="s">
        <v>391</v>
      </c>
    </row>
    <row r="42" spans="1:17" x14ac:dyDescent="0.3">
      <c r="A42" s="35"/>
      <c r="B42" s="9"/>
      <c r="C42" s="26">
        <v>70</v>
      </c>
      <c r="D42" s="19" t="s">
        <v>70</v>
      </c>
      <c r="E42" s="15" t="s">
        <v>187</v>
      </c>
      <c r="F42" s="18" t="s">
        <v>70</v>
      </c>
      <c r="G42" s="15" t="s">
        <v>415</v>
      </c>
      <c r="H42" s="18" t="s">
        <v>19</v>
      </c>
      <c r="I42" s="15" t="s">
        <v>392</v>
      </c>
      <c r="J42" s="18" t="s">
        <v>70</v>
      </c>
      <c r="K42" s="15" t="s">
        <v>281</v>
      </c>
      <c r="L42" s="18" t="s">
        <v>19</v>
      </c>
      <c r="M42" s="27" t="s">
        <v>392</v>
      </c>
      <c r="N42" s="18" t="s">
        <v>19</v>
      </c>
      <c r="O42" s="15" t="s">
        <v>392</v>
      </c>
      <c r="P42" s="18" t="s">
        <v>19</v>
      </c>
      <c r="Q42" s="33" t="s">
        <v>391</v>
      </c>
    </row>
    <row r="43" spans="1:17" x14ac:dyDescent="0.3">
      <c r="A43" s="35"/>
      <c r="B43" s="9"/>
      <c r="C43" s="26">
        <v>60</v>
      </c>
      <c r="D43" s="19" t="s">
        <v>70</v>
      </c>
      <c r="E43" s="15" t="s">
        <v>140</v>
      </c>
      <c r="F43" s="18" t="s">
        <v>70</v>
      </c>
      <c r="G43" s="15" t="s">
        <v>279</v>
      </c>
      <c r="H43" s="18" t="s">
        <v>19</v>
      </c>
      <c r="I43" s="15" t="s">
        <v>392</v>
      </c>
      <c r="J43" s="18" t="s">
        <v>70</v>
      </c>
      <c r="K43" s="15" t="s">
        <v>282</v>
      </c>
      <c r="L43" s="18" t="s">
        <v>19</v>
      </c>
      <c r="M43" s="27" t="s">
        <v>392</v>
      </c>
      <c r="N43" s="18" t="s">
        <v>19</v>
      </c>
      <c r="O43" s="15" t="s">
        <v>392</v>
      </c>
      <c r="P43" s="18" t="s">
        <v>19</v>
      </c>
      <c r="Q43" s="33" t="s">
        <v>391</v>
      </c>
    </row>
    <row r="44" spans="1:17" x14ac:dyDescent="0.3">
      <c r="A44" s="43"/>
      <c r="B44" s="44"/>
      <c r="C44" s="31">
        <v>50</v>
      </c>
      <c r="D44" s="20" t="s">
        <v>70</v>
      </c>
      <c r="E44" s="21" t="s">
        <v>227</v>
      </c>
      <c r="F44" s="22" t="s">
        <v>70</v>
      </c>
      <c r="G44" s="21" t="s">
        <v>172</v>
      </c>
      <c r="H44" s="22" t="s">
        <v>19</v>
      </c>
      <c r="I44" s="21" t="s">
        <v>392</v>
      </c>
      <c r="J44" s="22" t="s">
        <v>70</v>
      </c>
      <c r="K44" s="21" t="s">
        <v>283</v>
      </c>
      <c r="L44" s="22" t="s">
        <v>19</v>
      </c>
      <c r="M44" s="30" t="s">
        <v>392</v>
      </c>
      <c r="N44" s="22" t="s">
        <v>19</v>
      </c>
      <c r="O44" s="21" t="s">
        <v>392</v>
      </c>
      <c r="P44" s="22" t="s">
        <v>19</v>
      </c>
      <c r="Q44" s="34" t="s">
        <v>391</v>
      </c>
    </row>
    <row r="45" spans="1:17" x14ac:dyDescent="0.3">
      <c r="A45" s="66" t="s">
        <v>403</v>
      </c>
      <c r="B45" s="68"/>
      <c r="C45" s="26">
        <v>100</v>
      </c>
      <c r="D45" s="19" t="s">
        <v>77</v>
      </c>
      <c r="E45" s="15" t="s">
        <v>284</v>
      </c>
      <c r="F45" s="18" t="s">
        <v>105</v>
      </c>
      <c r="G45" s="15" t="s">
        <v>285</v>
      </c>
      <c r="H45" s="18" t="s">
        <v>77</v>
      </c>
      <c r="I45" s="15" t="s">
        <v>337</v>
      </c>
      <c r="J45" s="18" t="s">
        <v>105</v>
      </c>
      <c r="K45" s="15" t="s">
        <v>332</v>
      </c>
      <c r="L45" s="18" t="s">
        <v>21</v>
      </c>
      <c r="M45" s="27" t="s">
        <v>392</v>
      </c>
      <c r="N45" s="18" t="s">
        <v>21</v>
      </c>
      <c r="O45" s="15" t="s">
        <v>392</v>
      </c>
      <c r="P45" s="18" t="s">
        <v>21</v>
      </c>
      <c r="Q45" s="33" t="s">
        <v>391</v>
      </c>
    </row>
    <row r="46" spans="1:17" x14ac:dyDescent="0.3">
      <c r="A46" s="65" t="s">
        <v>412</v>
      </c>
      <c r="B46" s="70"/>
      <c r="C46" s="26">
        <v>90</v>
      </c>
      <c r="D46" s="19" t="s">
        <v>77</v>
      </c>
      <c r="E46" s="15" t="s">
        <v>229</v>
      </c>
      <c r="F46" s="18" t="s">
        <v>105</v>
      </c>
      <c r="G46" s="15" t="s">
        <v>274</v>
      </c>
      <c r="H46" s="18" t="s">
        <v>77</v>
      </c>
      <c r="I46" s="15" t="s">
        <v>338</v>
      </c>
      <c r="J46" s="18" t="s">
        <v>105</v>
      </c>
      <c r="K46" s="15" t="s">
        <v>333</v>
      </c>
      <c r="L46" s="18" t="s">
        <v>21</v>
      </c>
      <c r="M46" s="27" t="s">
        <v>392</v>
      </c>
      <c r="N46" s="18" t="s">
        <v>21</v>
      </c>
      <c r="O46" s="15" t="s">
        <v>392</v>
      </c>
      <c r="P46" s="18" t="s">
        <v>21</v>
      </c>
      <c r="Q46" s="33" t="s">
        <v>391</v>
      </c>
    </row>
    <row r="47" spans="1:17" x14ac:dyDescent="0.3">
      <c r="A47" s="35"/>
      <c r="B47" s="38" t="s">
        <v>411</v>
      </c>
      <c r="C47" s="26">
        <v>80</v>
      </c>
      <c r="D47" s="19" t="s">
        <v>60</v>
      </c>
      <c r="E47" s="15" t="s">
        <v>399</v>
      </c>
      <c r="F47" s="18" t="s">
        <v>60</v>
      </c>
      <c r="G47" s="15" t="s">
        <v>286</v>
      </c>
      <c r="H47" s="18" t="s">
        <v>60</v>
      </c>
      <c r="I47" s="15" t="s">
        <v>339</v>
      </c>
      <c r="J47" s="18" t="s">
        <v>60</v>
      </c>
      <c r="K47" s="15" t="s">
        <v>334</v>
      </c>
      <c r="L47" s="18" t="s">
        <v>16</v>
      </c>
      <c r="M47" s="27" t="s">
        <v>392</v>
      </c>
      <c r="N47" s="18" t="s">
        <v>16</v>
      </c>
      <c r="O47" s="15" t="s">
        <v>392</v>
      </c>
      <c r="P47" s="18" t="s">
        <v>16</v>
      </c>
      <c r="Q47" s="33" t="s">
        <v>391</v>
      </c>
    </row>
    <row r="48" spans="1:17" x14ac:dyDescent="0.3">
      <c r="A48" s="35"/>
      <c r="B48" s="9"/>
      <c r="C48" s="26">
        <v>70</v>
      </c>
      <c r="D48" s="19" t="s">
        <v>80</v>
      </c>
      <c r="E48" s="15" t="s">
        <v>287</v>
      </c>
      <c r="F48" s="18" t="s">
        <v>80</v>
      </c>
      <c r="G48" s="15" t="s">
        <v>193</v>
      </c>
      <c r="H48" s="18" t="s">
        <v>80</v>
      </c>
      <c r="I48" s="15" t="s">
        <v>165</v>
      </c>
      <c r="J48" s="18" t="s">
        <v>80</v>
      </c>
      <c r="K48" s="15" t="s">
        <v>335</v>
      </c>
      <c r="L48" s="18" t="s">
        <v>22</v>
      </c>
      <c r="M48" s="27" t="s">
        <v>392</v>
      </c>
      <c r="N48" s="18" t="s">
        <v>22</v>
      </c>
      <c r="O48" s="15" t="s">
        <v>392</v>
      </c>
      <c r="P48" s="18" t="s">
        <v>22</v>
      </c>
      <c r="Q48" s="33" t="s">
        <v>391</v>
      </c>
    </row>
    <row r="49" spans="1:17" x14ac:dyDescent="0.3">
      <c r="A49" s="35"/>
      <c r="B49" s="9"/>
      <c r="C49" s="26">
        <v>60</v>
      </c>
      <c r="D49" s="19" t="s">
        <v>80</v>
      </c>
      <c r="E49" s="15" t="s">
        <v>253</v>
      </c>
      <c r="F49" s="18" t="s">
        <v>80</v>
      </c>
      <c r="G49" s="15" t="s">
        <v>288</v>
      </c>
      <c r="H49" s="18" t="s">
        <v>80</v>
      </c>
      <c r="I49" s="15" t="s">
        <v>169</v>
      </c>
      <c r="J49" s="18" t="s">
        <v>80</v>
      </c>
      <c r="K49" s="15" t="s">
        <v>289</v>
      </c>
      <c r="L49" s="18" t="s">
        <v>22</v>
      </c>
      <c r="M49" s="27" t="s">
        <v>392</v>
      </c>
      <c r="N49" s="18" t="s">
        <v>22</v>
      </c>
      <c r="O49" s="15" t="s">
        <v>392</v>
      </c>
      <c r="P49" s="18" t="s">
        <v>22</v>
      </c>
      <c r="Q49" s="33" t="s">
        <v>391</v>
      </c>
    </row>
    <row r="50" spans="1:17" x14ac:dyDescent="0.3">
      <c r="A50" s="43"/>
      <c r="B50" s="44"/>
      <c r="C50" s="31">
        <v>50</v>
      </c>
      <c r="D50" s="20" t="s">
        <v>80</v>
      </c>
      <c r="E50" s="21" t="s">
        <v>181</v>
      </c>
      <c r="F50" s="22" t="s">
        <v>80</v>
      </c>
      <c r="G50" s="21" t="s">
        <v>145</v>
      </c>
      <c r="H50" s="22" t="s">
        <v>80</v>
      </c>
      <c r="I50" s="21" t="s">
        <v>165</v>
      </c>
      <c r="J50" s="22" t="s">
        <v>80</v>
      </c>
      <c r="K50" s="21" t="s">
        <v>336</v>
      </c>
      <c r="L50" s="22" t="s">
        <v>22</v>
      </c>
      <c r="M50" s="30" t="s">
        <v>392</v>
      </c>
      <c r="N50" s="22" t="s">
        <v>22</v>
      </c>
      <c r="O50" s="21" t="s">
        <v>392</v>
      </c>
      <c r="P50" s="22" t="s">
        <v>22</v>
      </c>
      <c r="Q50" s="34" t="s">
        <v>391</v>
      </c>
    </row>
    <row r="51" spans="1:17" x14ac:dyDescent="0.3">
      <c r="A51" s="66" t="s">
        <v>404</v>
      </c>
      <c r="B51" s="68"/>
      <c r="C51" s="26">
        <v>100</v>
      </c>
      <c r="D51" s="19" t="s">
        <v>107</v>
      </c>
      <c r="E51" s="15" t="s">
        <v>290</v>
      </c>
      <c r="F51" s="18" t="s">
        <v>108</v>
      </c>
      <c r="G51" s="15" t="s">
        <v>161</v>
      </c>
      <c r="H51" s="18" t="s">
        <v>108</v>
      </c>
      <c r="I51" s="15" t="s">
        <v>189</v>
      </c>
      <c r="J51" s="18" t="s">
        <v>109</v>
      </c>
      <c r="K51" s="15" t="s">
        <v>291</v>
      </c>
      <c r="L51" s="18" t="s">
        <v>109</v>
      </c>
      <c r="M51" s="27" t="s">
        <v>292</v>
      </c>
      <c r="N51" s="18" t="s">
        <v>109</v>
      </c>
      <c r="O51" s="15" t="s">
        <v>293</v>
      </c>
      <c r="P51" s="18" t="s">
        <v>34</v>
      </c>
      <c r="Q51" s="33" t="s">
        <v>391</v>
      </c>
    </row>
    <row r="52" spans="1:17" x14ac:dyDescent="0.3">
      <c r="A52" s="65" t="s">
        <v>11</v>
      </c>
      <c r="B52" s="69"/>
      <c r="C52" s="26">
        <v>90</v>
      </c>
      <c r="D52" s="19" t="s">
        <v>60</v>
      </c>
      <c r="E52" s="15" t="s">
        <v>244</v>
      </c>
      <c r="F52" s="18" t="s">
        <v>62</v>
      </c>
      <c r="G52" s="15" t="s">
        <v>191</v>
      </c>
      <c r="H52" s="18" t="s">
        <v>62</v>
      </c>
      <c r="I52" s="15" t="s">
        <v>294</v>
      </c>
      <c r="J52" s="18" t="s">
        <v>61</v>
      </c>
      <c r="K52" s="15" t="s">
        <v>277</v>
      </c>
      <c r="L52" s="18" t="s">
        <v>61</v>
      </c>
      <c r="M52" s="27" t="s">
        <v>247</v>
      </c>
      <c r="N52" s="18" t="s">
        <v>61</v>
      </c>
      <c r="O52" s="15" t="s">
        <v>295</v>
      </c>
      <c r="P52" s="18" t="s">
        <v>16</v>
      </c>
      <c r="Q52" s="33" t="s">
        <v>391</v>
      </c>
    </row>
    <row r="53" spans="1:17" x14ac:dyDescent="0.3">
      <c r="A53" s="35"/>
      <c r="B53" s="9"/>
      <c r="C53" s="26">
        <v>80</v>
      </c>
      <c r="D53" s="19" t="s">
        <v>60</v>
      </c>
      <c r="E53" s="15" t="s">
        <v>399</v>
      </c>
      <c r="F53" s="18" t="s">
        <v>62</v>
      </c>
      <c r="G53" s="15" t="s">
        <v>195</v>
      </c>
      <c r="H53" s="18" t="s">
        <v>62</v>
      </c>
      <c r="I53" s="15" t="s">
        <v>296</v>
      </c>
      <c r="J53" s="18" t="s">
        <v>61</v>
      </c>
      <c r="K53" s="15" t="s">
        <v>277</v>
      </c>
      <c r="L53" s="18" t="s">
        <v>61</v>
      </c>
      <c r="M53" s="27" t="s">
        <v>249</v>
      </c>
      <c r="N53" s="18" t="s">
        <v>61</v>
      </c>
      <c r="O53" s="15" t="s">
        <v>297</v>
      </c>
      <c r="P53" s="18" t="s">
        <v>16</v>
      </c>
      <c r="Q53" s="33" t="s">
        <v>391</v>
      </c>
    </row>
    <row r="54" spans="1:17" x14ac:dyDescent="0.3">
      <c r="A54" s="35"/>
      <c r="B54" s="9"/>
      <c r="C54" s="26">
        <v>70</v>
      </c>
      <c r="D54" s="19" t="s">
        <v>60</v>
      </c>
      <c r="E54" s="15" t="s">
        <v>250</v>
      </c>
      <c r="F54" s="18" t="s">
        <v>62</v>
      </c>
      <c r="G54" s="15" t="s">
        <v>195</v>
      </c>
      <c r="H54" s="18" t="s">
        <v>62</v>
      </c>
      <c r="I54" s="15" t="s">
        <v>296</v>
      </c>
      <c r="J54" s="18" t="s">
        <v>16</v>
      </c>
      <c r="K54" s="15" t="s">
        <v>391</v>
      </c>
      <c r="L54" s="18" t="s">
        <v>16</v>
      </c>
      <c r="M54" s="27" t="s">
        <v>392</v>
      </c>
      <c r="N54" s="18" t="s">
        <v>16</v>
      </c>
      <c r="O54" s="15" t="s">
        <v>392</v>
      </c>
      <c r="P54" s="18" t="s">
        <v>16</v>
      </c>
      <c r="Q54" s="33" t="s">
        <v>391</v>
      </c>
    </row>
    <row r="55" spans="1:17" x14ac:dyDescent="0.3">
      <c r="A55" s="35"/>
      <c r="B55" s="9"/>
      <c r="C55" s="26">
        <v>60</v>
      </c>
      <c r="D55" s="19" t="s">
        <v>80</v>
      </c>
      <c r="E55" s="15" t="s">
        <v>253</v>
      </c>
      <c r="F55" s="18" t="s">
        <v>81</v>
      </c>
      <c r="G55" s="15" t="s">
        <v>254</v>
      </c>
      <c r="H55" s="18" t="s">
        <v>81</v>
      </c>
      <c r="I55" s="15" t="s">
        <v>298</v>
      </c>
      <c r="J55" s="18" t="s">
        <v>22</v>
      </c>
      <c r="K55" s="15" t="s">
        <v>392</v>
      </c>
      <c r="L55" s="18" t="s">
        <v>22</v>
      </c>
      <c r="M55" s="27" t="s">
        <v>392</v>
      </c>
      <c r="N55" s="18" t="s">
        <v>22</v>
      </c>
      <c r="O55" s="15" t="s">
        <v>392</v>
      </c>
      <c r="P55" s="18" t="s">
        <v>22</v>
      </c>
      <c r="Q55" s="33" t="s">
        <v>391</v>
      </c>
    </row>
    <row r="56" spans="1:17" x14ac:dyDescent="0.3">
      <c r="A56" s="43"/>
      <c r="B56" s="44"/>
      <c r="C56" s="31">
        <v>50</v>
      </c>
      <c r="D56" s="20" t="s">
        <v>80</v>
      </c>
      <c r="E56" s="21" t="s">
        <v>181</v>
      </c>
      <c r="F56" s="22" t="s">
        <v>81</v>
      </c>
      <c r="G56" s="21" t="s">
        <v>299</v>
      </c>
      <c r="H56" s="22" t="s">
        <v>81</v>
      </c>
      <c r="I56" s="21" t="s">
        <v>300</v>
      </c>
      <c r="J56" s="22" t="s">
        <v>22</v>
      </c>
      <c r="K56" s="21" t="s">
        <v>392</v>
      </c>
      <c r="L56" s="22" t="s">
        <v>22</v>
      </c>
      <c r="M56" s="30" t="s">
        <v>392</v>
      </c>
      <c r="N56" s="22" t="s">
        <v>22</v>
      </c>
      <c r="O56" s="21" t="s">
        <v>392</v>
      </c>
      <c r="P56" s="22" t="s">
        <v>22</v>
      </c>
      <c r="Q56" s="34" t="s">
        <v>391</v>
      </c>
    </row>
    <row r="57" spans="1:17" x14ac:dyDescent="0.3">
      <c r="A57" s="66" t="s">
        <v>403</v>
      </c>
      <c r="B57" s="68"/>
      <c r="C57" s="26">
        <v>100</v>
      </c>
      <c r="D57" s="19" t="s">
        <v>77</v>
      </c>
      <c r="E57" s="15" t="s">
        <v>284</v>
      </c>
      <c r="F57" s="18" t="s">
        <v>105</v>
      </c>
      <c r="G57" s="15" t="s">
        <v>285</v>
      </c>
      <c r="H57" s="18" t="s">
        <v>78</v>
      </c>
      <c r="I57" s="15" t="s">
        <v>301</v>
      </c>
      <c r="J57" s="18" t="s">
        <v>21</v>
      </c>
      <c r="K57" s="15" t="s">
        <v>392</v>
      </c>
      <c r="L57" s="18" t="s">
        <v>21</v>
      </c>
      <c r="M57" s="27" t="s">
        <v>392</v>
      </c>
      <c r="N57" s="18" t="s">
        <v>21</v>
      </c>
      <c r="O57" s="15" t="s">
        <v>392</v>
      </c>
      <c r="P57" s="18" t="s">
        <v>21</v>
      </c>
      <c r="Q57" s="33" t="s">
        <v>391</v>
      </c>
    </row>
    <row r="58" spans="1:17" x14ac:dyDescent="0.3">
      <c r="A58" s="65" t="s">
        <v>409</v>
      </c>
      <c r="B58" s="69"/>
      <c r="C58" s="26">
        <v>90</v>
      </c>
      <c r="D58" s="19" t="s">
        <v>60</v>
      </c>
      <c r="E58" s="15" t="s">
        <v>244</v>
      </c>
      <c r="F58" s="18" t="s">
        <v>62</v>
      </c>
      <c r="G58" s="15" t="s">
        <v>191</v>
      </c>
      <c r="H58" s="18" t="s">
        <v>61</v>
      </c>
      <c r="I58" s="15" t="s">
        <v>291</v>
      </c>
      <c r="J58" s="18" t="s">
        <v>16</v>
      </c>
      <c r="K58" s="15" t="s">
        <v>391</v>
      </c>
      <c r="L58" s="18" t="s">
        <v>16</v>
      </c>
      <c r="M58" s="27" t="s">
        <v>392</v>
      </c>
      <c r="N58" s="18" t="s">
        <v>16</v>
      </c>
      <c r="O58" s="15" t="s">
        <v>392</v>
      </c>
      <c r="P58" s="18" t="s">
        <v>16</v>
      </c>
      <c r="Q58" s="33" t="s">
        <v>391</v>
      </c>
    </row>
    <row r="59" spans="1:17" x14ac:dyDescent="0.3">
      <c r="A59" s="35"/>
      <c r="B59" s="38" t="s">
        <v>410</v>
      </c>
      <c r="C59" s="26">
        <v>80</v>
      </c>
      <c r="D59" s="19" t="s">
        <v>60</v>
      </c>
      <c r="E59" s="15" t="s">
        <v>399</v>
      </c>
      <c r="F59" s="18" t="s">
        <v>62</v>
      </c>
      <c r="G59" s="15" t="s">
        <v>195</v>
      </c>
      <c r="H59" s="18" t="s">
        <v>61</v>
      </c>
      <c r="I59" s="15" t="s">
        <v>291</v>
      </c>
      <c r="J59" s="18" t="s">
        <v>16</v>
      </c>
      <c r="K59" s="15" t="s">
        <v>391</v>
      </c>
      <c r="L59" s="18" t="s">
        <v>16</v>
      </c>
      <c r="M59" s="27" t="s">
        <v>392</v>
      </c>
      <c r="N59" s="18" t="s">
        <v>16</v>
      </c>
      <c r="O59" s="15" t="s">
        <v>392</v>
      </c>
      <c r="P59" s="18" t="s">
        <v>16</v>
      </c>
      <c r="Q59" s="33" t="s">
        <v>391</v>
      </c>
    </row>
    <row r="60" spans="1:17" x14ac:dyDescent="0.3">
      <c r="A60" s="35"/>
      <c r="B60" s="9"/>
      <c r="C60" s="26">
        <v>70</v>
      </c>
      <c r="D60" s="19" t="s">
        <v>80</v>
      </c>
      <c r="E60" s="15" t="s">
        <v>287</v>
      </c>
      <c r="F60" s="18" t="s">
        <v>81</v>
      </c>
      <c r="G60" s="15" t="s">
        <v>302</v>
      </c>
      <c r="H60" s="18" t="s">
        <v>83</v>
      </c>
      <c r="I60" s="15" t="s">
        <v>303</v>
      </c>
      <c r="J60" s="18" t="s">
        <v>22</v>
      </c>
      <c r="K60" s="15" t="s">
        <v>392</v>
      </c>
      <c r="L60" s="18" t="s">
        <v>22</v>
      </c>
      <c r="M60" s="27" t="s">
        <v>392</v>
      </c>
      <c r="N60" s="18" t="s">
        <v>22</v>
      </c>
      <c r="O60" s="15" t="s">
        <v>392</v>
      </c>
      <c r="P60" s="18" t="s">
        <v>22</v>
      </c>
      <c r="Q60" s="33" t="s">
        <v>391</v>
      </c>
    </row>
    <row r="61" spans="1:17" x14ac:dyDescent="0.3">
      <c r="A61" s="35"/>
      <c r="B61" s="9"/>
      <c r="C61" s="26">
        <v>60</v>
      </c>
      <c r="D61" s="19" t="s">
        <v>80</v>
      </c>
      <c r="E61" s="15" t="s">
        <v>253</v>
      </c>
      <c r="F61" s="18" t="s">
        <v>81</v>
      </c>
      <c r="G61" s="15" t="s">
        <v>254</v>
      </c>
      <c r="H61" s="18" t="s">
        <v>83</v>
      </c>
      <c r="I61" s="15" t="s">
        <v>427</v>
      </c>
      <c r="J61" s="18" t="s">
        <v>22</v>
      </c>
      <c r="K61" s="15" t="s">
        <v>392</v>
      </c>
      <c r="L61" s="18" t="s">
        <v>22</v>
      </c>
      <c r="M61" s="27" t="s">
        <v>392</v>
      </c>
      <c r="N61" s="18" t="s">
        <v>22</v>
      </c>
      <c r="O61" s="15" t="s">
        <v>392</v>
      </c>
      <c r="P61" s="18" t="s">
        <v>22</v>
      </c>
      <c r="Q61" s="33" t="s">
        <v>391</v>
      </c>
    </row>
    <row r="62" spans="1:17" x14ac:dyDescent="0.3">
      <c r="A62" s="43"/>
      <c r="B62" s="44"/>
      <c r="C62" s="31">
        <v>50</v>
      </c>
      <c r="D62" s="20" t="s">
        <v>63</v>
      </c>
      <c r="E62" s="21" t="s">
        <v>397</v>
      </c>
      <c r="F62" s="22" t="s">
        <v>65</v>
      </c>
      <c r="G62" s="21" t="s">
        <v>304</v>
      </c>
      <c r="H62" s="22" t="s">
        <v>64</v>
      </c>
      <c r="I62" s="21" t="s">
        <v>278</v>
      </c>
      <c r="J62" s="22" t="s">
        <v>17</v>
      </c>
      <c r="K62" s="21" t="s">
        <v>392</v>
      </c>
      <c r="L62" s="22" t="s">
        <v>17</v>
      </c>
      <c r="M62" s="30" t="s">
        <v>392</v>
      </c>
      <c r="N62" s="22" t="s">
        <v>17</v>
      </c>
      <c r="O62" s="21" t="s">
        <v>392</v>
      </c>
      <c r="P62" s="22" t="s">
        <v>17</v>
      </c>
      <c r="Q62" s="34" t="s">
        <v>391</v>
      </c>
    </row>
    <row r="63" spans="1:17" x14ac:dyDescent="0.3">
      <c r="A63" s="66" t="s">
        <v>405</v>
      </c>
      <c r="B63" s="68"/>
      <c r="C63" s="26">
        <v>100</v>
      </c>
      <c r="D63" s="19" t="s">
        <v>101</v>
      </c>
      <c r="E63" s="15" t="s">
        <v>270</v>
      </c>
      <c r="F63" s="18" t="s">
        <v>101</v>
      </c>
      <c r="G63" s="15" t="s">
        <v>416</v>
      </c>
      <c r="H63" s="18" t="s">
        <v>102</v>
      </c>
      <c r="I63" s="15" t="s">
        <v>152</v>
      </c>
      <c r="J63" s="18" t="s">
        <v>104</v>
      </c>
      <c r="K63" s="15" t="s">
        <v>273</v>
      </c>
      <c r="L63" s="18" t="s">
        <v>33</v>
      </c>
      <c r="M63" s="27" t="s">
        <v>392</v>
      </c>
      <c r="N63" s="18" t="s">
        <v>33</v>
      </c>
      <c r="O63" s="15" t="s">
        <v>392</v>
      </c>
      <c r="P63" s="18" t="s">
        <v>33</v>
      </c>
      <c r="Q63" s="33" t="s">
        <v>391</v>
      </c>
    </row>
    <row r="64" spans="1:17" x14ac:dyDescent="0.3">
      <c r="A64" s="65" t="s">
        <v>12</v>
      </c>
      <c r="B64" s="69"/>
      <c r="C64" s="26">
        <v>90</v>
      </c>
      <c r="D64" s="19" t="s">
        <v>80</v>
      </c>
      <c r="E64" s="15" t="s">
        <v>151</v>
      </c>
      <c r="F64" s="18" t="s">
        <v>80</v>
      </c>
      <c r="G64" s="15" t="s">
        <v>305</v>
      </c>
      <c r="H64" s="18" t="s">
        <v>81</v>
      </c>
      <c r="I64" s="15" t="s">
        <v>155</v>
      </c>
      <c r="J64" s="18" t="s">
        <v>82</v>
      </c>
      <c r="K64" s="15" t="s">
        <v>170</v>
      </c>
      <c r="L64" s="18" t="s">
        <v>22</v>
      </c>
      <c r="M64" s="27" t="s">
        <v>392</v>
      </c>
      <c r="N64" s="18" t="s">
        <v>22</v>
      </c>
      <c r="O64" s="15" t="s">
        <v>392</v>
      </c>
      <c r="P64" s="18" t="s">
        <v>22</v>
      </c>
      <c r="Q64" s="33" t="s">
        <v>391</v>
      </c>
    </row>
    <row r="65" spans="1:17" x14ac:dyDescent="0.3">
      <c r="A65" s="35"/>
      <c r="B65" s="9"/>
      <c r="C65" s="26">
        <v>80</v>
      </c>
      <c r="D65" s="19" t="s">
        <v>80</v>
      </c>
      <c r="E65" s="15" t="s">
        <v>192</v>
      </c>
      <c r="F65" s="18" t="s">
        <v>80</v>
      </c>
      <c r="G65" s="15" t="s">
        <v>193</v>
      </c>
      <c r="H65" s="18" t="s">
        <v>81</v>
      </c>
      <c r="I65" s="15" t="s">
        <v>194</v>
      </c>
      <c r="J65" s="18" t="s">
        <v>82</v>
      </c>
      <c r="K65" s="15" t="s">
        <v>306</v>
      </c>
      <c r="L65" s="18" t="s">
        <v>22</v>
      </c>
      <c r="M65" s="27" t="s">
        <v>392</v>
      </c>
      <c r="N65" s="18" t="s">
        <v>22</v>
      </c>
      <c r="O65" s="15" t="s">
        <v>392</v>
      </c>
      <c r="P65" s="18" t="s">
        <v>22</v>
      </c>
      <c r="Q65" s="33" t="s">
        <v>391</v>
      </c>
    </row>
    <row r="66" spans="1:17" x14ac:dyDescent="0.3">
      <c r="A66" s="35"/>
      <c r="B66" s="9"/>
      <c r="C66" s="26">
        <v>70</v>
      </c>
      <c r="D66" s="19" t="s">
        <v>80</v>
      </c>
      <c r="E66" s="15" t="s">
        <v>287</v>
      </c>
      <c r="F66" s="18" t="s">
        <v>80</v>
      </c>
      <c r="G66" s="15" t="s">
        <v>193</v>
      </c>
      <c r="H66" s="18" t="s">
        <v>81</v>
      </c>
      <c r="I66" s="15" t="s">
        <v>300</v>
      </c>
      <c r="J66" s="18" t="s">
        <v>82</v>
      </c>
      <c r="K66" s="15" t="s">
        <v>194</v>
      </c>
      <c r="L66" s="18" t="s">
        <v>22</v>
      </c>
      <c r="M66" s="27" t="s">
        <v>392</v>
      </c>
      <c r="N66" s="18" t="s">
        <v>22</v>
      </c>
      <c r="O66" s="15" t="s">
        <v>392</v>
      </c>
      <c r="P66" s="18" t="s">
        <v>22</v>
      </c>
      <c r="Q66" s="33" t="s">
        <v>391</v>
      </c>
    </row>
    <row r="67" spans="1:17" x14ac:dyDescent="0.3">
      <c r="A67" s="35"/>
      <c r="B67" s="9"/>
      <c r="C67" s="26">
        <v>60</v>
      </c>
      <c r="D67" s="19" t="s">
        <v>80</v>
      </c>
      <c r="E67" s="15" t="s">
        <v>253</v>
      </c>
      <c r="F67" s="18" t="s">
        <v>80</v>
      </c>
      <c r="G67" s="15" t="s">
        <v>288</v>
      </c>
      <c r="H67" s="18" t="s">
        <v>81</v>
      </c>
      <c r="I67" s="15" t="s">
        <v>298</v>
      </c>
      <c r="J67" s="18" t="s">
        <v>82</v>
      </c>
      <c r="K67" s="15" t="s">
        <v>192</v>
      </c>
      <c r="L67" s="18" t="s">
        <v>22</v>
      </c>
      <c r="M67" s="27" t="s">
        <v>392</v>
      </c>
      <c r="N67" s="18" t="s">
        <v>22</v>
      </c>
      <c r="O67" s="15" t="s">
        <v>392</v>
      </c>
      <c r="P67" s="18" t="s">
        <v>22</v>
      </c>
      <c r="Q67" s="33" t="s">
        <v>391</v>
      </c>
    </row>
    <row r="68" spans="1:17" x14ac:dyDescent="0.3">
      <c r="A68" s="43"/>
      <c r="B68" s="44"/>
      <c r="C68" s="31">
        <v>50</v>
      </c>
      <c r="D68" s="20" t="s">
        <v>80</v>
      </c>
      <c r="E68" s="21" t="s">
        <v>181</v>
      </c>
      <c r="F68" s="22" t="s">
        <v>80</v>
      </c>
      <c r="G68" s="21" t="s">
        <v>145</v>
      </c>
      <c r="H68" s="22" t="s">
        <v>81</v>
      </c>
      <c r="I68" s="21" t="s">
        <v>300</v>
      </c>
      <c r="J68" s="22" t="s">
        <v>82</v>
      </c>
      <c r="K68" s="21" t="s">
        <v>307</v>
      </c>
      <c r="L68" s="22" t="s">
        <v>22</v>
      </c>
      <c r="M68" s="30" t="s">
        <v>392</v>
      </c>
      <c r="N68" s="22" t="s">
        <v>22</v>
      </c>
      <c r="O68" s="21" t="s">
        <v>392</v>
      </c>
      <c r="P68" s="22" t="s">
        <v>22</v>
      </c>
      <c r="Q68" s="33" t="s">
        <v>391</v>
      </c>
    </row>
    <row r="69" spans="1:17" x14ac:dyDescent="0.3">
      <c r="A69" s="66" t="s">
        <v>403</v>
      </c>
      <c r="B69" s="68"/>
      <c r="C69" s="26">
        <v>100</v>
      </c>
      <c r="D69" s="19" t="s">
        <v>82</v>
      </c>
      <c r="E69" s="15" t="s">
        <v>308</v>
      </c>
      <c r="F69" s="18" t="s">
        <v>82</v>
      </c>
      <c r="G69" s="15" t="s">
        <v>309</v>
      </c>
      <c r="H69" s="18" t="s">
        <v>22</v>
      </c>
      <c r="I69" s="15" t="s">
        <v>391</v>
      </c>
      <c r="J69" s="18" t="s">
        <v>83</v>
      </c>
      <c r="K69" s="15" t="s">
        <v>174</v>
      </c>
      <c r="L69" s="18" t="s">
        <v>80</v>
      </c>
      <c r="M69" s="47">
        <v>1.5347699999999999E-5</v>
      </c>
      <c r="N69" s="18" t="s">
        <v>22</v>
      </c>
      <c r="O69" s="15" t="s">
        <v>392</v>
      </c>
      <c r="P69" s="18" t="s">
        <v>22</v>
      </c>
      <c r="Q69" s="33" t="s">
        <v>391</v>
      </c>
    </row>
    <row r="70" spans="1:17" x14ac:dyDescent="0.3">
      <c r="A70" s="65" t="s">
        <v>13</v>
      </c>
      <c r="B70" s="69"/>
      <c r="C70" s="26">
        <v>90</v>
      </c>
      <c r="D70" s="19" t="s">
        <v>19</v>
      </c>
      <c r="E70" s="15" t="s">
        <v>391</v>
      </c>
      <c r="F70" s="18" t="s">
        <v>19</v>
      </c>
      <c r="G70" s="15" t="s">
        <v>391</v>
      </c>
      <c r="H70" s="18" t="s">
        <v>19</v>
      </c>
      <c r="I70" s="15" t="s">
        <v>392</v>
      </c>
      <c r="J70" s="18" t="s">
        <v>19</v>
      </c>
      <c r="K70" s="15" t="s">
        <v>391</v>
      </c>
      <c r="L70" s="18" t="s">
        <v>70</v>
      </c>
      <c r="M70" s="27" t="s">
        <v>176</v>
      </c>
      <c r="N70" s="18" t="s">
        <v>19</v>
      </c>
      <c r="O70" s="15" t="s">
        <v>392</v>
      </c>
      <c r="P70" s="18" t="s">
        <v>19</v>
      </c>
      <c r="Q70" s="33" t="s">
        <v>391</v>
      </c>
    </row>
    <row r="71" spans="1:17" x14ac:dyDescent="0.3">
      <c r="A71" s="35"/>
      <c r="B71" s="9"/>
      <c r="C71" s="26">
        <v>80</v>
      </c>
      <c r="D71" s="19" t="s">
        <v>19</v>
      </c>
      <c r="E71" s="15" t="s">
        <v>392</v>
      </c>
      <c r="F71" s="18" t="s">
        <v>19</v>
      </c>
      <c r="G71" s="15" t="s">
        <v>391</v>
      </c>
      <c r="H71" s="18" t="s">
        <v>19</v>
      </c>
      <c r="I71" s="15" t="s">
        <v>391</v>
      </c>
      <c r="J71" s="18" t="s">
        <v>19</v>
      </c>
      <c r="K71" s="15" t="s">
        <v>391</v>
      </c>
      <c r="L71" s="18" t="s">
        <v>70</v>
      </c>
      <c r="M71" s="27" t="s">
        <v>199</v>
      </c>
      <c r="N71" s="18" t="s">
        <v>19</v>
      </c>
      <c r="O71" s="15" t="s">
        <v>392</v>
      </c>
      <c r="P71" s="18" t="s">
        <v>19</v>
      </c>
      <c r="Q71" s="33" t="s">
        <v>391</v>
      </c>
    </row>
    <row r="72" spans="1:17" x14ac:dyDescent="0.3">
      <c r="A72" s="35"/>
      <c r="B72" s="9"/>
      <c r="C72" s="26">
        <v>70</v>
      </c>
      <c r="D72" s="19" t="s">
        <v>19</v>
      </c>
      <c r="E72" s="15" t="s">
        <v>391</v>
      </c>
      <c r="F72" s="18" t="s">
        <v>19</v>
      </c>
      <c r="G72" s="15" t="s">
        <v>392</v>
      </c>
      <c r="H72" s="18" t="s">
        <v>19</v>
      </c>
      <c r="I72" s="15" t="s">
        <v>392</v>
      </c>
      <c r="J72" s="18" t="s">
        <v>19</v>
      </c>
      <c r="K72" s="15" t="s">
        <v>392</v>
      </c>
      <c r="L72" s="18" t="s">
        <v>70</v>
      </c>
      <c r="M72" s="27" t="s">
        <v>199</v>
      </c>
      <c r="N72" s="18" t="s">
        <v>19</v>
      </c>
      <c r="O72" s="15" t="s">
        <v>392</v>
      </c>
      <c r="P72" s="18" t="s">
        <v>19</v>
      </c>
      <c r="Q72" s="33" t="s">
        <v>391</v>
      </c>
    </row>
    <row r="73" spans="1:17" x14ac:dyDescent="0.3">
      <c r="A73" s="35"/>
      <c r="B73" s="9"/>
      <c r="C73" s="26">
        <v>60</v>
      </c>
      <c r="D73" s="19" t="s">
        <v>19</v>
      </c>
      <c r="E73" s="15" t="s">
        <v>392</v>
      </c>
      <c r="F73" s="18" t="s">
        <v>19</v>
      </c>
      <c r="G73" s="15" t="s">
        <v>392</v>
      </c>
      <c r="H73" s="18" t="s">
        <v>19</v>
      </c>
      <c r="I73" s="15" t="s">
        <v>392</v>
      </c>
      <c r="J73" s="18" t="s">
        <v>19</v>
      </c>
      <c r="K73" s="15" t="s">
        <v>392</v>
      </c>
      <c r="L73" s="18" t="s">
        <v>70</v>
      </c>
      <c r="M73" s="27" t="s">
        <v>198</v>
      </c>
      <c r="N73" s="18" t="s">
        <v>19</v>
      </c>
      <c r="O73" s="15" t="s">
        <v>392</v>
      </c>
      <c r="P73" s="18" t="s">
        <v>19</v>
      </c>
      <c r="Q73" s="33" t="s">
        <v>391</v>
      </c>
    </row>
    <row r="74" spans="1:17" x14ac:dyDescent="0.3">
      <c r="A74" s="43"/>
      <c r="B74" s="44"/>
      <c r="C74" s="31">
        <v>50</v>
      </c>
      <c r="D74" s="20" t="s">
        <v>19</v>
      </c>
      <c r="E74" s="21" t="s">
        <v>392</v>
      </c>
      <c r="F74" s="22" t="s">
        <v>19</v>
      </c>
      <c r="G74" s="21" t="s">
        <v>392</v>
      </c>
      <c r="H74" s="22" t="s">
        <v>19</v>
      </c>
      <c r="I74" s="21" t="s">
        <v>392</v>
      </c>
      <c r="J74" s="22" t="s">
        <v>19</v>
      </c>
      <c r="K74" s="21" t="s">
        <v>392</v>
      </c>
      <c r="L74" s="22" t="s">
        <v>70</v>
      </c>
      <c r="M74" s="30" t="s">
        <v>197</v>
      </c>
      <c r="N74" s="22" t="s">
        <v>19</v>
      </c>
      <c r="O74" s="21" t="s">
        <v>392</v>
      </c>
      <c r="P74" s="22" t="s">
        <v>19</v>
      </c>
      <c r="Q74" s="34" t="s">
        <v>391</v>
      </c>
    </row>
    <row r="75" spans="1:17" x14ac:dyDescent="0.3">
      <c r="A75" s="66" t="s">
        <v>406</v>
      </c>
      <c r="B75" s="68"/>
      <c r="C75" s="26">
        <v>100</v>
      </c>
      <c r="D75" s="19" t="s">
        <v>110</v>
      </c>
      <c r="E75" s="15" t="s">
        <v>392</v>
      </c>
      <c r="F75" s="18" t="s">
        <v>74</v>
      </c>
      <c r="G75" s="15" t="s">
        <v>143</v>
      </c>
      <c r="H75" s="18" t="s">
        <v>74</v>
      </c>
      <c r="I75" s="15" t="s">
        <v>310</v>
      </c>
      <c r="J75" s="18" t="s">
        <v>75</v>
      </c>
      <c r="K75" s="15" t="s">
        <v>311</v>
      </c>
      <c r="L75" s="18" t="s">
        <v>20</v>
      </c>
      <c r="M75" s="27" t="s">
        <v>392</v>
      </c>
      <c r="N75" s="18" t="s">
        <v>20</v>
      </c>
      <c r="O75" s="15" t="s">
        <v>392</v>
      </c>
      <c r="P75" s="18" t="s">
        <v>111</v>
      </c>
      <c r="Q75" s="41">
        <v>2.0000000000000001E-10</v>
      </c>
    </row>
    <row r="76" spans="1:17" x14ac:dyDescent="0.3">
      <c r="A76" s="65" t="s">
        <v>14</v>
      </c>
      <c r="B76" s="69"/>
      <c r="C76" s="26">
        <v>90</v>
      </c>
      <c r="D76" s="19" t="s">
        <v>112</v>
      </c>
      <c r="E76" s="15" t="s">
        <v>179</v>
      </c>
      <c r="F76" s="18" t="s">
        <v>106</v>
      </c>
      <c r="G76" s="15" t="s">
        <v>312</v>
      </c>
      <c r="H76" s="18" t="s">
        <v>106</v>
      </c>
      <c r="I76" s="15" t="s">
        <v>275</v>
      </c>
      <c r="J76" s="18" t="s">
        <v>78</v>
      </c>
      <c r="K76" s="15" t="s">
        <v>231</v>
      </c>
      <c r="L76" s="18" t="s">
        <v>21</v>
      </c>
      <c r="M76" s="27" t="s">
        <v>392</v>
      </c>
      <c r="N76" s="18" t="s">
        <v>21</v>
      </c>
      <c r="O76" s="15" t="s">
        <v>392</v>
      </c>
      <c r="P76" s="18" t="s">
        <v>106</v>
      </c>
      <c r="Q76" s="41">
        <v>1.7899999999999999E-4</v>
      </c>
    </row>
    <row r="77" spans="1:17" x14ac:dyDescent="0.3">
      <c r="A77" s="35"/>
      <c r="B77" s="9"/>
      <c r="C77" s="26">
        <v>80</v>
      </c>
      <c r="D77" s="19" t="s">
        <v>65</v>
      </c>
      <c r="E77" s="15" t="s">
        <v>260</v>
      </c>
      <c r="F77" s="18" t="s">
        <v>65</v>
      </c>
      <c r="G77" s="15" t="s">
        <v>225</v>
      </c>
      <c r="H77" s="18" t="s">
        <v>65</v>
      </c>
      <c r="I77" s="15" t="s">
        <v>172</v>
      </c>
      <c r="J77" s="18" t="s">
        <v>64</v>
      </c>
      <c r="K77" s="15" t="s">
        <v>204</v>
      </c>
      <c r="L77" s="18" t="s">
        <v>17</v>
      </c>
      <c r="M77" s="27" t="s">
        <v>392</v>
      </c>
      <c r="N77" s="18" t="s">
        <v>17</v>
      </c>
      <c r="O77" s="15" t="s">
        <v>392</v>
      </c>
      <c r="P77" s="18" t="s">
        <v>65</v>
      </c>
      <c r="Q77" s="41">
        <v>1.3500000000000001E-3</v>
      </c>
    </row>
    <row r="78" spans="1:17" x14ac:dyDescent="0.3">
      <c r="A78" s="35"/>
      <c r="B78" s="9"/>
      <c r="C78" s="26">
        <v>70</v>
      </c>
      <c r="D78" s="19" t="s">
        <v>66</v>
      </c>
      <c r="E78" s="15" t="s">
        <v>313</v>
      </c>
      <c r="F78" s="18" t="s">
        <v>66</v>
      </c>
      <c r="G78" s="15" t="s">
        <v>314</v>
      </c>
      <c r="H78" s="18" t="s">
        <v>66</v>
      </c>
      <c r="I78" s="15" t="s">
        <v>283</v>
      </c>
      <c r="J78" s="18" t="s">
        <v>67</v>
      </c>
      <c r="K78" s="15" t="s">
        <v>315</v>
      </c>
      <c r="L78" s="18" t="s">
        <v>18</v>
      </c>
      <c r="M78" s="27" t="s">
        <v>392</v>
      </c>
      <c r="N78" s="18" t="s">
        <v>18</v>
      </c>
      <c r="O78" s="15" t="s">
        <v>392</v>
      </c>
      <c r="P78" s="18" t="s">
        <v>67</v>
      </c>
      <c r="Q78" s="41">
        <v>4.2000000000000003E-2</v>
      </c>
    </row>
    <row r="79" spans="1:17" x14ac:dyDescent="0.3">
      <c r="A79" s="35"/>
      <c r="B79" s="9"/>
      <c r="C79" s="26">
        <v>60</v>
      </c>
      <c r="D79" s="19" t="s">
        <v>35</v>
      </c>
      <c r="E79" s="15" t="s">
        <v>392</v>
      </c>
      <c r="F79" s="18" t="s">
        <v>35</v>
      </c>
      <c r="G79" s="15" t="s">
        <v>392</v>
      </c>
      <c r="H79" s="18" t="s">
        <v>35</v>
      </c>
      <c r="I79" s="15" t="s">
        <v>392</v>
      </c>
      <c r="J79" s="18" t="s">
        <v>35</v>
      </c>
      <c r="K79" s="15" t="s">
        <v>392</v>
      </c>
      <c r="L79" s="18" t="s">
        <v>35</v>
      </c>
      <c r="M79" s="27" t="s">
        <v>392</v>
      </c>
      <c r="N79" s="18" t="s">
        <v>35</v>
      </c>
      <c r="O79" s="15" t="s">
        <v>392</v>
      </c>
      <c r="P79" s="18" t="s">
        <v>35</v>
      </c>
      <c r="Q79" s="33" t="s">
        <v>391</v>
      </c>
    </row>
    <row r="80" spans="1:17" x14ac:dyDescent="0.3">
      <c r="A80" s="43"/>
      <c r="B80" s="44"/>
      <c r="C80" s="31">
        <v>50</v>
      </c>
      <c r="D80" s="20" t="s">
        <v>35</v>
      </c>
      <c r="E80" s="21" t="s">
        <v>392</v>
      </c>
      <c r="F80" s="22" t="s">
        <v>35</v>
      </c>
      <c r="G80" s="21" t="s">
        <v>392</v>
      </c>
      <c r="H80" s="22" t="s">
        <v>35</v>
      </c>
      <c r="I80" s="21" t="s">
        <v>392</v>
      </c>
      <c r="J80" s="22" t="s">
        <v>35</v>
      </c>
      <c r="K80" s="21" t="s">
        <v>392</v>
      </c>
      <c r="L80" s="22" t="s">
        <v>35</v>
      </c>
      <c r="M80" s="30" t="s">
        <v>392</v>
      </c>
      <c r="N80" s="22" t="s">
        <v>35</v>
      </c>
      <c r="O80" s="21" t="s">
        <v>392</v>
      </c>
      <c r="P80" s="22" t="s">
        <v>35</v>
      </c>
      <c r="Q80" s="34" t="s">
        <v>391</v>
      </c>
    </row>
    <row r="81" spans="1:17" x14ac:dyDescent="0.3">
      <c r="A81" s="66" t="s">
        <v>407</v>
      </c>
      <c r="B81" s="68"/>
      <c r="C81" s="26">
        <v>100</v>
      </c>
      <c r="D81" s="19" t="s">
        <v>36</v>
      </c>
      <c r="E81" s="15" t="s">
        <v>316</v>
      </c>
      <c r="F81" s="18" t="s">
        <v>113</v>
      </c>
      <c r="G81" s="15" t="s">
        <v>177</v>
      </c>
      <c r="H81" s="18" t="s">
        <v>37</v>
      </c>
      <c r="I81" s="15" t="s">
        <v>190</v>
      </c>
      <c r="J81" s="18" t="s">
        <v>114</v>
      </c>
      <c r="K81" s="15" t="s">
        <v>317</v>
      </c>
      <c r="L81" s="18" t="s">
        <v>115</v>
      </c>
      <c r="M81" s="45">
        <v>9.2936000000000008E-3</v>
      </c>
      <c r="N81" s="18" t="s">
        <v>38</v>
      </c>
      <c r="O81" s="15" t="s">
        <v>392</v>
      </c>
      <c r="P81" s="18" t="s">
        <v>38</v>
      </c>
      <c r="Q81" s="33" t="s">
        <v>391</v>
      </c>
    </row>
    <row r="82" spans="1:17" x14ac:dyDescent="0.3">
      <c r="A82" s="65" t="s">
        <v>15</v>
      </c>
      <c r="B82" s="69"/>
      <c r="C82" s="26">
        <v>90</v>
      </c>
      <c r="D82" s="19" t="s">
        <v>101</v>
      </c>
      <c r="E82" s="15" t="s">
        <v>400</v>
      </c>
      <c r="F82" s="18" t="s">
        <v>102</v>
      </c>
      <c r="G82" s="15" t="s">
        <v>318</v>
      </c>
      <c r="H82" s="18" t="s">
        <v>101</v>
      </c>
      <c r="I82" s="15" t="s">
        <v>146</v>
      </c>
      <c r="J82" s="18" t="s">
        <v>116</v>
      </c>
      <c r="K82" s="15" t="s">
        <v>417</v>
      </c>
      <c r="L82" s="18" t="s">
        <v>104</v>
      </c>
      <c r="M82" s="27" t="s">
        <v>340</v>
      </c>
      <c r="N82" s="18" t="s">
        <v>33</v>
      </c>
      <c r="O82" s="15" t="s">
        <v>392</v>
      </c>
      <c r="P82" s="18" t="s">
        <v>33</v>
      </c>
      <c r="Q82" s="33" t="s">
        <v>391</v>
      </c>
    </row>
    <row r="83" spans="1:17" x14ac:dyDescent="0.3">
      <c r="A83" s="35"/>
      <c r="B83" s="9"/>
      <c r="C83" s="26">
        <v>80</v>
      </c>
      <c r="D83" s="19" t="s">
        <v>117</v>
      </c>
      <c r="E83" s="15" t="s">
        <v>319</v>
      </c>
      <c r="F83" s="18" t="s">
        <v>118</v>
      </c>
      <c r="G83" s="15" t="s">
        <v>270</v>
      </c>
      <c r="H83" s="18" t="s">
        <v>117</v>
      </c>
      <c r="I83" s="15" t="s">
        <v>173</v>
      </c>
      <c r="J83" s="18" t="s">
        <v>119</v>
      </c>
      <c r="K83" s="15" t="s">
        <v>320</v>
      </c>
      <c r="L83" s="18" t="s">
        <v>120</v>
      </c>
      <c r="M83" s="27" t="s">
        <v>321</v>
      </c>
      <c r="N83" s="18" t="s">
        <v>39</v>
      </c>
      <c r="O83" s="15" t="s">
        <v>392</v>
      </c>
      <c r="P83" s="18" t="s">
        <v>39</v>
      </c>
      <c r="Q83" s="33" t="s">
        <v>391</v>
      </c>
    </row>
    <row r="84" spans="1:17" x14ac:dyDescent="0.3">
      <c r="A84" s="35"/>
      <c r="B84" s="9"/>
      <c r="C84" s="26">
        <v>70</v>
      </c>
      <c r="D84" s="19" t="s">
        <v>117</v>
      </c>
      <c r="E84" s="15" t="s">
        <v>167</v>
      </c>
      <c r="F84" s="18" t="s">
        <v>118</v>
      </c>
      <c r="G84" s="15" t="s">
        <v>322</v>
      </c>
      <c r="H84" s="18" t="s">
        <v>117</v>
      </c>
      <c r="I84" s="15" t="s">
        <v>173</v>
      </c>
      <c r="J84" s="18" t="s">
        <v>119</v>
      </c>
      <c r="K84" s="15" t="s">
        <v>266</v>
      </c>
      <c r="L84" s="18" t="s">
        <v>120</v>
      </c>
      <c r="M84" s="27" t="s">
        <v>240</v>
      </c>
      <c r="N84" s="18" t="s">
        <v>39</v>
      </c>
      <c r="O84" s="15" t="s">
        <v>392</v>
      </c>
      <c r="P84" s="18" t="s">
        <v>39</v>
      </c>
      <c r="Q84" s="33" t="s">
        <v>391</v>
      </c>
    </row>
    <row r="85" spans="1:17" x14ac:dyDescent="0.3">
      <c r="A85" s="35"/>
      <c r="B85" s="9"/>
      <c r="C85" s="26">
        <v>60</v>
      </c>
      <c r="D85" s="19" t="s">
        <v>77</v>
      </c>
      <c r="E85" s="15" t="s">
        <v>238</v>
      </c>
      <c r="F85" s="18" t="s">
        <v>105</v>
      </c>
      <c r="G85" s="15" t="s">
        <v>160</v>
      </c>
      <c r="H85" s="18" t="s">
        <v>77</v>
      </c>
      <c r="I85" s="15" t="s">
        <v>200</v>
      </c>
      <c r="J85" s="18" t="s">
        <v>106</v>
      </c>
      <c r="K85" s="15" t="s">
        <v>418</v>
      </c>
      <c r="L85" s="18" t="s">
        <v>79</v>
      </c>
      <c r="M85" s="27" t="s">
        <v>319</v>
      </c>
      <c r="N85" s="18" t="s">
        <v>21</v>
      </c>
      <c r="O85" s="15" t="s">
        <v>392</v>
      </c>
      <c r="P85" s="18" t="s">
        <v>21</v>
      </c>
      <c r="Q85" s="33" t="s">
        <v>391</v>
      </c>
    </row>
    <row r="86" spans="1:17" x14ac:dyDescent="0.3">
      <c r="A86" s="43"/>
      <c r="B86" s="44"/>
      <c r="C86" s="31">
        <v>50</v>
      </c>
      <c r="D86" s="20" t="s">
        <v>60</v>
      </c>
      <c r="E86" s="21" t="s">
        <v>255</v>
      </c>
      <c r="F86" s="22" t="s">
        <v>62</v>
      </c>
      <c r="G86" s="21" t="s">
        <v>196</v>
      </c>
      <c r="H86" s="22" t="s">
        <v>60</v>
      </c>
      <c r="I86" s="21" t="s">
        <v>201</v>
      </c>
      <c r="J86" s="22" t="s">
        <v>68</v>
      </c>
      <c r="K86" s="21" t="s">
        <v>256</v>
      </c>
      <c r="L86" s="22" t="s">
        <v>61</v>
      </c>
      <c r="M86" s="30" t="s">
        <v>147</v>
      </c>
      <c r="N86" s="22" t="s">
        <v>16</v>
      </c>
      <c r="O86" s="21" t="s">
        <v>392</v>
      </c>
      <c r="P86" s="22" t="s">
        <v>16</v>
      </c>
      <c r="Q86" s="34" t="s">
        <v>391</v>
      </c>
    </row>
    <row r="87" spans="1:17" x14ac:dyDescent="0.3">
      <c r="A87" s="66" t="s">
        <v>408</v>
      </c>
      <c r="B87" s="68"/>
      <c r="C87" s="26">
        <v>100</v>
      </c>
      <c r="D87" s="19" t="s">
        <v>40</v>
      </c>
      <c r="E87" s="15" t="s">
        <v>392</v>
      </c>
      <c r="F87" s="18" t="s">
        <v>41</v>
      </c>
      <c r="G87" s="15" t="s">
        <v>392</v>
      </c>
      <c r="H87" s="18" t="s">
        <v>42</v>
      </c>
      <c r="I87" s="15" t="s">
        <v>392</v>
      </c>
      <c r="J87" s="18" t="s">
        <v>43</v>
      </c>
      <c r="K87" s="39">
        <v>7.6899999999999994E-8</v>
      </c>
      <c r="L87" s="18" t="s">
        <v>44</v>
      </c>
      <c r="M87" s="27" t="s">
        <v>202</v>
      </c>
      <c r="N87" s="18" t="s">
        <v>45</v>
      </c>
      <c r="O87" s="15" t="s">
        <v>323</v>
      </c>
      <c r="P87" s="18" t="s">
        <v>46</v>
      </c>
      <c r="Q87" s="33" t="s">
        <v>243</v>
      </c>
    </row>
    <row r="88" spans="1:17" x14ac:dyDescent="0.3">
      <c r="A88" s="65" t="s">
        <v>139</v>
      </c>
      <c r="B88" s="69"/>
      <c r="C88" s="26">
        <v>90</v>
      </c>
      <c r="D88" s="19" t="s">
        <v>47</v>
      </c>
      <c r="E88" s="15" t="s">
        <v>392</v>
      </c>
      <c r="F88" s="18" t="s">
        <v>48</v>
      </c>
      <c r="G88" s="15" t="s">
        <v>392</v>
      </c>
      <c r="H88" s="18" t="s">
        <v>49</v>
      </c>
      <c r="I88" s="15" t="s">
        <v>392</v>
      </c>
      <c r="J88" s="18" t="s">
        <v>50</v>
      </c>
      <c r="K88" s="39">
        <v>8.7500000000000002E-4</v>
      </c>
      <c r="L88" s="18" t="s">
        <v>51</v>
      </c>
      <c r="M88" s="27" t="s">
        <v>324</v>
      </c>
      <c r="N88" s="18" t="s">
        <v>52</v>
      </c>
      <c r="O88" s="15" t="s">
        <v>321</v>
      </c>
      <c r="P88" s="18" t="s">
        <v>53</v>
      </c>
      <c r="Q88" s="33" t="s">
        <v>325</v>
      </c>
    </row>
    <row r="89" spans="1:17" x14ac:dyDescent="0.3">
      <c r="A89" s="35"/>
      <c r="B89" s="9"/>
      <c r="C89" s="26">
        <v>80</v>
      </c>
      <c r="D89" s="19" t="s">
        <v>121</v>
      </c>
      <c r="E89" s="15" t="s">
        <v>392</v>
      </c>
      <c r="F89" s="18" t="s">
        <v>122</v>
      </c>
      <c r="G89" s="15" t="s">
        <v>392</v>
      </c>
      <c r="H89" s="18" t="s">
        <v>123</v>
      </c>
      <c r="I89" s="15" t="s">
        <v>392</v>
      </c>
      <c r="J89" s="18" t="s">
        <v>54</v>
      </c>
      <c r="K89" s="39">
        <v>4.7199999999999998E-4</v>
      </c>
      <c r="L89" s="18" t="s">
        <v>124</v>
      </c>
      <c r="M89" s="27" t="s">
        <v>326</v>
      </c>
      <c r="N89" s="18" t="s">
        <v>125</v>
      </c>
      <c r="O89" s="15" t="s">
        <v>327</v>
      </c>
      <c r="P89" s="18" t="s">
        <v>125</v>
      </c>
      <c r="Q89" s="33" t="s">
        <v>182</v>
      </c>
    </row>
    <row r="90" spans="1:17" x14ac:dyDescent="0.3">
      <c r="A90" s="35"/>
      <c r="B90" s="9"/>
      <c r="C90" s="26">
        <v>70</v>
      </c>
      <c r="D90" s="19" t="s">
        <v>126</v>
      </c>
      <c r="E90" s="15" t="s">
        <v>392</v>
      </c>
      <c r="F90" s="18" t="s">
        <v>127</v>
      </c>
      <c r="G90" s="15" t="s">
        <v>392</v>
      </c>
      <c r="H90" s="18" t="s">
        <v>128</v>
      </c>
      <c r="I90" s="15" t="s">
        <v>392</v>
      </c>
      <c r="J90" s="18" t="s">
        <v>55</v>
      </c>
      <c r="K90" s="39">
        <v>4.7699999999999999E-4</v>
      </c>
      <c r="L90" s="18" t="s">
        <v>129</v>
      </c>
      <c r="M90" s="27" t="s">
        <v>203</v>
      </c>
      <c r="N90" s="18" t="s">
        <v>130</v>
      </c>
      <c r="O90" s="15" t="s">
        <v>158</v>
      </c>
      <c r="P90" s="18" t="s">
        <v>56</v>
      </c>
      <c r="Q90" s="33" t="s">
        <v>391</v>
      </c>
    </row>
    <row r="91" spans="1:17" x14ac:dyDescent="0.3">
      <c r="A91" s="35"/>
      <c r="B91" s="9"/>
      <c r="C91" s="26">
        <v>60</v>
      </c>
      <c r="D91" s="19" t="s">
        <v>131</v>
      </c>
      <c r="E91" s="15" t="s">
        <v>392</v>
      </c>
      <c r="F91" s="18" t="s">
        <v>131</v>
      </c>
      <c r="G91" s="15" t="s">
        <v>142</v>
      </c>
      <c r="H91" s="18" t="s">
        <v>132</v>
      </c>
      <c r="I91" s="15" t="s">
        <v>392</v>
      </c>
      <c r="J91" s="18" t="s">
        <v>57</v>
      </c>
      <c r="K91" s="39">
        <v>8.3299999999999997E-4</v>
      </c>
      <c r="L91" s="18" t="s">
        <v>133</v>
      </c>
      <c r="M91" s="27" t="s">
        <v>328</v>
      </c>
      <c r="N91" s="18" t="s">
        <v>134</v>
      </c>
      <c r="O91" s="15" t="s">
        <v>329</v>
      </c>
      <c r="P91" s="18" t="s">
        <v>58</v>
      </c>
      <c r="Q91" s="33" t="s">
        <v>391</v>
      </c>
    </row>
    <row r="92" spans="1:17" ht="16.8" thickBot="1" x14ac:dyDescent="0.35">
      <c r="A92" s="36"/>
      <c r="B92" s="37"/>
      <c r="C92" s="29">
        <v>50</v>
      </c>
      <c r="D92" s="23" t="s">
        <v>131</v>
      </c>
      <c r="E92" s="15" t="s">
        <v>392</v>
      </c>
      <c r="F92" s="25" t="s">
        <v>131</v>
      </c>
      <c r="G92" s="24" t="s">
        <v>142</v>
      </c>
      <c r="H92" s="25" t="s">
        <v>135</v>
      </c>
      <c r="I92" s="15" t="s">
        <v>392</v>
      </c>
      <c r="J92" s="25" t="s">
        <v>59</v>
      </c>
      <c r="K92" s="40">
        <v>1.15E-4</v>
      </c>
      <c r="L92" s="25" t="s">
        <v>134</v>
      </c>
      <c r="M92" s="28" t="s">
        <v>330</v>
      </c>
      <c r="N92" s="25" t="s">
        <v>134</v>
      </c>
      <c r="O92" s="24" t="s">
        <v>331</v>
      </c>
      <c r="P92" s="25" t="s">
        <v>134</v>
      </c>
      <c r="Q92" s="42" t="s">
        <v>168</v>
      </c>
    </row>
    <row r="93" spans="1:17" x14ac:dyDescent="0.3">
      <c r="A93" s="48" t="s">
        <v>349</v>
      </c>
      <c r="B93" s="49"/>
      <c r="C93" s="5">
        <v>100</v>
      </c>
      <c r="D93" s="62" t="s">
        <v>345</v>
      </c>
      <c r="E93" s="63"/>
      <c r="F93" s="49" t="s">
        <v>350</v>
      </c>
      <c r="G93" s="49"/>
      <c r="H93" s="49" t="s">
        <v>351</v>
      </c>
      <c r="I93" s="49"/>
      <c r="J93" s="49" t="s">
        <v>352</v>
      </c>
      <c r="K93" s="49"/>
      <c r="L93" s="49" t="s">
        <v>385</v>
      </c>
      <c r="M93" s="49"/>
      <c r="N93" s="49" t="s">
        <v>353</v>
      </c>
      <c r="O93" s="49"/>
      <c r="P93" s="49" t="s">
        <v>354</v>
      </c>
      <c r="Q93" s="61"/>
    </row>
    <row r="94" spans="1:17" x14ac:dyDescent="0.3">
      <c r="A94" s="50"/>
      <c r="B94" s="51"/>
      <c r="C94" s="6">
        <v>90</v>
      </c>
      <c r="D94" s="59" t="s">
        <v>346</v>
      </c>
      <c r="E94" s="60"/>
      <c r="F94" s="54" t="s">
        <v>355</v>
      </c>
      <c r="G94" s="51"/>
      <c r="H94" s="54" t="s">
        <v>356</v>
      </c>
      <c r="I94" s="51"/>
      <c r="J94" s="54" t="s">
        <v>357</v>
      </c>
      <c r="K94" s="51"/>
      <c r="L94" s="54" t="s">
        <v>358</v>
      </c>
      <c r="M94" s="51"/>
      <c r="N94" s="54" t="s">
        <v>359</v>
      </c>
      <c r="O94" s="51"/>
      <c r="P94" s="54" t="s">
        <v>360</v>
      </c>
      <c r="Q94" s="55"/>
    </row>
    <row r="95" spans="1:17" x14ac:dyDescent="0.3">
      <c r="A95" s="50"/>
      <c r="B95" s="51"/>
      <c r="C95" s="6">
        <v>80</v>
      </c>
      <c r="D95" s="59" t="s">
        <v>347</v>
      </c>
      <c r="E95" s="60"/>
      <c r="F95" s="54" t="s">
        <v>361</v>
      </c>
      <c r="G95" s="51"/>
      <c r="H95" s="54" t="s">
        <v>362</v>
      </c>
      <c r="I95" s="51"/>
      <c r="J95" s="54" t="s">
        <v>363</v>
      </c>
      <c r="K95" s="51"/>
      <c r="L95" s="54" t="s">
        <v>364</v>
      </c>
      <c r="M95" s="51"/>
      <c r="N95" s="54" t="s">
        <v>365</v>
      </c>
      <c r="O95" s="51"/>
      <c r="P95" s="54" t="s">
        <v>366</v>
      </c>
      <c r="Q95" s="55"/>
    </row>
    <row r="96" spans="1:17" x14ac:dyDescent="0.3">
      <c r="A96" s="50"/>
      <c r="B96" s="51"/>
      <c r="C96" s="6">
        <v>70</v>
      </c>
      <c r="D96" s="59" t="s">
        <v>348</v>
      </c>
      <c r="E96" s="60"/>
      <c r="F96" s="54" t="s">
        <v>367</v>
      </c>
      <c r="G96" s="51"/>
      <c r="H96" s="54" t="s">
        <v>368</v>
      </c>
      <c r="I96" s="51"/>
      <c r="J96" s="54" t="s">
        <v>369</v>
      </c>
      <c r="K96" s="51"/>
      <c r="L96" s="54" t="s">
        <v>370</v>
      </c>
      <c r="M96" s="51"/>
      <c r="N96" s="54" t="s">
        <v>371</v>
      </c>
      <c r="O96" s="51"/>
      <c r="P96" s="54" t="s">
        <v>372</v>
      </c>
      <c r="Q96" s="55"/>
    </row>
    <row r="97" spans="1:17" x14ac:dyDescent="0.3">
      <c r="A97" s="50"/>
      <c r="B97" s="51"/>
      <c r="C97" s="6">
        <v>60</v>
      </c>
      <c r="D97" s="59" t="s">
        <v>345</v>
      </c>
      <c r="E97" s="60"/>
      <c r="F97" s="54" t="s">
        <v>373</v>
      </c>
      <c r="G97" s="51"/>
      <c r="H97" s="54" t="s">
        <v>374</v>
      </c>
      <c r="I97" s="51"/>
      <c r="J97" s="54" t="s">
        <v>375</v>
      </c>
      <c r="K97" s="51"/>
      <c r="L97" s="54" t="s">
        <v>376</v>
      </c>
      <c r="M97" s="51"/>
      <c r="N97" s="54" t="s">
        <v>377</v>
      </c>
      <c r="O97" s="51"/>
      <c r="P97" s="54" t="s">
        <v>378</v>
      </c>
      <c r="Q97" s="55"/>
    </row>
    <row r="98" spans="1:17" ht="16.8" thickBot="1" x14ac:dyDescent="0.35">
      <c r="A98" s="52"/>
      <c r="B98" s="53"/>
      <c r="C98" s="7">
        <v>50</v>
      </c>
      <c r="D98" s="56" t="s">
        <v>345</v>
      </c>
      <c r="E98" s="57"/>
      <c r="F98" s="53" t="s">
        <v>379</v>
      </c>
      <c r="G98" s="53"/>
      <c r="H98" s="53" t="s">
        <v>380</v>
      </c>
      <c r="I98" s="53"/>
      <c r="J98" s="53" t="s">
        <v>381</v>
      </c>
      <c r="K98" s="53"/>
      <c r="L98" s="53" t="s">
        <v>382</v>
      </c>
      <c r="M98" s="53"/>
      <c r="N98" s="53" t="s">
        <v>383</v>
      </c>
      <c r="O98" s="53"/>
      <c r="P98" s="53" t="s">
        <v>384</v>
      </c>
      <c r="Q98" s="58"/>
    </row>
  </sheetData>
  <mergeCells count="81">
    <mergeCell ref="A27:B27"/>
    <mergeCell ref="A16:B16"/>
    <mergeCell ref="N1:O1"/>
    <mergeCell ref="P1:Q1"/>
    <mergeCell ref="A46:B46"/>
    <mergeCell ref="D1:E1"/>
    <mergeCell ref="F1:G1"/>
    <mergeCell ref="H1:I1"/>
    <mergeCell ref="J1:K1"/>
    <mergeCell ref="L1:M1"/>
    <mergeCell ref="A34:B34"/>
    <mergeCell ref="A40:B40"/>
    <mergeCell ref="A39:B39"/>
    <mergeCell ref="A45:B45"/>
    <mergeCell ref="A21:B21"/>
    <mergeCell ref="A22:B22"/>
    <mergeCell ref="A23:B23"/>
    <mergeCell ref="A4:B4"/>
    <mergeCell ref="A3:B3"/>
    <mergeCell ref="A10:B10"/>
    <mergeCell ref="A9:B9"/>
    <mergeCell ref="A15:B15"/>
    <mergeCell ref="A64:B64"/>
    <mergeCell ref="A28:B28"/>
    <mergeCell ref="A33:B33"/>
    <mergeCell ref="A58:B58"/>
    <mergeCell ref="A52:B52"/>
    <mergeCell ref="A51:B51"/>
    <mergeCell ref="A57:B57"/>
    <mergeCell ref="A63:B63"/>
    <mergeCell ref="D98:E98"/>
    <mergeCell ref="F98:G98"/>
    <mergeCell ref="A82:B82"/>
    <mergeCell ref="A76:B76"/>
    <mergeCell ref="A70:B70"/>
    <mergeCell ref="A88:B88"/>
    <mergeCell ref="P93:Q93"/>
    <mergeCell ref="H94:I94"/>
    <mergeCell ref="J94:K94"/>
    <mergeCell ref="L94:M94"/>
    <mergeCell ref="N94:O94"/>
    <mergeCell ref="P94:Q94"/>
    <mergeCell ref="H93:I93"/>
    <mergeCell ref="J93:K93"/>
    <mergeCell ref="L93:M93"/>
    <mergeCell ref="N93:O93"/>
    <mergeCell ref="J95:K95"/>
    <mergeCell ref="L95:M95"/>
    <mergeCell ref="N95:O95"/>
    <mergeCell ref="P95:Q95"/>
    <mergeCell ref="H96:I96"/>
    <mergeCell ref="J96:K96"/>
    <mergeCell ref="L96:M96"/>
    <mergeCell ref="N96:O96"/>
    <mergeCell ref="P96:Q96"/>
    <mergeCell ref="H95:I95"/>
    <mergeCell ref="J98:K98"/>
    <mergeCell ref="L98:M98"/>
    <mergeCell ref="N98:O98"/>
    <mergeCell ref="P98:Q98"/>
    <mergeCell ref="H97:I97"/>
    <mergeCell ref="J97:K97"/>
    <mergeCell ref="L97:M97"/>
    <mergeCell ref="N97:O97"/>
    <mergeCell ref="P97:Q97"/>
    <mergeCell ref="A69:B69"/>
    <mergeCell ref="A75:B75"/>
    <mergeCell ref="A81:B81"/>
    <mergeCell ref="A87:B87"/>
    <mergeCell ref="H98:I98"/>
    <mergeCell ref="A93:B98"/>
    <mergeCell ref="D93:E93"/>
    <mergeCell ref="F93:G93"/>
    <mergeCell ref="D94:E94"/>
    <mergeCell ref="F94:G94"/>
    <mergeCell ref="D95:E95"/>
    <mergeCell ref="F95:G95"/>
    <mergeCell ref="D96:E96"/>
    <mergeCell ref="F96:G96"/>
    <mergeCell ref="D97:E97"/>
    <mergeCell ref="F97:G97"/>
  </mergeCells>
  <phoneticPr fontId="1" type="noConversion"/>
  <conditionalFormatting sqref="C93:C98">
    <cfRule type="cellIs" dxfId="1" priority="2" operator="lessThan">
      <formula>#REF!</formula>
    </cfRule>
  </conditionalFormatting>
  <conditionalFormatting sqref="B1">
    <cfRule type="cellIs" dxfId="0" priority="1" operator="lessThan">
      <formula>#REF!</formula>
    </cfRule>
  </conditionalFormatting>
  <pageMargins left="0.51181102362204722" right="0.51181102362204722" top="0.55118110236220474" bottom="0.7086614173228347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TableS3.EnrichedFunction(SCOP)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使用者</dc:creator>
  <cp:lastModifiedBy>kchang</cp:lastModifiedBy>
  <cp:lastPrinted>2020-01-27T20:54:28Z</cp:lastPrinted>
  <dcterms:created xsi:type="dcterms:W3CDTF">2020-01-09T02:23:48Z</dcterms:created>
  <dcterms:modified xsi:type="dcterms:W3CDTF">2020-07-04T12:53:39Z</dcterms:modified>
</cp:coreProperties>
</file>