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1Pathology\2Publications\IrishTreeDiseases\"/>
    </mc:Choice>
  </mc:AlternateContent>
  <bookViews>
    <workbookView xWindow="0" yWindow="0" windowWidth="20490" windowHeight="7155"/>
  </bookViews>
  <sheets>
    <sheet name="Data" sheetId="1" r:id="rId1"/>
    <sheet name="Sheet1" sheetId="3" r:id="rId2"/>
    <sheet name="Figure 2" sheetId="2" r:id="rId3"/>
  </sheets>
  <calcPr calcId="152511"/>
</workbook>
</file>

<file path=xl/calcChain.xml><?xml version="1.0" encoding="utf-8"?>
<calcChain xmlns="http://schemas.openxmlformats.org/spreadsheetml/2006/main">
  <c r="Z129" i="3" l="1"/>
  <c r="Z130" i="3"/>
  <c r="Z131" i="3"/>
  <c r="Z132" i="3"/>
  <c r="Z133" i="3"/>
  <c r="Z134" i="3"/>
  <c r="Z135" i="3"/>
  <c r="Z136" i="3"/>
  <c r="Z137" i="3"/>
  <c r="Z138" i="3"/>
  <c r="Z139" i="3"/>
  <c r="Z140" i="3"/>
  <c r="Z141" i="3"/>
  <c r="Z142" i="3"/>
  <c r="Z143" i="3"/>
  <c r="Z144" i="3"/>
  <c r="Z145" i="3"/>
  <c r="Z146" i="3"/>
  <c r="Z147" i="3"/>
  <c r="Z148" i="3"/>
  <c r="Z149" i="3"/>
  <c r="Z150" i="3"/>
  <c r="Z151" i="3"/>
  <c r="Z152" i="3"/>
  <c r="Z153" i="3"/>
  <c r="Z154" i="3"/>
  <c r="Z155" i="3"/>
  <c r="Z156" i="3"/>
  <c r="Z157" i="3"/>
  <c r="Z158" i="3"/>
  <c r="Z159" i="3"/>
  <c r="Z160" i="3"/>
  <c r="Z161" i="3"/>
  <c r="Z162" i="3"/>
  <c r="Z163" i="3"/>
  <c r="Z164" i="3"/>
  <c r="Z165" i="3"/>
  <c r="Z166" i="3"/>
  <c r="Z167" i="3"/>
  <c r="Z168" i="3"/>
  <c r="Z169" i="3"/>
  <c r="Z170" i="3"/>
  <c r="Z171" i="3"/>
  <c r="Z172" i="3"/>
  <c r="Z173" i="3"/>
  <c r="Z174" i="3"/>
  <c r="Z175" i="3"/>
  <c r="Z176" i="3"/>
  <c r="Z177" i="3"/>
  <c r="Z178" i="3"/>
  <c r="Z179" i="3"/>
  <c r="Z180" i="3"/>
  <c r="Z181" i="3"/>
  <c r="Z182" i="3"/>
  <c r="Z183" i="3"/>
  <c r="Z184" i="3"/>
  <c r="Z185" i="3"/>
  <c r="Z186" i="3"/>
  <c r="Z187" i="3"/>
  <c r="Z188" i="3"/>
  <c r="Z189" i="3"/>
  <c r="Z190" i="3"/>
  <c r="Z191" i="3"/>
  <c r="Z192" i="3"/>
  <c r="Z193" i="3"/>
  <c r="Z194" i="3"/>
  <c r="Z195" i="3"/>
  <c r="Z196" i="3"/>
  <c r="Z197" i="3"/>
  <c r="Z198" i="3"/>
  <c r="Z199" i="3"/>
  <c r="Z200" i="3"/>
  <c r="Z201" i="3"/>
  <c r="Z202" i="3"/>
  <c r="Z203" i="3"/>
  <c r="Z204" i="3"/>
  <c r="Z205" i="3"/>
  <c r="Z206" i="3"/>
  <c r="Z207" i="3"/>
  <c r="Z208" i="3"/>
  <c r="Z209" i="3"/>
  <c r="Z210" i="3"/>
  <c r="Z211" i="3"/>
  <c r="Z212" i="3"/>
  <c r="Z213" i="3"/>
  <c r="Z214" i="3"/>
  <c r="Z215" i="3"/>
  <c r="Z216" i="3"/>
  <c r="Z217" i="3"/>
  <c r="Z218" i="3"/>
  <c r="Z219" i="3"/>
  <c r="Z220" i="3"/>
  <c r="Z221" i="3"/>
  <c r="Z222" i="3"/>
  <c r="Z223" i="3"/>
  <c r="Z224" i="3"/>
  <c r="Z225" i="3"/>
  <c r="Z226" i="3"/>
  <c r="Z227" i="3"/>
  <c r="Z228" i="3"/>
  <c r="Z229" i="3"/>
  <c r="Z230" i="3"/>
  <c r="Z231" i="3"/>
  <c r="Z232" i="3"/>
  <c r="Z233" i="3"/>
  <c r="Z234" i="3"/>
  <c r="Z235" i="3"/>
  <c r="Z236" i="3"/>
  <c r="Z237" i="3"/>
  <c r="Z238" i="3"/>
  <c r="Z239" i="3"/>
  <c r="Z240" i="3"/>
  <c r="Z241" i="3"/>
  <c r="Z242" i="3"/>
  <c r="Z243" i="3"/>
  <c r="Z244" i="3"/>
  <c r="Z245" i="3"/>
  <c r="Z246" i="3"/>
  <c r="Z247" i="3"/>
  <c r="Z248" i="3"/>
  <c r="Z249" i="3"/>
  <c r="Z250" i="3"/>
  <c r="Z251" i="3"/>
  <c r="Z252" i="3"/>
  <c r="Z253" i="3"/>
  <c r="Z254" i="3"/>
  <c r="Z255" i="3"/>
  <c r="Z256" i="3"/>
  <c r="Z257" i="3"/>
  <c r="Z258" i="3"/>
  <c r="Z259" i="3"/>
  <c r="Z260" i="3"/>
  <c r="Z261" i="3"/>
  <c r="Z262" i="3"/>
  <c r="Z263" i="3"/>
  <c r="Z264" i="3"/>
  <c r="Z265" i="3"/>
  <c r="Z266" i="3"/>
  <c r="Z267" i="3"/>
  <c r="Z268" i="3"/>
  <c r="Z269" i="3"/>
  <c r="Z270" i="3"/>
  <c r="Z271" i="3"/>
  <c r="Z272" i="3"/>
  <c r="Z273" i="3"/>
  <c r="Z274" i="3"/>
  <c r="Z275" i="3"/>
  <c r="Z276" i="3"/>
  <c r="Z277" i="3"/>
  <c r="Z278" i="3"/>
  <c r="Z279" i="3"/>
  <c r="Z280" i="3"/>
  <c r="Z281" i="3"/>
  <c r="Z282" i="3"/>
  <c r="Z283" i="3"/>
  <c r="Z284" i="3"/>
  <c r="Z285" i="3"/>
  <c r="Z286" i="3"/>
  <c r="Z287" i="3"/>
  <c r="Z288" i="3"/>
  <c r="Z289" i="3"/>
  <c r="Z290" i="3"/>
  <c r="Z291" i="3"/>
  <c r="Z292" i="3"/>
  <c r="Z293" i="3"/>
  <c r="Z294" i="3"/>
</calcChain>
</file>

<file path=xl/comments1.xml><?xml version="1.0" encoding="utf-8"?>
<comments xmlns="http://schemas.openxmlformats.org/spreadsheetml/2006/main">
  <authors>
    <author>Author</author>
  </authors>
  <commentList>
    <comment ref="S1" authorId="0" shapeId="0">
      <text>
        <r>
          <rPr>
            <b/>
            <sz val="9"/>
            <color rgb="FF000000"/>
            <rFont val="Tahoma"/>
          </rPr>
          <t>R O Hanlon:</t>
        </r>
        <r>
          <rPr>
            <sz val="9"/>
            <color rgb="FF000000"/>
            <rFont val="Tahoma"/>
          </rPr>
          <t xml:space="preserve">
1: NPPO report, peer review J; 2: official historical record, scientific report not peer reviewed; 3: specialist amateur publication,unpublished scientific document; 4 non technical publication, personal communication</t>
        </r>
      </text>
    </comment>
  </commentList>
</comments>
</file>

<file path=xl/sharedStrings.xml><?xml version="1.0" encoding="utf-8"?>
<sst xmlns="http://schemas.openxmlformats.org/spreadsheetml/2006/main" count="10069" uniqueCount="2042">
  <si>
    <t>Name</t>
  </si>
  <si>
    <t>Dept lands report/Forest service report/Forest and Wildlife service reports etc.</t>
  </si>
  <si>
    <t>Report of minister for lands on forestry 1938-1943</t>
  </si>
  <si>
    <t>Report of minister for lands on forestry 1943-1950</t>
  </si>
  <si>
    <t>Record of agricultural research 1952</t>
  </si>
  <si>
    <t>Record of agricultural research 1956</t>
  </si>
  <si>
    <t>Record of agricultural research 1957</t>
  </si>
  <si>
    <t>Record of agricultural research 1958 part 2</t>
  </si>
  <si>
    <t>Record of agricultural research 1959 part 2</t>
  </si>
  <si>
    <t>Record of agricultural research 1960 part 2</t>
  </si>
  <si>
    <t>Record of agricultural research 1961 part 2</t>
  </si>
  <si>
    <t>Report of minister for lands on forestry 1961</t>
  </si>
  <si>
    <t>Record of agricultural research 1962 part 2</t>
  </si>
  <si>
    <t>Report of minister for lands on forestry 1962</t>
  </si>
  <si>
    <t>Annual progress report on research and technical work 1963</t>
  </si>
  <si>
    <t>Ministry of agriculture NI 1963</t>
  </si>
  <si>
    <t>Report of minister for lands on forestry 1963</t>
  </si>
  <si>
    <t>Annual progress report on research and technical work 1964</t>
  </si>
  <si>
    <t>Report of minister for lands on forestry 1964-1966</t>
  </si>
  <si>
    <t>Annual progress report on research and technical work 1965</t>
  </si>
  <si>
    <t>Annual progress report on research and technical work 1966</t>
  </si>
  <si>
    <t>Report of minister for lands on forestry 1966</t>
  </si>
  <si>
    <t>Annual progress report on research and technical work 1967</t>
  </si>
  <si>
    <t>Record agri res 2</t>
  </si>
  <si>
    <t>Report of minister for lands on forestry 1967-1969</t>
  </si>
  <si>
    <t>Annual progress report on research and technical work 1968</t>
  </si>
  <si>
    <t>Annual progress report on research and technical work 1969</t>
  </si>
  <si>
    <t>Report of minister for lands on forestry 1969-1970</t>
  </si>
  <si>
    <t>Forest and wildlife service 1970</t>
  </si>
  <si>
    <t>Annual report NI</t>
  </si>
  <si>
    <t>Forest and wildlife service 1971</t>
  </si>
  <si>
    <t>Forest and wildlife service 1973</t>
  </si>
  <si>
    <t>Forest and wildlife service 1975</t>
  </si>
  <si>
    <t>Forest and wildlife service 1976</t>
  </si>
  <si>
    <t>Forest Service Northern Ireland annual report</t>
  </si>
  <si>
    <t>Forest and wildlife service 1977</t>
  </si>
  <si>
    <t>Forest and wildlife service 1978</t>
  </si>
  <si>
    <t>Forest and wildlife service 1979</t>
  </si>
  <si>
    <t>Forest and wildlife service 1980</t>
  </si>
  <si>
    <t>Forest and wildlife service 1981</t>
  </si>
  <si>
    <t>Forest and wildlife service 1982</t>
  </si>
  <si>
    <t>Forest and wildlife service 1983</t>
  </si>
  <si>
    <t>Forest and wildlife service 1984</t>
  </si>
  <si>
    <t>Forest and wildlife service 1985</t>
  </si>
  <si>
    <t>Forest and wildlife service 1986</t>
  </si>
  <si>
    <t>AFBI records</t>
  </si>
  <si>
    <t xml:space="preserve">EU-forest health survey </t>
  </si>
  <si>
    <t>DAFF Annual report/PZ survey</t>
  </si>
  <si>
    <t>PZ survey</t>
  </si>
  <si>
    <t>DAFF annual report</t>
  </si>
  <si>
    <t>DAFM annual report</t>
  </si>
  <si>
    <t>NI Forest Health</t>
  </si>
  <si>
    <t>Class</t>
  </si>
  <si>
    <t>Family</t>
  </si>
  <si>
    <t>Genus</t>
  </si>
  <si>
    <t>EPPO code</t>
  </si>
  <si>
    <t>Kingdom</t>
  </si>
  <si>
    <t>Phylum</t>
  </si>
  <si>
    <t>Subphylum</t>
  </si>
  <si>
    <t>Subclass</t>
  </si>
  <si>
    <t>Order</t>
  </si>
  <si>
    <t>Suborder</t>
  </si>
  <si>
    <t>Subfamily</t>
  </si>
  <si>
    <t>IE</t>
  </si>
  <si>
    <t>NI</t>
  </si>
  <si>
    <t>Native status</t>
  </si>
  <si>
    <t>Reliability (ISPM08)</t>
  </si>
  <si>
    <t>EPPO/EC</t>
  </si>
  <si>
    <t>FRDBI</t>
  </si>
  <si>
    <t>?Acute oak decline</t>
  </si>
  <si>
    <t>Quercus</t>
  </si>
  <si>
    <t>Absent</t>
  </si>
  <si>
    <t>?Adelges sp.</t>
  </si>
  <si>
    <t>Larix europea</t>
  </si>
  <si>
    <t>Insecta (1INSEC)</t>
  </si>
  <si>
    <t>Adelgidae (1ADLGF)</t>
  </si>
  <si>
    <t>Adelges (1ADLGG)</t>
  </si>
  <si>
    <t>McAree and Mackenzie 1993</t>
  </si>
  <si>
    <t>?Ash disease?</t>
  </si>
  <si>
    <t>?Bacterial canker</t>
  </si>
  <si>
    <t>?Blastobasis sp.</t>
  </si>
  <si>
    <t>?Cerambycidae sp.</t>
  </si>
  <si>
    <t>Uk PZ report</t>
  </si>
  <si>
    <t>?Ceratocystis sp.</t>
  </si>
  <si>
    <t>Picea</t>
  </si>
  <si>
    <t>Ward et al 1993</t>
  </si>
  <si>
    <t>Sordariomycetes (1SORDC)</t>
  </si>
  <si>
    <t>Ceratocystidaceae (1CERKF)</t>
  </si>
  <si>
    <t>Ceratocystis (1CERAG)</t>
  </si>
  <si>
    <t>?Cinara sp.</t>
  </si>
  <si>
    <t>Aphididae (1APHIF)</t>
  </si>
  <si>
    <t>Cinara (1CINAG)</t>
  </si>
  <si>
    <t>?Coryneum sp.</t>
  </si>
  <si>
    <t>?Cylindrocarpon sp.</t>
  </si>
  <si>
    <t>Nectriaceae (1NECTF)</t>
  </si>
  <si>
    <t>?Cytospora sp.</t>
  </si>
  <si>
    <t>Valsaceae (1VALSF)</t>
  </si>
  <si>
    <t>?Damping off</t>
  </si>
  <si>
    <t>Pinus, Picea</t>
  </si>
  <si>
    <t>?Diaporthe sp.</t>
  </si>
  <si>
    <t>Diaporthaceae (1DIAPF)</t>
  </si>
  <si>
    <t>Diaporthe (1DIAPG)</t>
  </si>
  <si>
    <t>?Epinotia sp.</t>
  </si>
  <si>
    <t>Tortricidae (1TORTF)</t>
  </si>
  <si>
    <t>Epinotia (1EPING)</t>
  </si>
  <si>
    <t>?Fungus</t>
  </si>
  <si>
    <t>?Fusarium sp.</t>
  </si>
  <si>
    <t xml:space="preserve">?Fusicladium sp. </t>
  </si>
  <si>
    <t>Salix</t>
  </si>
  <si>
    <t>Dothideomycetes (1DOTHC)</t>
  </si>
  <si>
    <t>Venturiaceae (1VENTF)</t>
  </si>
  <si>
    <t>?Ganoderma sp.</t>
  </si>
  <si>
    <t>Agaricomycotina (1BASIC)</t>
  </si>
  <si>
    <t>Ganodermataceae (1GANOF)</t>
  </si>
  <si>
    <t>Ganoderma (1GANOG)</t>
  </si>
  <si>
    <t>?Lachnellula sp.</t>
  </si>
  <si>
    <t>Pinus</t>
  </si>
  <si>
    <t>Leotiomycetes (1LETOC)</t>
  </si>
  <si>
    <t>Hyaloscyphaceae (1HYASF)</t>
  </si>
  <si>
    <t>Lachnellula (1LCHNG)</t>
  </si>
  <si>
    <t>?Lepidoderma sp.</t>
  </si>
  <si>
    <t>Acer</t>
  </si>
  <si>
    <t>?Lophodermium sp.</t>
  </si>
  <si>
    <t>Rhytismataceae (1RHYTF)</t>
  </si>
  <si>
    <t>Lophodermium (1LOPHG)</t>
  </si>
  <si>
    <t>?Marssonina sp.</t>
  </si>
  <si>
    <t>Dermateaceae (1DERMF)</t>
  </si>
  <si>
    <t>Pucciniomycotina (1TELIC)</t>
  </si>
  <si>
    <t>Melampsoraceae (1MELMF)</t>
  </si>
  <si>
    <t>Melampsora (1MELMG)</t>
  </si>
  <si>
    <t>?Mildew seedlings</t>
  </si>
  <si>
    <t>?Nectria sp.</t>
  </si>
  <si>
    <t>Nectria (1NECTG)</t>
  </si>
  <si>
    <t>?Needle blast</t>
  </si>
  <si>
    <t>?Needle cast</t>
  </si>
  <si>
    <t>?Otiorhynchus sp.</t>
  </si>
  <si>
    <t>Curculionidae (1CURCF)</t>
  </si>
  <si>
    <t>Otiorhynchus (1OTIOG)</t>
  </si>
  <si>
    <t>?Phoma sp.</t>
  </si>
  <si>
    <t>Didymellaceae (1DIDYF)</t>
  </si>
  <si>
    <t>?Phomopsis sp.</t>
  </si>
  <si>
    <t>Thonopsis</t>
  </si>
  <si>
    <t>?Phyllobius sp.</t>
  </si>
  <si>
    <t>Phyllobius (1PLLBG)</t>
  </si>
  <si>
    <t>?Phytophthora sp.</t>
  </si>
  <si>
    <t>Oomycetes (1OOMYC)</t>
  </si>
  <si>
    <t>Peronosporaceae (1PEROF)</t>
  </si>
  <si>
    <t>Phytophthora (1PHYTG)</t>
  </si>
  <si>
    <t>Pissodes (1PISOG)</t>
  </si>
  <si>
    <t>?Pleurococcus sp.</t>
  </si>
  <si>
    <t>?Powdery mildew</t>
  </si>
  <si>
    <t>?Pythium sp.</t>
  </si>
  <si>
    <t>damping off</t>
  </si>
  <si>
    <t>Pythiaceae (1PYTHF)</t>
  </si>
  <si>
    <t>Pythium (1PYTHG)</t>
  </si>
  <si>
    <t>?Rhagium sp.</t>
  </si>
  <si>
    <t>Cerambycidae (1CERAF)</t>
  </si>
  <si>
    <t>Rhagium (1RHAIG)</t>
  </si>
  <si>
    <t>?Rhinocladiella sp.</t>
  </si>
  <si>
    <t>?Rhizophagus sp.</t>
  </si>
  <si>
    <t>?Rosellinia sp.</t>
  </si>
  <si>
    <t>Xylariaceae (1XYLAF)</t>
  </si>
  <si>
    <t>Rosellinia (1ROSLG)</t>
  </si>
  <si>
    <t>?Rust</t>
  </si>
  <si>
    <t xml:space="preserve">Pinus  </t>
  </si>
  <si>
    <t>?Scots pine dieback</t>
  </si>
  <si>
    <t>Coryneum sp.</t>
  </si>
  <si>
    <t>Amphisphaeriaceae (1AMPSF)</t>
  </si>
  <si>
    <t>Seiridium (anamorphic genus) (1SEIRG)</t>
  </si>
  <si>
    <t>?Sporobolomyces sp.</t>
  </si>
  <si>
    <t>Sorbus</t>
  </si>
  <si>
    <t>?Strophosoma sp.</t>
  </si>
  <si>
    <t>?Unknown beetle</t>
  </si>
  <si>
    <t>2012 (interception)</t>
  </si>
  <si>
    <t>EUROPHYT 2012, 2013</t>
  </si>
  <si>
    <t>2014 (interception)</t>
  </si>
  <si>
    <t>EUROPHYT 2014</t>
  </si>
  <si>
    <t>2007 (interception)</t>
  </si>
  <si>
    <t>EUROPHYT 2007</t>
  </si>
  <si>
    <t>2016 (interception)</t>
  </si>
  <si>
    <t>EUROPHYT 2016</t>
  </si>
  <si>
    <t>?Unknown fly</t>
  </si>
  <si>
    <t xml:space="preserve">EUROPHYT 2012  </t>
  </si>
  <si>
    <t>Adelges abietis</t>
  </si>
  <si>
    <t>Carpenter 1908 EB RDS; Quirke 1947; NBN atlas</t>
  </si>
  <si>
    <t>ADLGAB</t>
  </si>
  <si>
    <t>Animalia (1ANIMK)</t>
  </si>
  <si>
    <t>Arthropoda (1ARTHP)</t>
  </si>
  <si>
    <t>Hexapoda (1HEXAQ)</t>
  </si>
  <si>
    <t>Hemiptera (1HEMIO)</t>
  </si>
  <si>
    <t>Sternorrhyncha (1STERR)</t>
  </si>
  <si>
    <t>Sacchiphantes (1SACHG)</t>
  </si>
  <si>
    <t>Adelges cooleyi</t>
  </si>
  <si>
    <t>Gilletteella cooleyi</t>
  </si>
  <si>
    <t>Pseudotsuga</t>
  </si>
  <si>
    <t>ADLGCO</t>
  </si>
  <si>
    <t>Gilletteella (1GILLG)</t>
  </si>
  <si>
    <t>Adelges laricis</t>
  </si>
  <si>
    <t>Chermes laricis</t>
  </si>
  <si>
    <t>Elwes and Henry 1906; Carter et al. 1987; Burdon 1908 as cited in Carter 1971</t>
  </si>
  <si>
    <t>ADLGLA</t>
  </si>
  <si>
    <t>Adelges nusslini</t>
  </si>
  <si>
    <t>Adelges strobilobius</t>
  </si>
  <si>
    <t>Quirke 1947; Speyer 1919 Ann Appl Biol 6 as cited in Varty 1956</t>
  </si>
  <si>
    <t>Priority</t>
  </si>
  <si>
    <t>Coleoptera (1COLEO)</t>
  </si>
  <si>
    <t xml:space="preserve">Allantophomopsiella pseudotsugae </t>
  </si>
  <si>
    <t>Phomopsis pseudotsugae , Phacidium coniferarum</t>
  </si>
  <si>
    <t>(M. Wilson) Crous</t>
  </si>
  <si>
    <t>Phacidiaceae</t>
  </si>
  <si>
    <t>Pseudotsuga, Larix</t>
  </si>
  <si>
    <t>Ward et al 1993; Moore 1959; Hahn 1957</t>
  </si>
  <si>
    <t>Amauronematus hedstroemi</t>
  </si>
  <si>
    <t>Amauronematus tillbergi</t>
  </si>
  <si>
    <t>Browne 1968, brc.ac.uk; Liston et al. 2014 Biodiv Data J</t>
  </si>
  <si>
    <t>Amauronematus histrio</t>
  </si>
  <si>
    <t>Browne 1968, kloet and hincks 1945; Liston et al. 2014 Biodiv Data J</t>
  </si>
  <si>
    <t>Amauronematus viduatus</t>
  </si>
  <si>
    <t>Andriscus quercuscalis</t>
  </si>
  <si>
    <t>Reynolds and Reynolds INJ 2008; NBN Atlas</t>
  </si>
  <si>
    <t>Anisogramma virgultorum</t>
  </si>
  <si>
    <t>Betula</t>
  </si>
  <si>
    <t>ANIGVI</t>
  </si>
  <si>
    <t>Fungi (1FUNGK)</t>
  </si>
  <si>
    <t>Ascomycota (1ASCOP)</t>
  </si>
  <si>
    <t>Pezizomycotina (1PEZIQ)</t>
  </si>
  <si>
    <t>Sordariomycetidae (1SRDAL)</t>
  </si>
  <si>
    <t>Diaporthales (1DIAPO)</t>
  </si>
  <si>
    <t>Anisogramma (1ANIGG)</t>
  </si>
  <si>
    <t xml:space="preserve">Anoplophora chinensis </t>
  </si>
  <si>
    <t>(Thomson)</t>
  </si>
  <si>
    <t>ANOLCN</t>
  </si>
  <si>
    <t>Anoplophora (1ANOLG)</t>
  </si>
  <si>
    <t>Anoplophora glabripennis</t>
  </si>
  <si>
    <t>(Motschulsky)</t>
  </si>
  <si>
    <t>ABsent</t>
  </si>
  <si>
    <t>ANOLGL</t>
  </si>
  <si>
    <t>Anoplus plantaris</t>
  </si>
  <si>
    <t>Johnson and Halbert 1900; kloet and hincks 1945</t>
  </si>
  <si>
    <t>Anoplus roboris</t>
  </si>
  <si>
    <t>Johnson and Halbert 1900; NBN Atlas</t>
  </si>
  <si>
    <t>Anthostomella formosa</t>
  </si>
  <si>
    <t>absent</t>
  </si>
  <si>
    <t>Jones and Baker 2007</t>
  </si>
  <si>
    <t>ATSMFO</t>
  </si>
  <si>
    <t>Xylariomycetidae (1XYLAL)</t>
  </si>
  <si>
    <t>Xylariales (1XYLAO)</t>
  </si>
  <si>
    <t>Anthostomella (1ATSMG)</t>
  </si>
  <si>
    <t>Anthostomella pedemontana</t>
  </si>
  <si>
    <t>Anthostomella sabinianae</t>
  </si>
  <si>
    <t>Apethymus braccatus</t>
  </si>
  <si>
    <t>Browne 1968, kloet and hincks 1945</t>
  </si>
  <si>
    <t>Aphelia viburnana</t>
  </si>
  <si>
    <t>tortrix viburniana</t>
  </si>
  <si>
    <t>APELVI</t>
  </si>
  <si>
    <t>Aphelia (1APELG)</t>
  </si>
  <si>
    <t>Lepidoptera (1LEPIO)</t>
  </si>
  <si>
    <t>Apiognomonia errabunda</t>
  </si>
  <si>
    <t>gloeosporium tiliae</t>
  </si>
  <si>
    <t>GNOMEB</t>
  </si>
  <si>
    <t>Apiognomonia (1APIGG)</t>
  </si>
  <si>
    <t>Argyresthia cupressella</t>
  </si>
  <si>
    <t>Yponomeutidae (1YPONF)</t>
  </si>
  <si>
    <t>Bond and O'Connor 2012; NBN Atlas</t>
  </si>
  <si>
    <t>ARGYCU</t>
  </si>
  <si>
    <t>Argyresthia (1ARGYG)</t>
  </si>
  <si>
    <t>Argyresthia laevigatella</t>
  </si>
  <si>
    <t>Argyresthia atmoriella</t>
  </si>
  <si>
    <t>Larix</t>
  </si>
  <si>
    <t>Forestry Comission 1920; Browne 1968, brc.ac.uk</t>
  </si>
  <si>
    <t>ARGYLA</t>
  </si>
  <si>
    <t>Armillaria mellea</t>
  </si>
  <si>
    <t xml:space="preserve">(Vahl) P. Kumm., </t>
  </si>
  <si>
    <t>Physalacriaceae (1PHSLF)</t>
  </si>
  <si>
    <t>Nothofagus, Betula, Prunus, Tsuga, Larix, Picea, Chamaecyparis, Alnus, Thuja, Fagus, Rhododendron, Lingistrum, Crataegus, Griselinia, Calluna</t>
  </si>
  <si>
    <t>ARMIME</t>
  </si>
  <si>
    <t>Armillaria (1ARMLG)</t>
  </si>
  <si>
    <t>Basidiomycota (1BASIP)</t>
  </si>
  <si>
    <t>Agaricomycetes (1AGARL)</t>
  </si>
  <si>
    <t>Agaricales (1AGARO)</t>
  </si>
  <si>
    <t xml:space="preserve">Arnoldiola quercus </t>
  </si>
  <si>
    <t>Cecidomyiidae (1CECIF)</t>
  </si>
  <si>
    <t>kloet and hincks 1945; Clark, 2010</t>
  </si>
  <si>
    <t>ARNLQU</t>
  </si>
  <si>
    <t>Diptera (1DIPTO)</t>
  </si>
  <si>
    <t>Arnoldiola (1ARNLG)</t>
  </si>
  <si>
    <t>Helotiales (1HELOO)</t>
  </si>
  <si>
    <t>Aureobasidium pullulans</t>
  </si>
  <si>
    <t>Pullularia pullulans</t>
  </si>
  <si>
    <t>Dothioraceae (1DOTRF)</t>
  </si>
  <si>
    <t>Pinus contorta</t>
  </si>
  <si>
    <t>AUREPU</t>
  </si>
  <si>
    <t>Dothideomycetidae (1DTHDL)</t>
  </si>
  <si>
    <t>Dothideales (1DOTHO)</t>
  </si>
  <si>
    <t>Saccotheciaceae (1SACTF)</t>
  </si>
  <si>
    <t>Aureobasidium (1AUREG)</t>
  </si>
  <si>
    <t>Barypithes pellucidus</t>
  </si>
  <si>
    <t>Bullock 1930 as cited in Morris 1968; NBN Atlas</t>
  </si>
  <si>
    <t>Bibio marci</t>
  </si>
  <si>
    <t>St Mark's fly</t>
  </si>
  <si>
    <t>Bibionidae (1BIBIF)</t>
  </si>
  <si>
    <t>Halliday 1833 as cited in Darcy Et al 1987; NBN Atlas</t>
  </si>
  <si>
    <t>BIBIMA</t>
  </si>
  <si>
    <t>Bibio (1BIBIG)</t>
  </si>
  <si>
    <t>Blastobasis adustella</t>
  </si>
  <si>
    <t>Blastobasis lignea</t>
  </si>
  <si>
    <t>Beirne 1938; NBN Atlas</t>
  </si>
  <si>
    <t>Blumeriella jaapii</t>
  </si>
  <si>
    <t>Anon 2003 (EU-forest health survey )</t>
  </si>
  <si>
    <t>BLUMJA</t>
  </si>
  <si>
    <t>Blumeriella (1BLUMG)</t>
  </si>
  <si>
    <t xml:space="preserve">Botrytis cinerea </t>
  </si>
  <si>
    <t>Botrytis douglasii</t>
  </si>
  <si>
    <t xml:space="preserve">Pers., </t>
  </si>
  <si>
    <t>BOTRCI</t>
  </si>
  <si>
    <t>Sclerotiniaceae (1SCLEF)</t>
  </si>
  <si>
    <t>Botrytis (anamorphic genus) (1BOTRG)</t>
  </si>
  <si>
    <t>Brenneria nigrifluens</t>
  </si>
  <si>
    <t>Aesculus</t>
  </si>
  <si>
    <t>ERWINI</t>
  </si>
  <si>
    <t>Bacteria (1BACTK)</t>
  </si>
  <si>
    <t>Proteobacteria (1PROBP)</t>
  </si>
  <si>
    <t>Gammaproteobacteria (1GAMBC)</t>
  </si>
  <si>
    <t>Enterobacterales (1ENTEO)</t>
  </si>
  <si>
    <t>Pectobacteriaceae (1PECTF)</t>
  </si>
  <si>
    <t>Brenneria (1BRNNG)</t>
  </si>
  <si>
    <t>Brenneria salicis </t>
  </si>
  <si>
    <t>PlantWise</t>
  </si>
  <si>
    <t>Hypocreomycetidae (1HYPRL)</t>
  </si>
  <si>
    <t>Microascales (1MICRO)</t>
  </si>
  <si>
    <t xml:space="preserve">Bupalus piniaria </t>
  </si>
  <si>
    <t>Geometridae (1GEOMF)</t>
  </si>
  <si>
    <t>Moffat 1897; mothsireland.com</t>
  </si>
  <si>
    <t>BUPAPI</t>
  </si>
  <si>
    <t>Bupalus (1BUPAG)</t>
  </si>
  <si>
    <t>Caliroa annulipes</t>
  </si>
  <si>
    <t>Tenthredinidae (1TENTF)</t>
  </si>
  <si>
    <t>ERICAN</t>
  </si>
  <si>
    <t>Hymenoptera (1HYMEO)</t>
  </si>
  <si>
    <t>Caliroa (1KALIG)</t>
  </si>
  <si>
    <t>Caliroa cerasi</t>
  </si>
  <si>
    <t>ERICLI</t>
  </si>
  <si>
    <t>Caliroa varipes</t>
  </si>
  <si>
    <t>Liston et al. 2014 Biodiv Data J</t>
  </si>
  <si>
    <t xml:space="preserve">Calonectria morganii </t>
  </si>
  <si>
    <t xml:space="preserve">Cylindrocladium scoparium </t>
  </si>
  <si>
    <t>Crous, Alfenas &amp; M.J. Wingf.</t>
  </si>
  <si>
    <t>Abies</t>
  </si>
  <si>
    <t>CALOCY</t>
  </si>
  <si>
    <t>Hypocreales (1HYPRO)</t>
  </si>
  <si>
    <t>Calonectria (1CALOG)</t>
  </si>
  <si>
    <t>Calonectria pyrochroa</t>
  </si>
  <si>
    <t>Laurus</t>
  </si>
  <si>
    <t>CALOPY</t>
  </si>
  <si>
    <t>Cameraria ohridella</t>
  </si>
  <si>
    <t>Gracillariidae (1GRACF)</t>
  </si>
  <si>
    <t>LITHOD</t>
  </si>
  <si>
    <t>Cameraria (1CAMEG)</t>
  </si>
  <si>
    <t>Candidatus Phytoplasma fragariae</t>
  </si>
  <si>
    <t>Corylus</t>
  </si>
  <si>
    <t>Candidatus phytoplasma ulmi</t>
  </si>
  <si>
    <t>Ulmus</t>
  </si>
  <si>
    <t>Caradrina clavipalpis</t>
  </si>
  <si>
    <t>Caradrina quadripuncta</t>
  </si>
  <si>
    <t>Noctuidae (1NOCTF)</t>
  </si>
  <si>
    <t>Carpenter 1905 EP RDS; NBN atlas</t>
  </si>
  <si>
    <t>ELPHCL</t>
  </si>
  <si>
    <t>Caradrina (1CRADG)</t>
  </si>
  <si>
    <t>Cephalcia lariciphila</t>
  </si>
  <si>
    <t>Pamphiliidae (1PAMPF)</t>
  </si>
  <si>
    <t>CEPCAL</t>
  </si>
  <si>
    <t>Cephalcia (1CEPCG)</t>
  </si>
  <si>
    <t>Ceramica pisi</t>
  </si>
  <si>
    <t>Picea sitchensis</t>
  </si>
  <si>
    <t>O'Farrell 1947; Baynes 1964; NBN Atlas</t>
  </si>
  <si>
    <t>POLIPI</t>
  </si>
  <si>
    <t>Ceramica (1CRMCG)</t>
  </si>
  <si>
    <t>Ceratocystis fimbriata</t>
  </si>
  <si>
    <t>CMI distribtions 1983; FRDBI</t>
  </si>
  <si>
    <t>CERAFI</t>
  </si>
  <si>
    <t xml:space="preserve">Ceratocystis laricicola </t>
  </si>
  <si>
    <t>Redfern &amp; Minter (1987)</t>
  </si>
  <si>
    <t>Cryptic EU (Santini et al. 2013)</t>
  </si>
  <si>
    <t>ENDNLA</t>
  </si>
  <si>
    <t>Endoconidiophora (1ENDNG)</t>
  </si>
  <si>
    <t xml:space="preserve">Ceratocystis minor </t>
  </si>
  <si>
    <t>Ceratocystis pini</t>
  </si>
  <si>
    <t>Muskett and Malone 1983; FRDBI</t>
  </si>
  <si>
    <t>OPHSMI</t>
  </si>
  <si>
    <t>Ophiostomatales (1OPHIO)</t>
  </si>
  <si>
    <t>Ophiostomataceae (1OPHIF)</t>
  </si>
  <si>
    <t>Ophiostoma (1OPHSG)</t>
  </si>
  <si>
    <t>Quarantine</t>
  </si>
  <si>
    <t xml:space="preserve">Cerioporus squamosus </t>
  </si>
  <si>
    <t xml:space="preserve">Polyporus squamosus </t>
  </si>
  <si>
    <t xml:space="preserve">(Huds.) Quél., </t>
  </si>
  <si>
    <t>FRDBI, Ward et al 1993</t>
  </si>
  <si>
    <t>Chionaspis pinifoliae</t>
  </si>
  <si>
    <t>Phenacaspis pinifoliae; Hemichionapsis pinifoliae</t>
  </si>
  <si>
    <t>PHECPI</t>
  </si>
  <si>
    <t>Diaspididae (1DIASF)</t>
  </si>
  <si>
    <t>Chionaspis (1CHIOG)</t>
  </si>
  <si>
    <t>Chionaspis salicis</t>
  </si>
  <si>
    <t>Chlorophorus signaticollis</t>
  </si>
  <si>
    <t>Chlorophorus fainanensis</t>
  </si>
  <si>
    <t>Good and McAree 1991</t>
  </si>
  <si>
    <t xml:space="preserve">Chondroplea populea </t>
  </si>
  <si>
    <t>Dothichiza populea; Cryptodiaporthe populea</t>
  </si>
  <si>
    <t xml:space="preserve">(Sacc. &amp; Briard) Kleb., </t>
  </si>
  <si>
    <t>CRYDPO</t>
  </si>
  <si>
    <t>Gnomoniaceae (1GNOMF)</t>
  </si>
  <si>
    <t>Cryptodiaporthe (rejected name) (1CRYDG)</t>
  </si>
  <si>
    <t>Chondrostereum purpureum</t>
  </si>
  <si>
    <t>Stereum purpureum</t>
  </si>
  <si>
    <t>Cyphellaceae (1CYPHF)</t>
  </si>
  <si>
    <t>Prunus</t>
  </si>
  <si>
    <t>Adams and Pethybridge 1910; Muskett and Malone 1980; FRDBI</t>
  </si>
  <si>
    <t>STERPU</t>
  </si>
  <si>
    <t>Chondrostereum (1KDOSG)</t>
  </si>
  <si>
    <t>Chrysolina hyperici</t>
  </si>
  <si>
    <t>Chrysomelidae (1CHRYF)</t>
  </si>
  <si>
    <t>Johnson and Halpert 1902 as cited in Anderson et al 1997; NBN Atlas</t>
  </si>
  <si>
    <t>CRYSHY</t>
  </si>
  <si>
    <t>Chrysolina (1CRYSG)</t>
  </si>
  <si>
    <t xml:space="preserve">Chrysomyxa abietis </t>
  </si>
  <si>
    <t>(Wallr.) Unger,</t>
  </si>
  <si>
    <t>Coleosporiaceae (1COLSF)</t>
  </si>
  <si>
    <t>Pethybridge 1918 INJ; Muskett and Malone 1980; Ward et al 1993</t>
  </si>
  <si>
    <t>CHMYAB</t>
  </si>
  <si>
    <t>Chrysomyxa (1CHMYG)</t>
  </si>
  <si>
    <t>Pucciniomycetes (1PUCCL)</t>
  </si>
  <si>
    <t>Pucciniales (1UREDO)</t>
  </si>
  <si>
    <t>Chrysomyxa empetri</t>
  </si>
  <si>
    <t>Muskett and Malone 1980; Browne 1968, FRDBI</t>
  </si>
  <si>
    <t>CHMYEM</t>
  </si>
  <si>
    <t>Chrysomyxa ledi var. rhododendri</t>
  </si>
  <si>
    <t>FRDBI; Muskett and Malone 1980</t>
  </si>
  <si>
    <t>CHMYRH</t>
  </si>
  <si>
    <t>Chuppomyces handelii</t>
  </si>
  <si>
    <t>Cercospora handelii; Pseudocercospora handelii</t>
  </si>
  <si>
    <t>Rhododendron</t>
  </si>
  <si>
    <t>Annual report NI 1983; FRDBI</t>
  </si>
  <si>
    <t>Mycosphaerellaceae (1MYCOF)</t>
  </si>
  <si>
    <t>Cimbex connatus</t>
  </si>
  <si>
    <t>Cinbex connata</t>
  </si>
  <si>
    <t>Schrank, 1776</t>
  </si>
  <si>
    <t>Alnus</t>
  </si>
  <si>
    <t>Browne 1968, kloet and hincks 1945; Liston et al. 2014 Biodiversity data journal</t>
  </si>
  <si>
    <t>Cimbex femoratus</t>
  </si>
  <si>
    <t>Cimbex sylvarum</t>
  </si>
  <si>
    <t>Linnaeus, 1758</t>
  </si>
  <si>
    <t>Cinara confinis</t>
  </si>
  <si>
    <t>Carter et al 1987 INJ; Brc.ac.uk</t>
  </si>
  <si>
    <t>TODOAB</t>
  </si>
  <si>
    <t>Cinara costata</t>
  </si>
  <si>
    <t>Carter et al 1987 INJ; BRC.ac.uk</t>
  </si>
  <si>
    <t>CINACS</t>
  </si>
  <si>
    <t>Cinara cupressi</t>
  </si>
  <si>
    <t>IE EU-forest health survey  2002; BRC.ac.uk</t>
  </si>
  <si>
    <t>CUPRCU</t>
  </si>
  <si>
    <t>Cinara kochiana</t>
  </si>
  <si>
    <t>Carter et al 1987 INJ</t>
  </si>
  <si>
    <t>CINAKO</t>
  </si>
  <si>
    <t>Cinara piceae</t>
  </si>
  <si>
    <t>Carter et al 1987 INJ; Browne 1968</t>
  </si>
  <si>
    <t>CINOPC</t>
  </si>
  <si>
    <t>Cinaropsis (1CINOG)</t>
  </si>
  <si>
    <t>cinara pilicornis</t>
  </si>
  <si>
    <t>Cinaria pinicola</t>
  </si>
  <si>
    <t>Carter et al 1987 INJ; Doncaster 1961 as cited in Day 1998</t>
  </si>
  <si>
    <t>CINOPL</t>
  </si>
  <si>
    <t>Cinara pinea</t>
  </si>
  <si>
    <t>CINAPU</t>
  </si>
  <si>
    <t>cinara pini</t>
  </si>
  <si>
    <t>Carter et al 1987 INJ; brc.ac.uk; Browne 1968</t>
  </si>
  <si>
    <t>CINAPI</t>
  </si>
  <si>
    <t>Cinara pinihabitans</t>
  </si>
  <si>
    <t>Carter et al 1987 INJ; brc.ac.uk</t>
  </si>
  <si>
    <t>Cinara pruinosa</t>
  </si>
  <si>
    <t>CINOPR</t>
  </si>
  <si>
    <t>Cladius grandis</t>
  </si>
  <si>
    <t>Trichiocampus viminalis; Priophorus viminalis</t>
  </si>
  <si>
    <t>Populus</t>
  </si>
  <si>
    <t>Browne 1968; Kloet and Hincks 1945</t>
  </si>
  <si>
    <t>Cladius ulmi</t>
  </si>
  <si>
    <t>Priophorus laevifrons</t>
  </si>
  <si>
    <t xml:space="preserve">Cladosporium herbarum </t>
  </si>
  <si>
    <t>(Pers.) Link,</t>
  </si>
  <si>
    <t>MYCOTA</t>
  </si>
  <si>
    <t>Davidiella (1DAVIG)</t>
  </si>
  <si>
    <t>Capnodiales (1CAPDO)</t>
  </si>
  <si>
    <t>Clasterosporium flexum</t>
  </si>
  <si>
    <t>Chamaecyparis</t>
  </si>
  <si>
    <t>Coleophora laricella</t>
  </si>
  <si>
    <t>Coleophoridae (1COLEF)</t>
  </si>
  <si>
    <t>COLELA</t>
  </si>
  <si>
    <t>Coleophora (1COLEG)</t>
  </si>
  <si>
    <t xml:space="preserve">Coleosporium tussilaginis </t>
  </si>
  <si>
    <t>coleosporium senecionis</t>
  </si>
  <si>
    <t xml:space="preserve">(Pers.) Lév. (1849); </t>
  </si>
  <si>
    <t>Pinus sylvestris</t>
  </si>
  <si>
    <t>FRDBI; Ward et al 1993; Muskett and Malone 1980</t>
  </si>
  <si>
    <t>COLSTU</t>
  </si>
  <si>
    <t>Coleosporium (1COLSG)</t>
  </si>
  <si>
    <t>Colletotrichum gloeosporioides</t>
  </si>
  <si>
    <t>Gloeosporium rhododendri; Glomerella cingulata</t>
  </si>
  <si>
    <t>GLOMCI</t>
  </si>
  <si>
    <t>Glomerellaceae (1GLOMF)</t>
  </si>
  <si>
    <t>COLLGL</t>
  </si>
  <si>
    <t>Phyllachorales (1PHYRO)</t>
  </si>
  <si>
    <t>Colletotrichum (1COLLG)</t>
  </si>
  <si>
    <t>Hymenochaetaceae (1HYMCF)</t>
  </si>
  <si>
    <t>Hymenochaetales (1HYMCO)</t>
  </si>
  <si>
    <t>Cossus cossus</t>
  </si>
  <si>
    <t>Cossidae (1COSSF)</t>
  </si>
  <si>
    <t>COSSCO</t>
  </si>
  <si>
    <t>Cossus (1COSSG)</t>
  </si>
  <si>
    <t>Craesus alniastri</t>
  </si>
  <si>
    <t>Croesus varus</t>
  </si>
  <si>
    <t>Craesus latipes</t>
  </si>
  <si>
    <t>Croesus latipes</t>
  </si>
  <si>
    <t>Betula, Alnus</t>
  </si>
  <si>
    <t>Craesus septentrionalis</t>
  </si>
  <si>
    <t>Cristulariella depraedans</t>
  </si>
  <si>
    <t>Moore 1959; FRDBI; AFBI Forest survey</t>
  </si>
  <si>
    <t>CRISDE</t>
  </si>
  <si>
    <t>Cristulariella (anamorphic genus) (1CRISG)</t>
  </si>
  <si>
    <t>Cronartiaceae (1CRONF)</t>
  </si>
  <si>
    <t>Cronartium (1CRONG)</t>
  </si>
  <si>
    <t>Cronartium pini</t>
  </si>
  <si>
    <t>Cronartium flaccidum; Peridermium pini</t>
  </si>
  <si>
    <t>Muskett and Malone 1980; Moore 1959; Browne 1968, FRDBI</t>
  </si>
  <si>
    <t>ENDCPI</t>
  </si>
  <si>
    <t xml:space="preserve">Cronartium quercuum </t>
  </si>
  <si>
    <t>Cronartium fusiforme</t>
  </si>
  <si>
    <t xml:space="preserve">(Berk.) Miyabe ex Shirai (1899); </t>
  </si>
  <si>
    <t>CRONQU</t>
  </si>
  <si>
    <t xml:space="preserve">Cronartium ribicola </t>
  </si>
  <si>
    <t>Peridermium strobi</t>
  </si>
  <si>
    <t xml:space="preserve">J.C. Fisch. (1872); </t>
  </si>
  <si>
    <t>Pinus, Pinus strobus, Ribes</t>
  </si>
  <si>
    <t>FRDBI; Ward et al 1993; Muskett and Malone 1980; Plowright 1892 as cited in Elwes and Henry 1910</t>
  </si>
  <si>
    <t>CRONRI</t>
  </si>
  <si>
    <t xml:space="preserve">Crumenulopsis sororia </t>
  </si>
  <si>
    <t xml:space="preserve">Crumenula sororia </t>
  </si>
  <si>
    <t>(P. Karst.) J.W. Groves</t>
  </si>
  <si>
    <t>Helotiaceae (1HELOF)</t>
  </si>
  <si>
    <t>CRUMSO</t>
  </si>
  <si>
    <t>Crumenulopsis (1CRUMG)</t>
  </si>
  <si>
    <t>Cryphalus abietis</t>
  </si>
  <si>
    <t>Scolytidae (1SCOLF)</t>
  </si>
  <si>
    <t>Picea, Pseudotsuga, Abies</t>
  </si>
  <si>
    <t>Forbes 1910 INJ; O Connor et al. 1991</t>
  </si>
  <si>
    <t>CRYHAB</t>
  </si>
  <si>
    <t>Cryphalus (1CRYHG)</t>
  </si>
  <si>
    <t xml:space="preserve">Cryphonectria parasitica </t>
  </si>
  <si>
    <t xml:space="preserve">Endothia parasitica </t>
  </si>
  <si>
    <t>(Murrill) M.E. Barr,</t>
  </si>
  <si>
    <t>Cryphonectriaceae (1CRYNF)</t>
  </si>
  <si>
    <t>Castanea</t>
  </si>
  <si>
    <t>McAree and Mackenzie 1993; Horgan et al. 2004</t>
  </si>
  <si>
    <t>ENDOPA</t>
  </si>
  <si>
    <t>Cryphonectria (1CRYNG)</t>
  </si>
  <si>
    <t>Cryptococcus fagisuga</t>
  </si>
  <si>
    <t xml:space="preserve">Cryptococcus fagi </t>
  </si>
  <si>
    <t>Eriococcidae (1ERICF)</t>
  </si>
  <si>
    <t>CRYCFA</t>
  </si>
  <si>
    <t>Cryptococcus (1CRYCG)</t>
  </si>
  <si>
    <t>Cryptodiaporthe populea</t>
  </si>
  <si>
    <t>Moore 1959; FRDBI</t>
  </si>
  <si>
    <t>Cryptomyces maximus</t>
  </si>
  <si>
    <t>Alcock and Maxwell 1925 as cited in Phillips and Burdekin 1982; FRDBI</t>
  </si>
  <si>
    <t>KRMYMA</t>
  </si>
  <si>
    <t>Rhytismatales (1RHYTO)</t>
  </si>
  <si>
    <t>Cryptomyces (1KRMYG)</t>
  </si>
  <si>
    <t>Cryptorhynchus lapathi</t>
  </si>
  <si>
    <t>CRYPLA</t>
  </si>
  <si>
    <t>Cryptorhynchus (1CRYPG)</t>
  </si>
  <si>
    <t>Cryptorhynchus rufescens</t>
  </si>
  <si>
    <t>2000 (interception)</t>
  </si>
  <si>
    <t>Ashe et al. 2002</t>
  </si>
  <si>
    <t>(Ellis &amp; Everh.) P.H. Greg. &amp; S. Waller (1952</t>
  </si>
  <si>
    <t>CRPSCO</t>
  </si>
  <si>
    <t>Cryptostroma (anamorphic genus) (1CRPSG)</t>
  </si>
  <si>
    <t xml:space="preserve">Ctenarytaina eucalypti </t>
  </si>
  <si>
    <t>Aphalaridae (1APHAF)</t>
  </si>
  <si>
    <t>CTNREU</t>
  </si>
  <si>
    <t>Ctenarytaina (1CTNRG)</t>
  </si>
  <si>
    <t xml:space="preserve">Cucurbitaria piceae </t>
  </si>
  <si>
    <t>Gemmamyces piceae</t>
  </si>
  <si>
    <t>Borthw.,</t>
  </si>
  <si>
    <t>Cucurbitariaceae (1CUCBF)</t>
  </si>
  <si>
    <t>Ward et al 1993; Muskett and Malone 1983; Borthwick 1906 as cited in Elwes and Henry 1912</t>
  </si>
  <si>
    <t>CUCBPI</t>
  </si>
  <si>
    <t>Cucurbitaria (1CUCBG)</t>
  </si>
  <si>
    <t>Pleosporomycetidae (1PLEOL)</t>
  </si>
  <si>
    <t>Pleosporales (1PLEOO)</t>
  </si>
  <si>
    <t>Cyclaneusma minus</t>
  </si>
  <si>
    <t>Naemacyclus niveus</t>
  </si>
  <si>
    <t>(Butin) DiCosmo, Peredo &amp; Minter (1983)</t>
  </si>
  <si>
    <t>Pinus radiata, P. contorta</t>
  </si>
  <si>
    <t>NAEMMI</t>
  </si>
  <si>
    <t>Cyclaneusma (1CYKLG)</t>
  </si>
  <si>
    <t xml:space="preserve">Cylindrocladium buxicola </t>
  </si>
  <si>
    <t xml:space="preserve">Henricot (2002); </t>
  </si>
  <si>
    <t>Buxus</t>
  </si>
  <si>
    <t>CYLDBU</t>
  </si>
  <si>
    <t>Cylindrocladium (anamorphic genus) (1CYLDG)</t>
  </si>
  <si>
    <t>cynips quercusfolii</t>
  </si>
  <si>
    <t>Cynipidae (1CYNIF)</t>
  </si>
  <si>
    <t>CYNIQU</t>
  </si>
  <si>
    <t>Cynips (1CYNIG)</t>
  </si>
  <si>
    <t>Cytospora populina</t>
  </si>
  <si>
    <t>Cytospora ambiens</t>
  </si>
  <si>
    <t>Daldinia concentrica</t>
  </si>
  <si>
    <t xml:space="preserve">Muskett and Malone 1983  </t>
  </si>
  <si>
    <t>DALDCO</t>
  </si>
  <si>
    <t>Daldinia (1DALDG)</t>
  </si>
  <si>
    <t>Dascillus cervinus</t>
  </si>
  <si>
    <t>Dascillidae (1DASLF)</t>
  </si>
  <si>
    <t>Johnson 1895; NBN Atlas</t>
  </si>
  <si>
    <t>DASLCE</t>
  </si>
  <si>
    <t>Dascillus (1DASLG)</t>
  </si>
  <si>
    <t>Dendroctonus brevicomis</t>
  </si>
  <si>
    <t>Dendroctonus frontalis</t>
  </si>
  <si>
    <t>1981 (interception)</t>
  </si>
  <si>
    <t>O Connor et al. 1983, 1991</t>
  </si>
  <si>
    <t>DENCBR</t>
  </si>
  <si>
    <t>Dendroctonus (1DENCG)</t>
  </si>
  <si>
    <t>Dendroctonus micans</t>
  </si>
  <si>
    <t>DENCMI</t>
  </si>
  <si>
    <t>Dendroctonus rufipennis</t>
  </si>
  <si>
    <t>1980 (interception)</t>
  </si>
  <si>
    <t>O'Connor and Nash 1982</t>
  </si>
  <si>
    <t>DENCRU</t>
  </si>
  <si>
    <t>Dendrolimus pini</t>
  </si>
  <si>
    <t>Lasiocampidae (1LASIF)</t>
  </si>
  <si>
    <t>DENDPI</t>
  </si>
  <si>
    <t>Dendrolimus (1DENDG)</t>
  </si>
  <si>
    <t>Diaporthe crustosa</t>
  </si>
  <si>
    <t>Phomopsis crustosa</t>
  </si>
  <si>
    <t>Ilex</t>
  </si>
  <si>
    <t>FRDBI; Muskett and Malone 1983</t>
  </si>
  <si>
    <t>Diaporthe eres</t>
  </si>
  <si>
    <t>Phomopsis occulta</t>
  </si>
  <si>
    <t>Fraxinus</t>
  </si>
  <si>
    <t>DIAPER</t>
  </si>
  <si>
    <t>Didymascella chamaecyparidis</t>
  </si>
  <si>
    <t>Keithia chamaecyparisii</t>
  </si>
  <si>
    <t>Hemiphacidiaceae (1HEMPF)</t>
  </si>
  <si>
    <t>Chamaecyparis lawsoniana</t>
  </si>
  <si>
    <t xml:space="preserve">Didymascella thujina </t>
  </si>
  <si>
    <t>Keithia thujina</t>
  </si>
  <si>
    <t xml:space="preserve">(E.J. Durand) Maire (1927); </t>
  </si>
  <si>
    <t>Thuja plicata</t>
  </si>
  <si>
    <t>Ward et al 1993; Horgan et al. 2004; Fitzpatrick 1965 as cited in Bothwell 1998 SIF; Moore 1959</t>
  </si>
  <si>
    <t>DIDSTH</t>
  </si>
  <si>
    <t>Didymascella (1DIDSG)</t>
  </si>
  <si>
    <t>Dineura virididorsata</t>
  </si>
  <si>
    <t xml:space="preserve">Betula  </t>
  </si>
  <si>
    <t xml:space="preserve">Dioryctria abietella </t>
  </si>
  <si>
    <t>Pyralidae (1PYRAF)</t>
  </si>
  <si>
    <t>Bond et al. 2006; kloet and hincks 1945</t>
  </si>
  <si>
    <t>DIORAB</t>
  </si>
  <si>
    <t>Dioryctria (1DIORG)</t>
  </si>
  <si>
    <t>Diprion pini</t>
  </si>
  <si>
    <t>Lophyrus pini</t>
  </si>
  <si>
    <t>Diprionidae (1DIPRF)</t>
  </si>
  <si>
    <t>DIPRPI</t>
  </si>
  <si>
    <t>Diprion (1DIPRG)</t>
  </si>
  <si>
    <t>Discella acerum</t>
  </si>
  <si>
    <t>Diplodina acerum</t>
  </si>
  <si>
    <t xml:space="preserve">Discula destructiva </t>
  </si>
  <si>
    <t>Redlin (1991)</t>
  </si>
  <si>
    <t>DISCDE</t>
  </si>
  <si>
    <t>Discula (anamorphic genus) (1DISCG)</t>
  </si>
  <si>
    <t>Dothidella ulmi</t>
  </si>
  <si>
    <t>Platychora ulmi</t>
  </si>
  <si>
    <t>Dothistroma (anamorphic genus) (1DOTSG)</t>
  </si>
  <si>
    <t>Dothistroma septosporum</t>
  </si>
  <si>
    <t xml:space="preserve">Mycosphaerella pini </t>
  </si>
  <si>
    <t>SCIRPI</t>
  </si>
  <si>
    <t>Drepanopeziza populorum</t>
  </si>
  <si>
    <t>Marssonina populi</t>
  </si>
  <si>
    <t>DREPPO</t>
  </si>
  <si>
    <t>Drepanopeziza (1DREPG)</t>
  </si>
  <si>
    <t>Drepanopeziza sphaerioides</t>
  </si>
  <si>
    <t>Marssonia salicicola</t>
  </si>
  <si>
    <t>Drepanosiphum platanoidis</t>
  </si>
  <si>
    <t>drepanosiphum platanoides</t>
  </si>
  <si>
    <t>Koch.</t>
  </si>
  <si>
    <t>Browne 1968</t>
  </si>
  <si>
    <t>DRESPL</t>
  </si>
  <si>
    <t>Drepanosiphum (1DRESG)</t>
  </si>
  <si>
    <t xml:space="preserve">Dreyfusia nordmannianae </t>
  </si>
  <si>
    <t>Adelges nordmannianae</t>
  </si>
  <si>
    <t>DREYNU</t>
  </si>
  <si>
    <t>Dreyfusia (1DREYG)</t>
  </si>
  <si>
    <t xml:space="preserve">Dreyfusia piceae </t>
  </si>
  <si>
    <t>Adelghes piceae, Chermes piceae</t>
  </si>
  <si>
    <t>ADLGPI</t>
  </si>
  <si>
    <t>Dryocoetes affaber</t>
  </si>
  <si>
    <t>1979 (Interception)</t>
  </si>
  <si>
    <t>O Connor and Nash 1979; O Connor et al. 1991</t>
  </si>
  <si>
    <t>DRYOAF</t>
  </si>
  <si>
    <t>Dryocoetes (1DRYOG)</t>
  </si>
  <si>
    <t>Dryocoetes autographus</t>
  </si>
  <si>
    <t>1935 (Interception)</t>
  </si>
  <si>
    <t>DRYOAU</t>
  </si>
  <si>
    <t>Dryocoetes villosus</t>
  </si>
  <si>
    <t>NBN atlas; Quirke 1947</t>
  </si>
  <si>
    <t>DRYOVI</t>
  </si>
  <si>
    <t>Elatobium abietinum</t>
  </si>
  <si>
    <t>Neomyzaphis abietina</t>
  </si>
  <si>
    <t xml:space="preserve">Picea  </t>
  </si>
  <si>
    <t>LIOAAB</t>
  </si>
  <si>
    <t>Elatobium (1ELATG)</t>
  </si>
  <si>
    <t>Elongisporangium anandrum</t>
  </si>
  <si>
    <t>Pythium anandrum</t>
  </si>
  <si>
    <t>Elsinoe mattiroloanum</t>
  </si>
  <si>
    <t>Arbutus unedo</t>
  </si>
  <si>
    <t>Epicoccum nigrum</t>
  </si>
  <si>
    <t>Epicoccum purpurascens</t>
  </si>
  <si>
    <t>Link (1816)</t>
  </si>
  <si>
    <t>Muskett and Malone 1985; FRDBI</t>
  </si>
  <si>
    <t>PHOMEC</t>
  </si>
  <si>
    <t>Epicoccum (1EPCCG)</t>
  </si>
  <si>
    <t xml:space="preserve">Epinotia nanana </t>
  </si>
  <si>
    <t>Bond et al. 2006</t>
  </si>
  <si>
    <t>EPINNA</t>
  </si>
  <si>
    <t>Epinotia pygmaeana</t>
  </si>
  <si>
    <t>Walsh et al. 2013 INJ</t>
  </si>
  <si>
    <t>EPINPY</t>
  </si>
  <si>
    <t>Epinotia tedella</t>
  </si>
  <si>
    <t>EPIBTE</t>
  </si>
  <si>
    <t xml:space="preserve">Epirrita autumnata </t>
  </si>
  <si>
    <t>Pinus, Betula</t>
  </si>
  <si>
    <t>Bond et al. 2006; NorfolkMoths.co.uk</t>
  </si>
  <si>
    <t>Eriocampa ovata</t>
  </si>
  <si>
    <t>Browne 1968, NBN atlas</t>
  </si>
  <si>
    <t>ERIAOV</t>
  </si>
  <si>
    <t>Eriocampa (1ERIAG)</t>
  </si>
  <si>
    <t>Eriophyes tiliae</t>
  </si>
  <si>
    <t xml:space="preserve">Eucallipterus tiliae </t>
  </si>
  <si>
    <t>Tilia</t>
  </si>
  <si>
    <t>Eriosoma ulmi</t>
  </si>
  <si>
    <t>SCHZUL</t>
  </si>
  <si>
    <t>Eriosoma (1ERISG)</t>
  </si>
  <si>
    <t>Erwinia amylovora</t>
  </si>
  <si>
    <t>(Burrill 1882) Winslow et al. 1920</t>
  </si>
  <si>
    <t>Crataegus</t>
  </si>
  <si>
    <t>ERWIAM</t>
  </si>
  <si>
    <t>Erwinia (1ERWIG)</t>
  </si>
  <si>
    <t>Erwiniaceae (1ERWIF)</t>
  </si>
  <si>
    <t>Erwinia billingiae</t>
  </si>
  <si>
    <t>Erwinia rhapontici</t>
  </si>
  <si>
    <t>R. O'Hanlon 2017 unpublished; Plantwise</t>
  </si>
  <si>
    <t>ERWIRH</t>
  </si>
  <si>
    <t>Erwinia toletana</t>
  </si>
  <si>
    <t>McEvoy et al. 2016</t>
  </si>
  <si>
    <t>Erysiphe adunca var. adunca</t>
  </si>
  <si>
    <t>Uncinula adunca</t>
  </si>
  <si>
    <t>Erysiphaceae (1ERYSF)</t>
  </si>
  <si>
    <t xml:space="preserve">Erysiphe alphitoides </t>
  </si>
  <si>
    <t>Microsphaera alphitoides; Oidium quercinum</t>
  </si>
  <si>
    <t>(Griffon &amp; Maubl.) U. Braun &amp; S. Takam.,</t>
  </si>
  <si>
    <t>MCRSAL</t>
  </si>
  <si>
    <t>Microsphaera (1MCRSG)</t>
  </si>
  <si>
    <t>Erysiphales (1ERYSO)</t>
  </si>
  <si>
    <t>Erysiphe azaleae</t>
  </si>
  <si>
    <t>Erysiphe flexuosa</t>
  </si>
  <si>
    <t>ERYSFL</t>
  </si>
  <si>
    <t>Erysiphe (1ERYSG)</t>
  </si>
  <si>
    <t>Erysiphe platani</t>
  </si>
  <si>
    <t>Platanus</t>
  </si>
  <si>
    <t>ERYSPT</t>
  </si>
  <si>
    <t>Eulachnus agilis</t>
  </si>
  <si>
    <t>EULAAG</t>
  </si>
  <si>
    <t>Eulachnus (1EULAG)</t>
  </si>
  <si>
    <t>Eulachnus brevipilosus</t>
  </si>
  <si>
    <t>Euura atra</t>
  </si>
  <si>
    <t>Salix, Populus</t>
  </si>
  <si>
    <t>EUURAT</t>
  </si>
  <si>
    <t>Euura (1EUURG)</t>
  </si>
  <si>
    <t>Fenusa dohrnii</t>
  </si>
  <si>
    <t>Fenusa dohrni</t>
  </si>
  <si>
    <t>FENUDO</t>
  </si>
  <si>
    <t>Fenusa (1FENUG)</t>
  </si>
  <si>
    <t>Fenusa pusilla</t>
  </si>
  <si>
    <t>FENUPU</t>
  </si>
  <si>
    <t>Fenusella nana</t>
  </si>
  <si>
    <t>Messa nana</t>
  </si>
  <si>
    <t xml:space="preserve">Fomitopsis betulina </t>
  </si>
  <si>
    <t xml:space="preserve">Piptoporus betulinus </t>
  </si>
  <si>
    <t>(Bull.) B.K. Cui, M.L. Han &amp; Y.C. Dai,</t>
  </si>
  <si>
    <t>Fomitopsidaceae (1FOMIF)</t>
  </si>
  <si>
    <t>Muskett and Malone 1980; Ward et al 1993</t>
  </si>
  <si>
    <t xml:space="preserve">Fomitopsis pinicola </t>
  </si>
  <si>
    <t xml:space="preserve">(Sw.) P. Karst. (1881); </t>
  </si>
  <si>
    <t>Muskett and Malone 1980</t>
  </si>
  <si>
    <t>FOMEPI</t>
  </si>
  <si>
    <t>Fomitopsis (1FOMIG)</t>
  </si>
  <si>
    <t>Polyporales (1PORIO)</t>
  </si>
  <si>
    <t>Fusarium avenaceum</t>
  </si>
  <si>
    <t xml:space="preserve">Muskett and Malone 1985  </t>
  </si>
  <si>
    <t>GIBBAV</t>
  </si>
  <si>
    <t>Gibberella (1GIBBG)</t>
  </si>
  <si>
    <t>Fusarium lateritium</t>
  </si>
  <si>
    <t>GIBBBA</t>
  </si>
  <si>
    <t>Galerucella lineola</t>
  </si>
  <si>
    <t>GALELI</t>
  </si>
  <si>
    <t>Pyrrhalta (1PYRTG)</t>
  </si>
  <si>
    <t xml:space="preserve">Ganoderma applanatum </t>
  </si>
  <si>
    <t xml:space="preserve">(Pers.) Pat. (1887); </t>
  </si>
  <si>
    <t>Fagus, Picea, Laburnum</t>
  </si>
  <si>
    <t>Muskett and Malone 1980; Ward et al 1993; Horgan et al 2004; FRDBI</t>
  </si>
  <si>
    <t>GANOZO</t>
  </si>
  <si>
    <t>Ganoderma australe</t>
  </si>
  <si>
    <t xml:space="preserve">(Fr.) Pat. (1889); </t>
  </si>
  <si>
    <t>FRDBI; Ward et al 1993</t>
  </si>
  <si>
    <t xml:space="preserve">Ganoderma resinaceum </t>
  </si>
  <si>
    <t xml:space="preserve">Boud. (1890); </t>
  </si>
  <si>
    <t>Gibberella pulicaris</t>
  </si>
  <si>
    <t>Fusarium sambucinum</t>
  </si>
  <si>
    <t>GIBBPU</t>
  </si>
  <si>
    <t>Gilpinia hercyniac</t>
  </si>
  <si>
    <t>Globisporangium ultimum</t>
  </si>
  <si>
    <t xml:space="preserve">Pythium debaryanum; Globisporangium debaryanum </t>
  </si>
  <si>
    <t xml:space="preserve">(R. Hesse) Uzuhashi, Tojo &amp; Kakish., </t>
  </si>
  <si>
    <t>Larix, Pinus, Nothofagus</t>
  </si>
  <si>
    <t>Ward et al 1993; Muskett and Malone 1984; FRDBI</t>
  </si>
  <si>
    <t>PYTHUL</t>
  </si>
  <si>
    <t>Chromista (1CHROK)</t>
  </si>
  <si>
    <t>Pseudofungi (1PSDFP)</t>
  </si>
  <si>
    <t>Pythiales (1PYTHO)</t>
  </si>
  <si>
    <t>Glomerella cingulata</t>
  </si>
  <si>
    <t>Physalospora miyabeana; Glomerella miyabeana</t>
  </si>
  <si>
    <t>Glomerella (rejected name) (1GLOMG)</t>
  </si>
  <si>
    <t>Gremmeniella abietina</t>
  </si>
  <si>
    <t>Crumenula pinea, Scleroderris lagerbergii, Brunchorista destructans</t>
  </si>
  <si>
    <t>(Lagerberg) Morelet</t>
  </si>
  <si>
    <t>GREMAB</t>
  </si>
  <si>
    <t>Gremmeniella (1GREMG)</t>
  </si>
  <si>
    <t xml:space="preserve">Grifola frondosa </t>
  </si>
  <si>
    <t xml:space="preserve">(Dicks.) Gray (1821); </t>
  </si>
  <si>
    <t>Meripilaceae (1MERIF)</t>
  </si>
  <si>
    <t>Muskett and Malone 1980; Ward et al 1993; FRDBI</t>
  </si>
  <si>
    <t>GRIFFR</t>
  </si>
  <si>
    <t>Grifola (1GRIFG)</t>
  </si>
  <si>
    <t>Guignardia aesculi</t>
  </si>
  <si>
    <t>Phyllosticta paviae</t>
  </si>
  <si>
    <t>Botryosphaeriaceae (1BOTSF)</t>
  </si>
  <si>
    <t>FRDBI, R O'Hanlon 2015</t>
  </si>
  <si>
    <t>GUIGAE</t>
  </si>
  <si>
    <t>Botryosphaeriales (1BOTSO)</t>
  </si>
  <si>
    <t>Phyllostictaceae (1PHYCF)</t>
  </si>
  <si>
    <t>Phyllosticta (1PHYSG)</t>
  </si>
  <si>
    <t>Gymnopus fusipes</t>
  </si>
  <si>
    <t>Collybia fusipes</t>
  </si>
  <si>
    <t>Marasmiaceae (1MARAF)</t>
  </si>
  <si>
    <t>COLYFU</t>
  </si>
  <si>
    <t>Gymnopus (1GYMUG)</t>
  </si>
  <si>
    <t>Gymnosporangium asiaticum</t>
  </si>
  <si>
    <t>Gymnosporangium haraearum</t>
  </si>
  <si>
    <t>Pucciniaceae (1PUCCF)</t>
  </si>
  <si>
    <t>GYMNAS</t>
  </si>
  <si>
    <t>Gymnosporangium (1GYMNG)</t>
  </si>
  <si>
    <t>Gymnosporangium clavariaeforme</t>
  </si>
  <si>
    <t>Crataegus, Juniperus</t>
  </si>
  <si>
    <t>FRDBI ; Muskett and Malone 1980</t>
  </si>
  <si>
    <t>Gymnosporangium cornutum</t>
  </si>
  <si>
    <t>Gymnosporangium juniperi</t>
  </si>
  <si>
    <t>Sorbus, Juniperus</t>
  </si>
  <si>
    <t>Muskett and Malone 1980; FRDBI</t>
  </si>
  <si>
    <t>GYMNJU</t>
  </si>
  <si>
    <t>Gymnosporangium fuscum</t>
  </si>
  <si>
    <t>Juniperus</t>
  </si>
  <si>
    <t>GYMNFU</t>
  </si>
  <si>
    <t>Gypsonoma aceriana</t>
  </si>
  <si>
    <t>GYPSAC</t>
  </si>
  <si>
    <t>Gypsonoma (1GYPSG)</t>
  </si>
  <si>
    <t>Harpiphorus lepidus</t>
  </si>
  <si>
    <t xml:space="preserve">Helicobasidium purpureum </t>
  </si>
  <si>
    <t xml:space="preserve">(Tul.) Pat. (1885); </t>
  </si>
  <si>
    <t>Pinus contorta, Picea, Abies, Pseudotsuga menziesii</t>
  </si>
  <si>
    <t>FRDBI; McKay and Clear 1957; Mushett and Malone 1980</t>
  </si>
  <si>
    <t>HLCBBR</t>
  </si>
  <si>
    <t>Platygloeaceae (1PLAGF)</t>
  </si>
  <si>
    <t>Helicobasidium (1HLCBG)</t>
  </si>
  <si>
    <t>Platygloeales (1PLAGO)</t>
  </si>
  <si>
    <t>Hemichroa australis</t>
  </si>
  <si>
    <t>HEMHAU</t>
  </si>
  <si>
    <t>Hemichroa (1HEMHG)</t>
  </si>
  <si>
    <t>Hemichroa crocea</t>
  </si>
  <si>
    <t>Alnus, Betula</t>
  </si>
  <si>
    <t>HEMHCR</t>
  </si>
  <si>
    <t>Heterarthrus aceris</t>
  </si>
  <si>
    <t>Kaltenbach, 1856</t>
  </si>
  <si>
    <t>HETAAC</t>
  </si>
  <si>
    <t>Heterarthrus (1HETAG)</t>
  </si>
  <si>
    <t>Heterarthrus vagans</t>
  </si>
  <si>
    <t>HETAVA</t>
  </si>
  <si>
    <t xml:space="preserve">Heterobasidion annosum </t>
  </si>
  <si>
    <t>Fomes annosus, Oedocephalum lineatum</t>
  </si>
  <si>
    <t>(Fr.) Bref.,</t>
  </si>
  <si>
    <t>Bondarzewiaceae (1BONDF)</t>
  </si>
  <si>
    <t>Nothofagus, Prunus, Chamaecyparis, Tsuga, Larix, Picea, Pseudotsuga, Pinus</t>
  </si>
  <si>
    <t>HETEAN</t>
  </si>
  <si>
    <t>Heterobasidion (1HETEG)</t>
  </si>
  <si>
    <t>Russulales (1RUSSO)</t>
  </si>
  <si>
    <t>Hylastes angustatus</t>
  </si>
  <si>
    <t>HYASAN</t>
  </si>
  <si>
    <t>Hylastes (1HYASG)</t>
  </si>
  <si>
    <t>Hylastes ater</t>
  </si>
  <si>
    <t>Reilly 2008</t>
  </si>
  <si>
    <t>HYASAR</t>
  </si>
  <si>
    <t>Hylastes brunneus</t>
  </si>
  <si>
    <t>Hylastes cunicularius</t>
  </si>
  <si>
    <t>HYASCU</t>
  </si>
  <si>
    <t>Hylastes opacus</t>
  </si>
  <si>
    <t>Native (Quirke 1947)</t>
  </si>
  <si>
    <t>HYASOP</t>
  </si>
  <si>
    <t>Hylesinus crenatus</t>
  </si>
  <si>
    <t>HYESCR</t>
  </si>
  <si>
    <t>Hylesinus (1HYESG)</t>
  </si>
  <si>
    <t>Hylesinus fraxinii</t>
  </si>
  <si>
    <t>Hylesium fraxini, Leperisinus varius</t>
  </si>
  <si>
    <t>Hylobius abietis</t>
  </si>
  <si>
    <t>Pinus, Picea, Larix, Pseudotsuga</t>
  </si>
  <si>
    <t>HYLOAB</t>
  </si>
  <si>
    <t>Hylobius (1HYLOG)</t>
  </si>
  <si>
    <t>Hylurgops palliatus</t>
  </si>
  <si>
    <t xml:space="preserve">Hylastes palliatus </t>
  </si>
  <si>
    <t>Picea, Larix, Pinus</t>
  </si>
  <si>
    <t>HYLUPA</t>
  </si>
  <si>
    <t>Hylurgops (1HYLUG)</t>
  </si>
  <si>
    <t>Hymenoscyphus fraxineus</t>
  </si>
  <si>
    <t>Chalara fraxinea</t>
  </si>
  <si>
    <t>CHAAFR</t>
  </si>
  <si>
    <t>Hymenoscyphus (1HMSCG)</t>
  </si>
  <si>
    <t>Hyponectria cookeana</t>
  </si>
  <si>
    <t>Anisostomula cookeana</t>
  </si>
  <si>
    <t>Hysterographium fraxini</t>
  </si>
  <si>
    <t>Hysteriaceae (1HYSTF)</t>
  </si>
  <si>
    <t>HYSGFR</t>
  </si>
  <si>
    <t>Hysteriales (1HYSTO)</t>
  </si>
  <si>
    <t>Hysterographium (1HYSGG)</t>
  </si>
  <si>
    <t>Inonotus hispidus</t>
  </si>
  <si>
    <t>Polyporus hispidus</t>
  </si>
  <si>
    <t>INONHI</t>
  </si>
  <si>
    <t>Inonotus (1INONG)</t>
  </si>
  <si>
    <t xml:space="preserve">Ips acuminatus </t>
  </si>
  <si>
    <t xml:space="preserve">1981 (interception) </t>
  </si>
  <si>
    <t>IPSXAC</t>
  </si>
  <si>
    <t>Ips (1IPSXG)</t>
  </si>
  <si>
    <t>Ips cembrae</t>
  </si>
  <si>
    <t>IPSXCE</t>
  </si>
  <si>
    <t>Ips sexdentatus</t>
  </si>
  <si>
    <t>NBN atlas</t>
  </si>
  <si>
    <t>IPSXSE</t>
  </si>
  <si>
    <t>Ips typographus</t>
  </si>
  <si>
    <t>1982 (interception)</t>
  </si>
  <si>
    <t>IPSXTY</t>
  </si>
  <si>
    <t>Kabatina juniperi</t>
  </si>
  <si>
    <t>Cupressus macrocarpa, Cupressocyparis leylandii, Chamaecyparis lawsoniana</t>
  </si>
  <si>
    <t>KABTJU</t>
  </si>
  <si>
    <t>Kabatina (anamorphic genus) (1KABTG)</t>
  </si>
  <si>
    <t>Korscheltellus fusconebulosa</t>
  </si>
  <si>
    <t>Hepialus fusconebulosa</t>
  </si>
  <si>
    <t>Baynes 1964; NBN Atlas</t>
  </si>
  <si>
    <t xml:space="preserve">Lachnellula calycina </t>
  </si>
  <si>
    <t>Dasyscypha calycina; Trichoscyphella calycina</t>
  </si>
  <si>
    <t>(Schumach.) Sacc. (1889)</t>
  </si>
  <si>
    <t>Muskett and Malone 1983; Quirke 1946</t>
  </si>
  <si>
    <t xml:space="preserve">Lachnellula subtilissima </t>
  </si>
  <si>
    <t>Naemaspora strobi</t>
  </si>
  <si>
    <t xml:space="preserve">(Cooke) Dennis (1962); </t>
  </si>
  <si>
    <t>Annual report NI 1976; Ward et al 1993</t>
  </si>
  <si>
    <t>LCHNSU</t>
  </si>
  <si>
    <t xml:space="preserve">Lachnellula willkommii </t>
  </si>
  <si>
    <t>Trichoscyphella willkommii; Peziza willkommii</t>
  </si>
  <si>
    <t xml:space="preserve">(R. Hartig) Dennis (1962); </t>
  </si>
  <si>
    <t>LCHNWI</t>
  </si>
  <si>
    <t>Lachnus roboris</t>
  </si>
  <si>
    <t>LACNRO</t>
  </si>
  <si>
    <t>Lachnus (1LACNG)</t>
  </si>
  <si>
    <t xml:space="preserve">Laetiporus sulphureus </t>
  </si>
  <si>
    <t xml:space="preserve">Polyporus sulphureus </t>
  </si>
  <si>
    <t>(Bull.) Murrill,</t>
  </si>
  <si>
    <t>Muskett and Malone 1980; Ward et al. 1993; Horgan et al. 2004</t>
  </si>
  <si>
    <t>LAETSU</t>
  </si>
  <si>
    <t>Laetiporus (1LAETG)</t>
  </si>
  <si>
    <t>Lambertella corni-maris</t>
  </si>
  <si>
    <t>Rutstroemiaceae (1RUTSF)</t>
  </si>
  <si>
    <t xml:space="preserve">Malus  </t>
  </si>
  <si>
    <t>LMBTCM</t>
  </si>
  <si>
    <t>Lambertella (1LMBTG)</t>
  </si>
  <si>
    <t>Laothoe populi</t>
  </si>
  <si>
    <t>Amorpha populi</t>
  </si>
  <si>
    <t>Sphingidae (1SPHIF)</t>
  </si>
  <si>
    <t>Populus, Salix, Alnus</t>
  </si>
  <si>
    <t>AMORPO</t>
  </si>
  <si>
    <t>Laothoe (1LAOTG)</t>
  </si>
  <si>
    <t>Lecanosticta acicola</t>
  </si>
  <si>
    <t>SCIRAC</t>
  </si>
  <si>
    <t>Lecanosticta (anamorphic genus) (1LCSTG)</t>
  </si>
  <si>
    <t>Leptoglossus occidentalis</t>
  </si>
  <si>
    <t>Coreidae (1COREF)</t>
  </si>
  <si>
    <t>Conifers</t>
  </si>
  <si>
    <t>LEPLOC</t>
  </si>
  <si>
    <t>Leptoglossus (1LEPLG)</t>
  </si>
  <si>
    <t>Heteroptera (1HETER)</t>
  </si>
  <si>
    <t xml:space="preserve">Lophodermella sulcigena </t>
  </si>
  <si>
    <t>Hypodermium sulcigenum; Hypodermella sulcigena</t>
  </si>
  <si>
    <t xml:space="preserve">(Link) Höhn., </t>
  </si>
  <si>
    <t>LOPMSU</t>
  </si>
  <si>
    <t>Lophodermella (1LOPMG)</t>
  </si>
  <si>
    <t>Lophodermium pinastri</t>
  </si>
  <si>
    <t xml:space="preserve"> (Schrad.) Chevall. (1826); </t>
  </si>
  <si>
    <t>Pinus contorta, Pinus sylvestris</t>
  </si>
  <si>
    <t>Adams and Pethybridge 1910; Muskett and Malone 1983; Ward et al 1993</t>
  </si>
  <si>
    <t>LOPHPI</t>
  </si>
  <si>
    <t xml:space="preserve">Lophodermium seditiosum </t>
  </si>
  <si>
    <t xml:space="preserve">Minter, Staley &amp; Millar (1978); </t>
  </si>
  <si>
    <t>LOPHSE</t>
  </si>
  <si>
    <t>Lymantria dispar</t>
  </si>
  <si>
    <t>Broadleaf</t>
  </si>
  <si>
    <t>LYMADI</t>
  </si>
  <si>
    <t>Lymantria (1LYMAG)</t>
  </si>
  <si>
    <t>Erebidae (1EREBF)</t>
  </si>
  <si>
    <t xml:space="preserve">Lymantria monacha </t>
  </si>
  <si>
    <t>LYMAMO</t>
  </si>
  <si>
    <t>Macrophoma strobi</t>
  </si>
  <si>
    <t>Diplodina strobi</t>
  </si>
  <si>
    <t>Magdalis armigera</t>
  </si>
  <si>
    <t>ulmus</t>
  </si>
  <si>
    <t>native (Kloet and Hincks 1945; morris 2002)</t>
  </si>
  <si>
    <t>MAGDAR</t>
  </si>
  <si>
    <t>Magdalis (1MAGDG)</t>
  </si>
  <si>
    <t>Magdalis carbonaria</t>
  </si>
  <si>
    <t>MAGDCA</t>
  </si>
  <si>
    <t xml:space="preserve">Malacosoma neustria </t>
  </si>
  <si>
    <t>O’Meara 2001;  Bond et al. 2006; kloet and hincks 1945</t>
  </si>
  <si>
    <t>MALANE</t>
  </si>
  <si>
    <t>Malacosoma (1MALAG)</t>
  </si>
  <si>
    <t>Mamianiella coryli</t>
  </si>
  <si>
    <t>Gloeosporium betulae</t>
  </si>
  <si>
    <t>(Lib.) Magnus,</t>
  </si>
  <si>
    <t xml:space="preserve">Marssonina kriegeriana </t>
  </si>
  <si>
    <t>Marssonia kriegeriana</t>
  </si>
  <si>
    <t>(Bres.) Magnus (1906);</t>
  </si>
  <si>
    <t>Grove 1937, as cited in Phillips and Burdekin 1982; Muskett and Malone 1985; Ward et al 1993</t>
  </si>
  <si>
    <t>Megastigmus pinus</t>
  </si>
  <si>
    <t>Torymidae (1TORYF)</t>
  </si>
  <si>
    <t>MEGSPI</t>
  </si>
  <si>
    <t>Megastigmus (1MEGSG)</t>
  </si>
  <si>
    <t xml:space="preserve">Megastigmus spermotrophus </t>
  </si>
  <si>
    <t>Pseudotsuga, Abies</t>
  </si>
  <si>
    <t>MEGSSR</t>
  </si>
  <si>
    <t>Megastigmus strobilobius</t>
  </si>
  <si>
    <t>Picea, Abies</t>
  </si>
  <si>
    <t>O Connor 2003 INJ; Browne 1968</t>
  </si>
  <si>
    <t>MEGSST</t>
  </si>
  <si>
    <t>Melampsora amygdalinae</t>
  </si>
  <si>
    <t>MELMAM</t>
  </si>
  <si>
    <t>Melampsora epitea</t>
  </si>
  <si>
    <t>Melampsora laricis-pentandrae</t>
  </si>
  <si>
    <t>MELMLN</t>
  </si>
  <si>
    <t>Melampsora laricis-populina</t>
  </si>
  <si>
    <t>Populus deltoides</t>
  </si>
  <si>
    <t>MELMLP</t>
  </si>
  <si>
    <t>Melampsora populnea</t>
  </si>
  <si>
    <t>Melampsora pinitorqua</t>
  </si>
  <si>
    <t>MELMPO</t>
  </si>
  <si>
    <t>Melampsora salicis-albae</t>
  </si>
  <si>
    <t>MELMSA</t>
  </si>
  <si>
    <t xml:space="preserve">Melampsorella caryophyllacearum </t>
  </si>
  <si>
    <t>aecidium elatinum</t>
  </si>
  <si>
    <t xml:space="preserve">(DC.) J. Schröt. (1874); </t>
  </si>
  <si>
    <t>Pucciniastraceae (1PUCIF)</t>
  </si>
  <si>
    <t>MELRCA</t>
  </si>
  <si>
    <t>Melampsorella (1MELRG)</t>
  </si>
  <si>
    <t xml:space="preserve">Melampsoridium betulinum </t>
  </si>
  <si>
    <t>Melampsora betulinum, Melampsoridium hiratsukanum</t>
  </si>
  <si>
    <t xml:space="preserve">(Pers.) Kleb. (1899); </t>
  </si>
  <si>
    <t>Betula, Larix, Alnus</t>
  </si>
  <si>
    <t>Lett 1885; Quirke 1947; Musakett and Malone 1980 Ward et al 1993; Horgan et al. 2004; Report of Minister of lands on forests 1966-1967, 1969-1970</t>
  </si>
  <si>
    <t>MELDBE</t>
  </si>
  <si>
    <t>Melampsoridium (1MELDG)</t>
  </si>
  <si>
    <t>Melanconis stilbostoma</t>
  </si>
  <si>
    <t>Melanconium betulinum</t>
  </si>
  <si>
    <t>Meloderma desmazieri</t>
  </si>
  <si>
    <t>Hypoderma desmazieri</t>
  </si>
  <si>
    <t>MLODDM</t>
  </si>
  <si>
    <t>Meloderma (1MEDMG)</t>
  </si>
  <si>
    <t>Melolontha hippocastani</t>
  </si>
  <si>
    <t>Scarabaeidae (1SCARF)</t>
  </si>
  <si>
    <t>MELOHI</t>
  </si>
  <si>
    <t>Melolontha (1MELOG)</t>
  </si>
  <si>
    <t>Melolontha melolontha</t>
  </si>
  <si>
    <t>PLantWise; NBN Atlas</t>
  </si>
  <si>
    <t>MELOME</t>
  </si>
  <si>
    <t>Mesoneura opaca</t>
  </si>
  <si>
    <t>Mikronegeria fagi</t>
  </si>
  <si>
    <t>Mikronegeriaceae (1MKNGF)</t>
  </si>
  <si>
    <t>MKNGFA</t>
  </si>
  <si>
    <t>Mikronegeria (1MKNGG)</t>
  </si>
  <si>
    <t>Milesina blechni</t>
  </si>
  <si>
    <t>Milesina kriegeriana</t>
  </si>
  <si>
    <t>Monilinia johnsonii</t>
  </si>
  <si>
    <t>MONIJO</t>
  </si>
  <si>
    <t>Monilinia (1MONIG)</t>
  </si>
  <si>
    <t>Monochamus alternatus</t>
  </si>
  <si>
    <t>MONCAL</t>
  </si>
  <si>
    <t>Monochamus (1MONCG)</t>
  </si>
  <si>
    <t>Monochamus scutellatus</t>
  </si>
  <si>
    <t>O Connor et al 1983</t>
  </si>
  <si>
    <t>MONCST</t>
  </si>
  <si>
    <t>Monochamus sutor</t>
  </si>
  <si>
    <t>2017 (interception)</t>
  </si>
  <si>
    <t>MONCSU</t>
  </si>
  <si>
    <t>Monsoma pulveratum</t>
  </si>
  <si>
    <t>Monosoma pulverata; Monsoma pulverata</t>
  </si>
  <si>
    <t>Alnus, Salix</t>
  </si>
  <si>
    <t>Naohidemyces vaccinii</t>
  </si>
  <si>
    <t>Pucciniastrum vaccinii, Naohidemyces vacciniorum</t>
  </si>
  <si>
    <t>Tsuga</t>
  </si>
  <si>
    <t>Muskett and Malone 1980;FRDBI</t>
  </si>
  <si>
    <t>NAOHVA</t>
  </si>
  <si>
    <t>Naohidemyces (1NAOHG)</t>
  </si>
  <si>
    <t xml:space="preserve">Nectria cinnabarina </t>
  </si>
  <si>
    <t xml:space="preserve">(Tode) Fr. (1849); </t>
  </si>
  <si>
    <t>Fraxinus, Acer, Sorbus, Aesculus</t>
  </si>
  <si>
    <t>Muskett and Malone 1983; FRDBI; Ward et al 1993</t>
  </si>
  <si>
    <t>NECTCI</t>
  </si>
  <si>
    <t>Nematinus acuminatus</t>
  </si>
  <si>
    <t>Corylus, Betula</t>
  </si>
  <si>
    <t>Nematinus fuscipennis</t>
  </si>
  <si>
    <t>Nematinus abdominalis</t>
  </si>
  <si>
    <t xml:space="preserve">Alnus  </t>
  </si>
  <si>
    <t>Nematinus luteus</t>
  </si>
  <si>
    <t>Nematus bergmanni</t>
  </si>
  <si>
    <t>Nematus hypoxanthus</t>
  </si>
  <si>
    <t>Salix, Poulus</t>
  </si>
  <si>
    <t>Nematus jugicola</t>
  </si>
  <si>
    <t>Nematus leionotus</t>
  </si>
  <si>
    <t>Nematus melanaspis</t>
  </si>
  <si>
    <t>nematus maculiger; Pteronus melanapsis</t>
  </si>
  <si>
    <t>Populus, Salix, Betula</t>
  </si>
  <si>
    <t>Nematus melanocephalus</t>
  </si>
  <si>
    <t>Populus, Ulmus, Betula, Salix</t>
  </si>
  <si>
    <t>PTRDML</t>
  </si>
  <si>
    <t>Pteronidea (1PTRDG)</t>
  </si>
  <si>
    <t>Nematus miliaris</t>
  </si>
  <si>
    <t>Nematus nigricornis</t>
  </si>
  <si>
    <t xml:space="preserve">Populus, Salix  </t>
  </si>
  <si>
    <t>Nematus oligospilus</t>
  </si>
  <si>
    <t>NEMAOI</t>
  </si>
  <si>
    <t>Nematus (1NEMAG)</t>
  </si>
  <si>
    <t xml:space="preserve">Nematus pavidus </t>
  </si>
  <si>
    <t>NEMAPA</t>
  </si>
  <si>
    <t>Nematus polyspilus</t>
  </si>
  <si>
    <t>Nematus salicis</t>
  </si>
  <si>
    <t>NEMASA</t>
  </si>
  <si>
    <t>Nematus viridis</t>
  </si>
  <si>
    <t>Neodiprion sertifer</t>
  </si>
  <si>
    <t>NEODSE</t>
  </si>
  <si>
    <t>Neodiprion (1NEODG)</t>
  </si>
  <si>
    <t>Neolentinus lepideus</t>
  </si>
  <si>
    <t>Lentinus lepideus</t>
  </si>
  <si>
    <t>Polyporaceae (1POLPF)</t>
  </si>
  <si>
    <t>NLNTLE</t>
  </si>
  <si>
    <t>Neolentinus (1NLNTG)</t>
  </si>
  <si>
    <t>Neonectria coccinea</t>
  </si>
  <si>
    <t>nectria coccinea</t>
  </si>
  <si>
    <t xml:space="preserve">Fagus  </t>
  </si>
  <si>
    <t xml:space="preserve">Neonectria ditissima </t>
  </si>
  <si>
    <t>Nectria ditissima, Nectria galligena</t>
  </si>
  <si>
    <t>(Tul. &amp; C. Tul.) Samuels &amp; Rossman (2006)</t>
  </si>
  <si>
    <t>Fagus, Fraxinus</t>
  </si>
  <si>
    <t>NECTGA</t>
  </si>
  <si>
    <t>Neonectria (1NNECG)</t>
  </si>
  <si>
    <t>Neonectria fuckeliana</t>
  </si>
  <si>
    <t>Nectria canker, Spruce canker</t>
  </si>
  <si>
    <t>NECTFU</t>
  </si>
  <si>
    <t>Corinectria (1CRNCG)</t>
  </si>
  <si>
    <t>Neonectria neomacrospora</t>
  </si>
  <si>
    <t>Nicrophorus vespillo</t>
  </si>
  <si>
    <t>IE EU forest health survey 2002; NBN atlas</t>
  </si>
  <si>
    <t>Niphades tubericollis</t>
  </si>
  <si>
    <t xml:space="preserve">Operophtera brumata </t>
  </si>
  <si>
    <t>CHEIBR</t>
  </si>
  <si>
    <t>Operophtera (1OPERG)</t>
  </si>
  <si>
    <t xml:space="preserve">Ophiostoma novo-ulmi </t>
  </si>
  <si>
    <t xml:space="preserve">Brasier (1991); </t>
  </si>
  <si>
    <t>Walsh and Mangan 1977</t>
  </si>
  <si>
    <t>OPHSNU</t>
  </si>
  <si>
    <t>Ophiostoma piceae</t>
  </si>
  <si>
    <t>Ceratocystis piceae; Pesotum piceae</t>
  </si>
  <si>
    <t>CERAPC</t>
  </si>
  <si>
    <t xml:space="preserve">Ophiostoma ulmi </t>
  </si>
  <si>
    <t xml:space="preserve">Ceratocystis ulmi </t>
  </si>
  <si>
    <t>(Buisman) Nannf.,</t>
  </si>
  <si>
    <t>Mangan and Walsh 1980; Ward et al 1993</t>
  </si>
  <si>
    <t>CERAUL</t>
  </si>
  <si>
    <t xml:space="preserve">Orgyia antique </t>
  </si>
  <si>
    <t>Otiorhynchus singularis</t>
  </si>
  <si>
    <t>Otiorrhynchus picipes</t>
  </si>
  <si>
    <t>OTIOSI</t>
  </si>
  <si>
    <t>Otiorhynchus sulcatus</t>
  </si>
  <si>
    <t>Kloet and Hincks 1945; IE EU Forest health survey 2002</t>
  </si>
  <si>
    <t>OTIOSU</t>
  </si>
  <si>
    <t>Ovulinia azaleae</t>
  </si>
  <si>
    <t>OVULAZ</t>
  </si>
  <si>
    <t>Ovulinia (1OVULG)</t>
  </si>
  <si>
    <t>Pachypappa vesicalis</t>
  </si>
  <si>
    <t>Pachypappella piceae, Rhizomaria piceae</t>
  </si>
  <si>
    <t>Picea sitchensis, Larix, Pinus</t>
  </si>
  <si>
    <t>Kloet and Hincks 1945, Browne 1968</t>
  </si>
  <si>
    <t>PAPPVE</t>
  </si>
  <si>
    <t>Pachypappa (1PACAG)</t>
  </si>
  <si>
    <t>Pacynematus scutellatus</t>
  </si>
  <si>
    <t>Pamphilius pallipes</t>
  </si>
  <si>
    <t>Pamphilius varius</t>
  </si>
  <si>
    <t>Panolis flammea</t>
  </si>
  <si>
    <t>pine beauty moth</t>
  </si>
  <si>
    <t>Donovan 1936, as cited in Baynes  1964; Forest Service NI 1990 as cited in Thompson and Nelson 2006, Butterly and moth NI; NBN Atlas</t>
  </si>
  <si>
    <t>PANLFL</t>
  </si>
  <si>
    <t>Panolis (1PANLG)</t>
  </si>
  <si>
    <t>Paranthrene tabaniformis</t>
  </si>
  <si>
    <t>Sesiidae (1SESIF)</t>
  </si>
  <si>
    <t>PlantWise; Kloet and Hincks 1945</t>
  </si>
  <si>
    <t>PARHTA</t>
  </si>
  <si>
    <t>Paranthrene (1PARHG)</t>
  </si>
  <si>
    <t>Paropsisterna selmani</t>
  </si>
  <si>
    <t>Eucalyptus</t>
  </si>
  <si>
    <t>PSISSE</t>
  </si>
  <si>
    <t>Paropsisterna (1PSISG)</t>
  </si>
  <si>
    <t>Parthenolecanium persicae</t>
  </si>
  <si>
    <t>Coccidae (1COCCF)</t>
  </si>
  <si>
    <t>PlantWise; CABI</t>
  </si>
  <si>
    <t>LECAPE</t>
  </si>
  <si>
    <t>Parthenolecanium (1PRTLG)</t>
  </si>
  <si>
    <t>Peribatodes rhomboidaria</t>
  </si>
  <si>
    <t>Cleoa rhomboidaria</t>
  </si>
  <si>
    <t>MothsIreland; brc.ac.uk</t>
  </si>
  <si>
    <t>BOARRH</t>
  </si>
  <si>
    <t>Peribatodes (1PERBG)</t>
  </si>
  <si>
    <t>Periclista albida</t>
  </si>
  <si>
    <t xml:space="preserve">Pestalotiopsis funerea </t>
  </si>
  <si>
    <t>(Desm.) Steyaert (1949);</t>
  </si>
  <si>
    <t>Cupressocyparis leylandii, Thuja, Cuppressus macrocarpa</t>
  </si>
  <si>
    <t>Muskett and Malone 1985; Ward et al 1993; FRDBI</t>
  </si>
  <si>
    <t>PESPFU</t>
  </si>
  <si>
    <t>Pestalotiopsis (anamorphic genus) (1PESPG)</t>
  </si>
  <si>
    <t>Amphisphaeriales (1AMPSO)</t>
  </si>
  <si>
    <t>Pestalotiopsis guepinii</t>
  </si>
  <si>
    <t>Pestalotia macrotricha</t>
  </si>
  <si>
    <t>Muskett and Malone 1985</t>
  </si>
  <si>
    <t>PESTGU</t>
  </si>
  <si>
    <t>Pestalotiopsis palmarum</t>
  </si>
  <si>
    <t>Chamaerops</t>
  </si>
  <si>
    <t>PESPPA</t>
  </si>
  <si>
    <t>Phaeochora steinheilii</t>
  </si>
  <si>
    <t>Phaeochoraceae (1PHCOF)</t>
  </si>
  <si>
    <t>PHCOST</t>
  </si>
  <si>
    <t>Phaeochora (1PHCOG)</t>
  </si>
  <si>
    <t xml:space="preserve">Phaeocryptopus gaeumannii </t>
  </si>
  <si>
    <t>Phaecocryptus gaumanii , Adelopus gaeumannii</t>
  </si>
  <si>
    <t xml:space="preserve">(T. Rohde) Petr., </t>
  </si>
  <si>
    <t>Muskett and Malone 1983; Clear 1951; Horgan et al. 2004</t>
  </si>
  <si>
    <t>PHARGA</t>
  </si>
  <si>
    <t>Nothophaeocryptopus (1NTHPG)</t>
  </si>
  <si>
    <t>Phaeolus schweinitzii</t>
  </si>
  <si>
    <t>(Fr.) Pat. (1900)</t>
  </si>
  <si>
    <t>Muskett and Malone 1980; Ward et al 1993; O'Hanlon and Harrington 2012</t>
  </si>
  <si>
    <t>PAEOSC</t>
  </si>
  <si>
    <t>Phaeolus (1PAEOG)</t>
  </si>
  <si>
    <t>Phaeotremella fagi</t>
  </si>
  <si>
    <t>cryptococcus fagisuga; Tremella foliacea</t>
  </si>
  <si>
    <t>(Middelhoven &amp; Scorzetti) A.M. Yurkov &amp; T. Boekhout</t>
  </si>
  <si>
    <t>Phalera bucephala</t>
  </si>
  <si>
    <t>Pygaera buciphala</t>
  </si>
  <si>
    <t>Notodontidae (1NOTOF)</t>
  </si>
  <si>
    <t>PHALBU</t>
  </si>
  <si>
    <t>Phalera (1PHALG)</t>
  </si>
  <si>
    <t>Phlebiopsis gigantea</t>
  </si>
  <si>
    <t>Peniophora gigantea</t>
  </si>
  <si>
    <t>Phanerochaetaceae (1PHNEF)</t>
  </si>
  <si>
    <t>PHANGI</t>
  </si>
  <si>
    <t>Phlebiopsis (1PLBSG)</t>
  </si>
  <si>
    <t>Phomopsis oncostoma</t>
  </si>
  <si>
    <t>IE EU Forest health survey 2002; FRDBI</t>
  </si>
  <si>
    <t xml:space="preserve">Phratora vitellinae </t>
  </si>
  <si>
    <t>Phyllodecta vitellinae</t>
  </si>
  <si>
    <t>PHRRVI</t>
  </si>
  <si>
    <t>Phratora (1PHRRG)</t>
  </si>
  <si>
    <t xml:space="preserve">Phratora vulgatissima </t>
  </si>
  <si>
    <t>Phyllodecta vulgatissima</t>
  </si>
  <si>
    <t>PHRRVU</t>
  </si>
  <si>
    <t>Phyllactinia guttata</t>
  </si>
  <si>
    <t>Fraxinus, Fagus, Corylus</t>
  </si>
  <si>
    <t>Muskett and Malone 1983; PlantWise; FRDBI</t>
  </si>
  <si>
    <t>PHYLGU</t>
  </si>
  <si>
    <t>Phyllactinia (1PHYLG)</t>
  </si>
  <si>
    <t>Phyllaphis fagi</t>
  </si>
  <si>
    <t>Fagus</t>
  </si>
  <si>
    <t>Quirke 1947; Browne 1968; Kloet and Hincks 1945</t>
  </si>
  <si>
    <t>PHYAFA</t>
  </si>
  <si>
    <t>Phyllaphis (1PHYAG)</t>
  </si>
  <si>
    <t>Phyllobius argentatus</t>
  </si>
  <si>
    <t>PLLBAG</t>
  </si>
  <si>
    <t>Phyllobius glaucus</t>
  </si>
  <si>
    <t>IE EU forest health survey 2002</t>
  </si>
  <si>
    <t>Phyllobius parvulus</t>
  </si>
  <si>
    <t xml:space="preserve">Phyllobius pyri </t>
  </si>
  <si>
    <t>Betula, Populus</t>
  </si>
  <si>
    <t>PLLBPI</t>
  </si>
  <si>
    <t xml:space="preserve">Phyllobius viridiaeris </t>
  </si>
  <si>
    <t>Kloet and Hincks 1945</t>
  </si>
  <si>
    <t>Phyllocolpa carnifrons</t>
  </si>
  <si>
    <t>Phyllocolpa excavata</t>
  </si>
  <si>
    <t>Phyllocolpa leucapsis</t>
  </si>
  <si>
    <t>Phyllocolpa leucosticta</t>
  </si>
  <si>
    <t>Phyllosticta aquifolina</t>
  </si>
  <si>
    <t>Physalacria cryptomeriae</t>
  </si>
  <si>
    <t>Cryptomeria</t>
  </si>
  <si>
    <t>Phytophthora alni subsp. alni</t>
  </si>
  <si>
    <t>(Brasier &amp; S.A. Kirk) Husson, Ioos &amp; Aguayo</t>
  </si>
  <si>
    <t>O'Hanlon et al. 2016; Jones and Baker 2007</t>
  </si>
  <si>
    <t>Phytophthora alni subsp. multiformis</t>
  </si>
  <si>
    <t>Phytophthora austrocedri</t>
  </si>
  <si>
    <t>Juniperis</t>
  </si>
  <si>
    <t>PHYTAU</t>
  </si>
  <si>
    <t>Peronosporales (1PEROO)</t>
  </si>
  <si>
    <t xml:space="preserve">Phytophthora cactorum </t>
  </si>
  <si>
    <t>(Lebert &amp; Cohn) J. Schröt. 1886</t>
  </si>
  <si>
    <t>Abies, Sorbus, Malus</t>
  </si>
  <si>
    <t>PHYTCC</t>
  </si>
  <si>
    <t xml:space="preserve">Phytophthora cambivora </t>
  </si>
  <si>
    <t>(Petri) Buisman 1927</t>
  </si>
  <si>
    <t>Castanea, Acer</t>
  </si>
  <si>
    <t>PHYTCM</t>
  </si>
  <si>
    <t>Phytophthora chlamydospora</t>
  </si>
  <si>
    <t>O'Hanlon et al. 2016</t>
  </si>
  <si>
    <t>PHYTCH</t>
  </si>
  <si>
    <t xml:space="preserve">Phytophthora cinnamomi </t>
  </si>
  <si>
    <t>Rands 1922</t>
  </si>
  <si>
    <t>Castanea, Cotoneaster, Erica, Berberis, Calluna, Pieris, Osmanthus, Ceanothus, Vinca, Rhododendron, Chamaecyparis lawsoniana, Juniperus, Cuppressus, Azalea, Erica</t>
  </si>
  <si>
    <t>PHYTCN</t>
  </si>
  <si>
    <t xml:space="preserve">Phytophthora cryptogea </t>
  </si>
  <si>
    <t>Pethybr. &amp; Laff. 1919</t>
  </si>
  <si>
    <t>Chrysanthemum</t>
  </si>
  <si>
    <t>PHYTCR</t>
  </si>
  <si>
    <t xml:space="preserve">Phytophthora gonapodyides </t>
  </si>
  <si>
    <t>(H.E. Petersen) Buisman 1927</t>
  </si>
  <si>
    <t>O'Hanlon et al. 2016; FRDBI</t>
  </si>
  <si>
    <t>PHYTGO</t>
  </si>
  <si>
    <t xml:space="preserve">Phytophthora hibernalis </t>
  </si>
  <si>
    <t>Carne 1925</t>
  </si>
  <si>
    <t>PHYTHI</t>
  </si>
  <si>
    <t xml:space="preserve">Phytophthora ilicis </t>
  </si>
  <si>
    <t>Buddenh. &amp; Roy A. Young (1957)</t>
  </si>
  <si>
    <t>PHYTIL</t>
  </si>
  <si>
    <t xml:space="preserve">Phytophthora inflata </t>
  </si>
  <si>
    <t>Caros. &amp; Tucker (1949)</t>
  </si>
  <si>
    <t>Sambucus</t>
  </si>
  <si>
    <t>PHYTIF</t>
  </si>
  <si>
    <t xml:space="preserve">Phytophthora inundata </t>
  </si>
  <si>
    <t>Brasier, Sánch. Hern. &amp; S.A. Kirk (2003)</t>
  </si>
  <si>
    <t>PHYTID</t>
  </si>
  <si>
    <t xml:space="preserve">Phytophthora kernoviae </t>
  </si>
  <si>
    <t>Brasier, Beales &amp; S.A. Kirk 2005</t>
  </si>
  <si>
    <t>PHYTKE</t>
  </si>
  <si>
    <t xml:space="preserve">Phytophthora lacustris </t>
  </si>
  <si>
    <t>O'Hanlon et al. 2016 ; Nechwetal et al. 2013</t>
  </si>
  <si>
    <t>PHYTLC</t>
  </si>
  <si>
    <t xml:space="preserve">Phytophthora lateralis </t>
  </si>
  <si>
    <t>Tucker &amp; Milbrath 1942</t>
  </si>
  <si>
    <t>PHYTLA</t>
  </si>
  <si>
    <t xml:space="preserve">Phytophthora megasperma </t>
  </si>
  <si>
    <t>Drechsler 1931</t>
  </si>
  <si>
    <t>PHYTME</t>
  </si>
  <si>
    <t xml:space="preserve">Phytophthora plurivora </t>
  </si>
  <si>
    <t>PHYTPU</t>
  </si>
  <si>
    <t xml:space="preserve">Phytophthora pseudosyringae </t>
  </si>
  <si>
    <t>T. Jung &amp; Delatour</t>
  </si>
  <si>
    <t>Fagus, Nothofagus</t>
  </si>
  <si>
    <t>McCracken 2013; O'Hanlon et al. 2016</t>
  </si>
  <si>
    <t>PHYTPS</t>
  </si>
  <si>
    <t xml:space="preserve">Phytophthora ramorum </t>
  </si>
  <si>
    <t>Werres, De Cock &amp; Man in 't Veld 2001</t>
  </si>
  <si>
    <t>PHYTRA</t>
  </si>
  <si>
    <t>Phytophthora siskiyouebsis</t>
  </si>
  <si>
    <t xml:space="preserve">Phytophthora syringae </t>
  </si>
  <si>
    <t>(Kleb.) Kleb. 1909</t>
  </si>
  <si>
    <t>PHYTSY</t>
  </si>
  <si>
    <t>Phytophthora uniformis</t>
  </si>
  <si>
    <t>Phytophthora alni subsp. uniformis</t>
  </si>
  <si>
    <t>O' Hanlon et al. 2016</t>
  </si>
  <si>
    <t>PHYTUN</t>
  </si>
  <si>
    <t>Pineus pini</t>
  </si>
  <si>
    <t>Adelges pini</t>
  </si>
  <si>
    <t>Quirke 1946; PlantWise; Browne 1968</t>
  </si>
  <si>
    <t>PINEPI</t>
  </si>
  <si>
    <t>Pineus (1PINEG)</t>
  </si>
  <si>
    <t xml:space="preserve">Pissodes castaneus </t>
  </si>
  <si>
    <t>Pissodes notatus</t>
  </si>
  <si>
    <t>Coillte Annual report 1996, 1997; Browne 1968; Kloet and Hincks 1945</t>
  </si>
  <si>
    <t>PISONO</t>
  </si>
  <si>
    <t xml:space="preserve">Pissodes pini </t>
  </si>
  <si>
    <t>PISOPN</t>
  </si>
  <si>
    <t>Pityogenes bidentatus</t>
  </si>
  <si>
    <t>Johnson and Halbert 1900; Forbes 1910; NBN Atlas</t>
  </si>
  <si>
    <t>PITYBD</t>
  </si>
  <si>
    <t>Pityogenes (1PITYG)</t>
  </si>
  <si>
    <t>Pityogenes chalcographus</t>
  </si>
  <si>
    <t>1931 (interception)</t>
  </si>
  <si>
    <t>O Connor and Nash 1983; O Connor et al. 1991; Kloet and Hincks 1945</t>
  </si>
  <si>
    <t>PITYCH</t>
  </si>
  <si>
    <t>Pityogenes quadridens</t>
  </si>
  <si>
    <t>1983 (interception)</t>
  </si>
  <si>
    <t>PITYQU</t>
  </si>
  <si>
    <t>Pityophagus ferrugineus</t>
  </si>
  <si>
    <t>Pityophthorus pubescens</t>
  </si>
  <si>
    <t>Johnson and Halpert 1900; Forbes 1910; NBN Atlas</t>
  </si>
  <si>
    <t>PITOPB</t>
  </si>
  <si>
    <t>Pityophthorus (1PITOG)</t>
  </si>
  <si>
    <t xml:space="preserve">Plagiodera versicolora </t>
  </si>
  <si>
    <t>PLAGVE</t>
  </si>
  <si>
    <t>Plagiodera (1PLAGG)</t>
  </si>
  <si>
    <t>Plagiostoma salicellum</t>
  </si>
  <si>
    <t>Cryptodiaporthe salicella</t>
  </si>
  <si>
    <t>Muskett and Malone 1983</t>
  </si>
  <si>
    <t>CRYDSA</t>
  </si>
  <si>
    <t>Plagiostoma (1PLGTG)</t>
  </si>
  <si>
    <t>Podosphaera clandestina</t>
  </si>
  <si>
    <t>Podosphaera oxyacanthae; Podosphaera clandestina var. clandestina</t>
  </si>
  <si>
    <t>Crataegus, Sorbus</t>
  </si>
  <si>
    <t>PODOCL</t>
  </si>
  <si>
    <t>Podosphaera (1PODOG)</t>
  </si>
  <si>
    <t>Podosphaera volkartii</t>
  </si>
  <si>
    <t>Dryas</t>
  </si>
  <si>
    <t>Pontania bridgmannii</t>
  </si>
  <si>
    <t>Pontania pedunculi</t>
  </si>
  <si>
    <t>PONTPE</t>
  </si>
  <si>
    <t>Pontania (1PONTG)</t>
  </si>
  <si>
    <t>Pontania viminalis</t>
  </si>
  <si>
    <t>PONTVI</t>
  </si>
  <si>
    <t>Porodaedalea pini</t>
  </si>
  <si>
    <t>Phellinus pini</t>
  </si>
  <si>
    <t>PHELPI</t>
  </si>
  <si>
    <t>Porodaedalea (1POROG)</t>
  </si>
  <si>
    <t xml:space="preserve">Prays fraxinella </t>
  </si>
  <si>
    <t>Prays curtisellus</t>
  </si>
  <si>
    <t>PRAYCU</t>
  </si>
  <si>
    <t>Prays (1PRAYG)</t>
  </si>
  <si>
    <t>Pristiphora abietina</t>
  </si>
  <si>
    <t>PRISAB</t>
  </si>
  <si>
    <t>Pristiphora (1PRISG)</t>
  </si>
  <si>
    <t>Pristiphora aphantoneura</t>
  </si>
  <si>
    <t>Pristiphora fulvipes</t>
  </si>
  <si>
    <t xml:space="preserve">Pristiphora cincta </t>
  </si>
  <si>
    <t>Pristiphora quercus</t>
  </si>
  <si>
    <t>Betula, Vaccinium</t>
  </si>
  <si>
    <t>Pristiphora erichsonii</t>
  </si>
  <si>
    <t>Lygaeonematus erichsoni, Nematus erichsonii</t>
  </si>
  <si>
    <t>PRISER</t>
  </si>
  <si>
    <t>Pristiphora laricis</t>
  </si>
  <si>
    <t>PRISLA</t>
  </si>
  <si>
    <t xml:space="preserve">Pristiphora testacea </t>
  </si>
  <si>
    <t>Pristiphora wesmaeli</t>
  </si>
  <si>
    <t>Browne 1968; Liston and Sheppard 2008; Kloet and Hincks 1945</t>
  </si>
  <si>
    <t>PRISWE</t>
  </si>
  <si>
    <t>Profenusa pygmaea</t>
  </si>
  <si>
    <t>Pseudoanthostomella conorum</t>
  </si>
  <si>
    <t>Pseudocamarosporium propinquum</t>
  </si>
  <si>
    <t>Camarosporium propinquum</t>
  </si>
  <si>
    <t>Pseudocercospora moelleriana</t>
  </si>
  <si>
    <t xml:space="preserve">Pseudoinonotus dryadeus </t>
  </si>
  <si>
    <t>Inonotus dryadeus , Polyporus dryadeus</t>
  </si>
  <si>
    <t xml:space="preserve">(Pers.) T. Wagner &amp; M. Fisch., </t>
  </si>
  <si>
    <t>Pseudomonas syringae pv. Aesculi</t>
  </si>
  <si>
    <t>Pseudomonadaceae (1PSDMF)</t>
  </si>
  <si>
    <t>PSDMAX</t>
  </si>
  <si>
    <t>Pseudomonas (1PSDMG)</t>
  </si>
  <si>
    <t>Pseudomonadales (1PSDMO)</t>
  </si>
  <si>
    <t xml:space="preserve">Pseudomonas syringae pv. morsprunorum </t>
  </si>
  <si>
    <t>Pseudomonas morsprunorum</t>
  </si>
  <si>
    <t>Horgan et al. 2004; Wormald 1931 as cited in Dowson 1957</t>
  </si>
  <si>
    <t>PSDMMP</t>
  </si>
  <si>
    <t>Pseudomonas syringae pv. Savastanoi</t>
  </si>
  <si>
    <t>Pseudomonas savastanoi</t>
  </si>
  <si>
    <t>Ward et al 1993; Dowson 1957</t>
  </si>
  <si>
    <t>Pseudomonas syringae pv. Syringae</t>
  </si>
  <si>
    <t>Prunus, Aesculus</t>
  </si>
  <si>
    <t>CMI map 1979; Horgan et al. 2004; Elliot 1951</t>
  </si>
  <si>
    <t>PSDMSY</t>
  </si>
  <si>
    <t>Pteleobius vittatus</t>
  </si>
  <si>
    <t>1902 (interception)</t>
  </si>
  <si>
    <t>O Connor et al. 1991; Kloet and Hincks 1945</t>
  </si>
  <si>
    <t>Pterocomma populeum</t>
  </si>
  <si>
    <t>Populus, Salix</t>
  </si>
  <si>
    <t>PTEOPO</t>
  </si>
  <si>
    <t>Pterocomma (1PTEOG)</t>
  </si>
  <si>
    <t>Pucciniastrum epilobii</t>
  </si>
  <si>
    <t>(Pers.) G.H. Otth (1861)</t>
  </si>
  <si>
    <t>PUCIEP</t>
  </si>
  <si>
    <t>Pucciniastrum (1PUCIG)</t>
  </si>
  <si>
    <t>Pucciniastrum symphyti</t>
  </si>
  <si>
    <t>Melampsorella symphyti</t>
  </si>
  <si>
    <t>Pulvinaria regalis</t>
  </si>
  <si>
    <t>PULVRE</t>
  </si>
  <si>
    <t>Pulvinaria (1PULVG)</t>
  </si>
  <si>
    <t>Pythium oligandrum</t>
  </si>
  <si>
    <t>PYTHOL</t>
  </si>
  <si>
    <t>Ramichloridium pini</t>
  </si>
  <si>
    <t>de Hoog &amp; Rahman (1983)</t>
  </si>
  <si>
    <t>RAMKPI</t>
  </si>
  <si>
    <t>Ramichloridium (anamorphic genus) (1RAMKG)</t>
  </si>
  <si>
    <t>Ramularia endophylla</t>
  </si>
  <si>
    <t>Mycosphaerella punctiformis</t>
  </si>
  <si>
    <t>RAMUEN</t>
  </si>
  <si>
    <t>Ramularia (anamorphic genus) (1RAMUG)</t>
  </si>
  <si>
    <t>Raoultella terrigena</t>
  </si>
  <si>
    <t xml:space="preserve">Retinia resinella </t>
  </si>
  <si>
    <t>EVETRE</t>
  </si>
  <si>
    <t>Retinia (1PETVG)</t>
  </si>
  <si>
    <t xml:space="preserve">Rhabdocline laricis </t>
  </si>
  <si>
    <t xml:space="preserve">Meria laricis </t>
  </si>
  <si>
    <t>(Vuill.) Stone,</t>
  </si>
  <si>
    <t xml:space="preserve">Muskett and Malone 1985; Quirke 1946 </t>
  </si>
  <si>
    <t>RBDCPS</t>
  </si>
  <si>
    <t>Rhabdocline (1RBDCG)</t>
  </si>
  <si>
    <t>Rhabdophaga heterobia</t>
  </si>
  <si>
    <t>RHABHE</t>
  </si>
  <si>
    <t>Rabdophaga (1RHABG)</t>
  </si>
  <si>
    <t>Rhagium bifasciatum</t>
  </si>
  <si>
    <t>RHAIBI</t>
  </si>
  <si>
    <t>Rhagonycha lignosa</t>
  </si>
  <si>
    <t>Rhizina undulata</t>
  </si>
  <si>
    <t>Rhizina inflata</t>
  </si>
  <si>
    <t>Fr. (1815)</t>
  </si>
  <si>
    <t>Rhizinaceae (1RIZIF)</t>
  </si>
  <si>
    <t>Picea, Pinus</t>
  </si>
  <si>
    <t>RIZIUN</t>
  </si>
  <si>
    <t>Pezizomycetes (1PEZZC)</t>
  </si>
  <si>
    <t>Rhizina (1RIZIG)</t>
  </si>
  <si>
    <t>Pezizales (1PEZZO)</t>
  </si>
  <si>
    <t>Rhizoctonia solani</t>
  </si>
  <si>
    <t>Thanatephorus cucumeris</t>
  </si>
  <si>
    <t>Cupressocyparis leylandii</t>
  </si>
  <si>
    <t>RHIZSO</t>
  </si>
  <si>
    <t>Ceratobasidiaceae (1CRTBF)</t>
  </si>
  <si>
    <t>Thanatephorus (1THAPG)</t>
  </si>
  <si>
    <t>Ceratobasidiales (1CRTBO)</t>
  </si>
  <si>
    <t xml:space="preserve">Rhizosphaera kalkhoffii </t>
  </si>
  <si>
    <t>Bubák,</t>
  </si>
  <si>
    <t>Abies nobilis</t>
  </si>
  <si>
    <t>RIZSKA</t>
  </si>
  <si>
    <t>Rhizosphaera (1RIZSG)</t>
  </si>
  <si>
    <t>Rhogogaster viridis</t>
  </si>
  <si>
    <t>RHGGVI</t>
  </si>
  <si>
    <t>Rhogogaster (1RHGGG)</t>
  </si>
  <si>
    <t xml:space="preserve">Rhopalosiphum insertum </t>
  </si>
  <si>
    <t>Mowat and Clawson, 1996</t>
  </si>
  <si>
    <t>RHOPIN</t>
  </si>
  <si>
    <t>Rhopalosiphum (1RHOPG)</t>
  </si>
  <si>
    <t>Rhyacionia buoliana</t>
  </si>
  <si>
    <t>Evetria buoliana</t>
  </si>
  <si>
    <t>EVETBU</t>
  </si>
  <si>
    <t>Rhyacionia (1RHYAG)</t>
  </si>
  <si>
    <t>Rhynchaenus fagi</t>
  </si>
  <si>
    <t>Orchestes fagi</t>
  </si>
  <si>
    <t>Browne 1968; Day and Watt 1989; Quirke 1947; Kloet and Hincks 1945</t>
  </si>
  <si>
    <t>RHYHFA</t>
  </si>
  <si>
    <t>Rhynchaenus (1RHYHG)</t>
  </si>
  <si>
    <t xml:space="preserve">Rhytisma acerinum </t>
  </si>
  <si>
    <t xml:space="preserve">(Pers.) Fr. (1819); </t>
  </si>
  <si>
    <t>Muskett and Malone 1983; Ward et al 1993; Horgan et al. 2004</t>
  </si>
  <si>
    <t>RHYTAC</t>
  </si>
  <si>
    <t>Rhytisma (1RHYTG)</t>
  </si>
  <si>
    <t>Rosellinia quercina</t>
  </si>
  <si>
    <t>Moore 1959</t>
  </si>
  <si>
    <t>ROSLQU</t>
  </si>
  <si>
    <t xml:space="preserve">Saperda populnea </t>
  </si>
  <si>
    <t xml:space="preserve">Odinia boletina </t>
  </si>
  <si>
    <t>SAPEPO</t>
  </si>
  <si>
    <t>Saperda (1SAPEG)</t>
  </si>
  <si>
    <t>Sawadaea bicornis</t>
  </si>
  <si>
    <t>Uncinula aceris, Uncinula bicornis</t>
  </si>
  <si>
    <t>UNCIBI</t>
  </si>
  <si>
    <t>Sawadaea (1SAWDG)</t>
  </si>
  <si>
    <t>Schizolachnus pineti</t>
  </si>
  <si>
    <t>SCHLPI</t>
  </si>
  <si>
    <t>Schizolachnus (1SCHLG)</t>
  </si>
  <si>
    <t>Scolioneura betuleti</t>
  </si>
  <si>
    <t>Scolytus multistriatus</t>
  </si>
  <si>
    <t>SCOLMU</t>
  </si>
  <si>
    <t>Scolytus (1SCOLG)</t>
  </si>
  <si>
    <t>Scolytus scolytus</t>
  </si>
  <si>
    <t>SCOLSC</t>
  </si>
  <si>
    <t xml:space="preserve">Seiridium cardinale </t>
  </si>
  <si>
    <t xml:space="preserve">Coryneum cardinale </t>
  </si>
  <si>
    <t>(W.W. Wagener) B. Sutton &amp; I.A.S. Gibson</t>
  </si>
  <si>
    <t>Cupressus macrocarpa</t>
  </si>
  <si>
    <t>SEIRCA</t>
  </si>
  <si>
    <t>Silvanus bidentatus</t>
  </si>
  <si>
    <t>Good and Hume 1991</t>
  </si>
  <si>
    <t xml:space="preserve">Sirex noctilio </t>
  </si>
  <si>
    <t>Siricidae (1SIRIF)</t>
  </si>
  <si>
    <t>Liston and Sheppard 2008; Kloet and Hincks 1945; O Connor and Nash 1983</t>
  </si>
  <si>
    <t>SIRXNO</t>
  </si>
  <si>
    <t>Sirex (1SIRXG)</t>
  </si>
  <si>
    <t>Sirex torvus</t>
  </si>
  <si>
    <t>Sirococcus conigenus</t>
  </si>
  <si>
    <t>Sirococcus strobilinus, Sporonema strobilinum</t>
  </si>
  <si>
    <t>SIROCO</t>
  </si>
  <si>
    <t>Sirococcus (anamorphic genus) (1SIROG)</t>
  </si>
  <si>
    <t>Sirococcus tsugae</t>
  </si>
  <si>
    <t>Cedrus</t>
  </si>
  <si>
    <t>SIROTS</t>
  </si>
  <si>
    <t>Sphaeropsis sapinea</t>
  </si>
  <si>
    <t>Diplodia pinastri</t>
  </si>
  <si>
    <t>DIPDPI</t>
  </si>
  <si>
    <t>Diplodia (anamorphic genus) (1DIPDG)</t>
  </si>
  <si>
    <t xml:space="preserve">Stereum gausapatum </t>
  </si>
  <si>
    <t xml:space="preserve">(Fr.) Fr. (1874); </t>
  </si>
  <si>
    <t>Stereaceae (1STERF)</t>
  </si>
  <si>
    <t>Muskett and Malone 1980; Horgan et al. 2004</t>
  </si>
  <si>
    <t>STERGA</t>
  </si>
  <si>
    <t>Stereum (1STERG)</t>
  </si>
  <si>
    <t xml:space="preserve">Stereum sanguinolentum </t>
  </si>
  <si>
    <t xml:space="preserve">(Alb. &amp; Schwein.) Fr. (1838); </t>
  </si>
  <si>
    <t>STERSA</t>
  </si>
  <si>
    <t>Stigmina carpophila</t>
  </si>
  <si>
    <t>(Lév.) M.B. Ellis (1959)</t>
  </si>
  <si>
    <t>STIGCA</t>
  </si>
  <si>
    <t>Wilsonomyces (anamorphic genus) (1WILSG)</t>
  </si>
  <si>
    <t>Dothidotthiaceae (1DOTTF)</t>
  </si>
  <si>
    <t>Strophosoma melanogrammus</t>
  </si>
  <si>
    <t>Strophosomus coryli</t>
  </si>
  <si>
    <t>Corylus, Rhododendron, Fagus, Picea, Larix, Pinus, Quercus</t>
  </si>
  <si>
    <t xml:space="preserve">Sydowia polyspora </t>
  </si>
  <si>
    <t xml:space="preserve">Sclerophoma pithyophila </t>
  </si>
  <si>
    <t>(Bref. &amp; Tavel) E. Müll.,</t>
  </si>
  <si>
    <t>SYDOPO</t>
  </si>
  <si>
    <t>Sydowia (1SYDOG)</t>
  </si>
  <si>
    <t xml:space="preserve">Taphrina alni </t>
  </si>
  <si>
    <t>Taphrinaceae (1TAPHF)</t>
  </si>
  <si>
    <t>TAPHAL</t>
  </si>
  <si>
    <t>Taphrinomycotina (1TAPHQ)</t>
  </si>
  <si>
    <t>Taphrinomycetes (1TAPNC)</t>
  </si>
  <si>
    <t>Taphrinales (1TAPHO)</t>
  </si>
  <si>
    <t>Taphrina (1TAPHG)</t>
  </si>
  <si>
    <t xml:space="preserve">Taphrina betulina </t>
  </si>
  <si>
    <t>Exoascus betulinus</t>
  </si>
  <si>
    <t xml:space="preserve">Rostr. (1883); </t>
  </si>
  <si>
    <t>Muskett and Malone 1983; Ward et al 1993; Horgan et al. 2004; Elwes and Henry 1906</t>
  </si>
  <si>
    <t>TAPHBE</t>
  </si>
  <si>
    <t>Taphrina caerulescens</t>
  </si>
  <si>
    <t>TAPHCA</t>
  </si>
  <si>
    <t>Taphrina deformans</t>
  </si>
  <si>
    <t>(Berk.) Tul. (1866)</t>
  </si>
  <si>
    <t>TAPHDE</t>
  </si>
  <si>
    <t xml:space="preserve">Taphrina populina </t>
  </si>
  <si>
    <t xml:space="preserve">Taphrina aurea </t>
  </si>
  <si>
    <t xml:space="preserve">Fr., </t>
  </si>
  <si>
    <t>Muskett and Malone 1983; Ward et al 1993</t>
  </si>
  <si>
    <t>TAPHPO</t>
  </si>
  <si>
    <t xml:space="preserve">Taphrina tosquinetti </t>
  </si>
  <si>
    <t>Taphrina wiesneri</t>
  </si>
  <si>
    <t>Taphrina cerasi</t>
  </si>
  <si>
    <t>Muskett and Malone 1983; Ward et al 1994</t>
  </si>
  <si>
    <t>TAPHWI</t>
  </si>
  <si>
    <t>Taxomyia taxi</t>
  </si>
  <si>
    <t>Kloet and Hincks 1945; IE EU forest health survey 2002</t>
  </si>
  <si>
    <t>TAXMTA</t>
  </si>
  <si>
    <t>Taxomyia (1TAXMG)</t>
  </si>
  <si>
    <t>Tenthredo ferruginea</t>
  </si>
  <si>
    <t>Tenthredo livida</t>
  </si>
  <si>
    <t>Thaumetopoea processionae</t>
  </si>
  <si>
    <t>Forestry Commission website</t>
  </si>
  <si>
    <t>Thelephora terrestris</t>
  </si>
  <si>
    <t>Thelephoraceae (1THELF)</t>
  </si>
  <si>
    <t>THELTE</t>
  </si>
  <si>
    <t>Thelephorales (1THELO)</t>
  </si>
  <si>
    <t>Thelephora (1THELG)</t>
  </si>
  <si>
    <t>Thielaviopsis radicicola</t>
  </si>
  <si>
    <t>CERARA</t>
  </si>
  <si>
    <t>Thielaviopsis (anamorphic genus) (1THIEG)</t>
  </si>
  <si>
    <t>Tomicus piniperda</t>
  </si>
  <si>
    <t>Hylurgus piniperda; Mylophilus piniperda</t>
  </si>
  <si>
    <t>BLASPI</t>
  </si>
  <si>
    <t>Tomicus (1TOMSG)</t>
  </si>
  <si>
    <t xml:space="preserve">Tomostethus nigritus </t>
  </si>
  <si>
    <t>Jess et al. 2017</t>
  </si>
  <si>
    <t>TOMONI</t>
  </si>
  <si>
    <t>Tomostethus (1TOMOG)</t>
  </si>
  <si>
    <t>Tortrix viridana</t>
  </si>
  <si>
    <t>TORTVI</t>
  </si>
  <si>
    <t>Tortrix (1TORTG)</t>
  </si>
  <si>
    <t>Tranzschelia discolor</t>
  </si>
  <si>
    <t>Uropyxidaceae (1URPXF)</t>
  </si>
  <si>
    <t>TRANDI</t>
  </si>
  <si>
    <t>Tranzschelia (1TRANG)</t>
  </si>
  <si>
    <t>Trichiosoma laterale</t>
  </si>
  <si>
    <t>Trichiosoma latreillei</t>
  </si>
  <si>
    <t>Leach, 1817</t>
  </si>
  <si>
    <t>Betula, Salix</t>
  </si>
  <si>
    <t>Trichiosoma vitellinae</t>
  </si>
  <si>
    <t>Trichothecium roseum</t>
  </si>
  <si>
    <t>Muskett and Malone 1985, FRDBI</t>
  </si>
  <si>
    <t>TRITRO</t>
  </si>
  <si>
    <t>Trichothecium (anamorphic genus) (1TRITG)</t>
  </si>
  <si>
    <t>Trypodendron lineatum</t>
  </si>
  <si>
    <t>TRYDLI</t>
  </si>
  <si>
    <t>Trypodendron (1TRYDG)</t>
  </si>
  <si>
    <t>Tuberolachnus salignus</t>
  </si>
  <si>
    <t>TUBRSA</t>
  </si>
  <si>
    <t>Tuberolachnus (1TUBRG)</t>
  </si>
  <si>
    <t>Tylospora fibrillosa</t>
  </si>
  <si>
    <t>Tylosperma fibrillosum</t>
  </si>
  <si>
    <t>Urocerus gigas</t>
  </si>
  <si>
    <t>Sirex gigas</t>
  </si>
  <si>
    <t>URCEGI</t>
  </si>
  <si>
    <t>Urocerus (1URCEG)</t>
  </si>
  <si>
    <t>Valsa sordida</t>
  </si>
  <si>
    <t>Nitschke (1870)</t>
  </si>
  <si>
    <t>IE EU forest health survey 2002; FRDBI</t>
  </si>
  <si>
    <t>VALSSO</t>
  </si>
  <si>
    <t>Cytosporaceae (1CYTSF)</t>
  </si>
  <si>
    <t>Cytospora (1CYTOG)</t>
  </si>
  <si>
    <t>Venturia populina</t>
  </si>
  <si>
    <t>VENTPO</t>
  </si>
  <si>
    <t>Venturia (1VENTG)</t>
  </si>
  <si>
    <t xml:space="preserve">Venturia saliciperda </t>
  </si>
  <si>
    <t xml:space="preserve">Fusicladium saliciperdum </t>
  </si>
  <si>
    <t>Nüesch,</t>
  </si>
  <si>
    <t>VENTSA</t>
  </si>
  <si>
    <t xml:space="preserve">Xanthomonas arboricola pv. pruni </t>
  </si>
  <si>
    <t>XANTPR</t>
  </si>
  <si>
    <t>Lysobacterales (1LYSOO)</t>
  </si>
  <si>
    <t>Lysobacteraceae (1LYSOF)</t>
  </si>
  <si>
    <t>Xanthomonas (1XANTG)</t>
  </si>
  <si>
    <t xml:space="preserve">Xanthomonas populi </t>
  </si>
  <si>
    <t>Aplanobacter populi</t>
  </si>
  <si>
    <t>(ex Ridé, 1958) van den Mooter &amp; Swings, 1990</t>
  </si>
  <si>
    <t>XANTPO</t>
  </si>
  <si>
    <t>Xanthoporia radiata</t>
  </si>
  <si>
    <t>Inonotus radiatus; Mensularia radiata</t>
  </si>
  <si>
    <t>Xylosandrus germanus</t>
  </si>
  <si>
    <t>Conifer and Broadleaf</t>
  </si>
  <si>
    <t>XYLBGE</t>
  </si>
  <si>
    <t>Xylosandrus (1XYLSG)</t>
  </si>
  <si>
    <t>Xylotrechus colonus</t>
  </si>
  <si>
    <t>1979 (interception)</t>
  </si>
  <si>
    <t>O Connor and Nash 1981</t>
  </si>
  <si>
    <t>XYLOCO</t>
  </si>
  <si>
    <t>Xylotrechus (1XYLOG)</t>
  </si>
  <si>
    <t xml:space="preserve">Yponomeuta evonymella </t>
  </si>
  <si>
    <t>Bond et al. 2006; Kloet and Hincks 1945</t>
  </si>
  <si>
    <t>HYPNEV</t>
  </si>
  <si>
    <t>Yponomeuta (1HYPNG)</t>
  </si>
  <si>
    <t>Yponomeuta padella</t>
  </si>
  <si>
    <t>HYPNPA</t>
  </si>
  <si>
    <t>Zeiraphera diniana</t>
  </si>
  <si>
    <t>EPINDI</t>
  </si>
  <si>
    <t>Zeiraphera (1ZEIRG)</t>
  </si>
  <si>
    <t>Synonyms/common name</t>
  </si>
  <si>
    <t>Species authority</t>
  </si>
  <si>
    <t>Muskett et al. 1931;  Kavanagh and Rath 1982; O'Hanlon et al. 2016; CABI Plantwise</t>
  </si>
  <si>
    <t>Shafhizadeh and Kavanagh 2005; O'Hanlon et al. 2016; Horgan et al. 2004; CABI Plantwise</t>
  </si>
  <si>
    <t>Cairns and Muskett 1933 nature; Muskett and Malone 1974, Shafhizadeh and Kavanagh 2005; CABI Plantwise</t>
  </si>
  <si>
    <t>References</t>
  </si>
  <si>
    <t>Britain - year of first recoprd (Peace 1962; Freer-Smith et al 2015)</t>
  </si>
  <si>
    <t>Affected host of the pest record from Ireland</t>
  </si>
  <si>
    <t>1933 - 1938</t>
  </si>
  <si>
    <t>1938-1943</t>
  </si>
  <si>
    <t>1943-1950</t>
  </si>
  <si>
    <t>1950-1953</t>
  </si>
  <si>
    <t>1953-1957</t>
  </si>
  <si>
    <t>1961-1962</t>
  </si>
  <si>
    <t>1964-1966</t>
  </si>
  <si>
    <t>1966-1967</t>
  </si>
  <si>
    <t>1967-1969</t>
  </si>
  <si>
    <t>1969-1970</t>
  </si>
  <si>
    <t>Region -&gt;</t>
  </si>
  <si>
    <t>Relevant years -&gt;</t>
  </si>
  <si>
    <t>See government reports</t>
  </si>
  <si>
    <t>See government reports; Browne 1968</t>
  </si>
  <si>
    <t>See government reports; CABI</t>
  </si>
  <si>
    <t>See government reports; NBN Atlas</t>
  </si>
  <si>
    <t>See government reports; FRDBI; PlantWise</t>
  </si>
  <si>
    <t>Muskett and Malone 1980; Quirke 1946; Horgan et al. 2004; See government reports; Ward et al. 1993</t>
  </si>
  <si>
    <t>See government reports; de Brit Forest research review 1964-1970</t>
  </si>
  <si>
    <t>McEvoy et al. 2016; Denman et al. 2012</t>
  </si>
  <si>
    <t>See government reports; Ward et al 1993; FRDBI 2005</t>
  </si>
  <si>
    <t>See government reports; FRDBI</t>
  </si>
  <si>
    <t>Halbert 1922; Browne 1968, kloet and hincks 1945; Liston et al. 2014</t>
  </si>
  <si>
    <t>Elwes and Henry 1906; Forestry comission 1920; Browne 1968, NBN atlas; Theobald 1904</t>
  </si>
  <si>
    <t xml:space="preserve">Browne 1968, Liston et al. 2014 </t>
  </si>
  <si>
    <t xml:space="preserve">Browne 1968, NBN atlas; Liston et al. 2014 </t>
  </si>
  <si>
    <t>See government reports; Ward et al 1993; FRDBI</t>
  </si>
  <si>
    <t>Bullock 1914; PlantWise</t>
  </si>
  <si>
    <t>See government reports; Ward et al 1993; FRDBI; A. Pfiffer pers. Comm. , Horgan et al. 2004; Muskett and Malone 1983</t>
  </si>
  <si>
    <t>Henricot et al. 2000 Plant path; Jones and Baker 2007; See government reports</t>
  </si>
  <si>
    <t>O'Connor et al 1993</t>
  </si>
  <si>
    <t>Bevan 1987</t>
  </si>
  <si>
    <t>Moore 1959; Peace 1962; See government reports</t>
  </si>
  <si>
    <t xml:space="preserve">Carpenter 1906, 1907 EB; See government reports; NBN atlas; Liston et al. 2014 </t>
  </si>
  <si>
    <t>McCracken 1996; Jones and Baker 2007</t>
  </si>
  <si>
    <t>EFSA report on D septosporum; Drenkan et al. 2016; Mullet et al. 2018</t>
  </si>
  <si>
    <t>O Connor et al 1991; NBN atlas</t>
  </si>
  <si>
    <t>See government reports; NBN atlas</t>
  </si>
  <si>
    <t>McEvoy et al. 2016; Mergaert et al. 1999</t>
  </si>
  <si>
    <t xml:space="preserve">Ward et al 1993; See government reports; Muskett and Malone 1985; FRDBI; Cotton 1919 </t>
  </si>
  <si>
    <t>Carter et al 1987; Kloet and hincks 1945</t>
  </si>
  <si>
    <t>Carter et al 1987; Browne 1968</t>
  </si>
  <si>
    <t xml:space="preserve">Browne 1968; Kloet and Hincks 1945; Liston et al. 2014 </t>
  </si>
  <si>
    <t>Browne 1968; Liston et al. 2014</t>
  </si>
  <si>
    <t xml:space="preserve">Johnson et al 1893 </t>
  </si>
  <si>
    <t>See governemtn reports; FRDBI</t>
  </si>
  <si>
    <t>Graham 1948; Kloet and Hincks 1945</t>
  </si>
  <si>
    <t xml:space="preserve">Speigh and Moller 1979; NBN atlas; Liston et al. 2014 </t>
  </si>
  <si>
    <t xml:space="preserve">Liston 1988; Kloet and Hincks 1945; Liston et al. 2014 </t>
  </si>
  <si>
    <t>Quirke 1946; Horgan et al. 2004; See government reports, de Brit Forest research review 1957-1964</t>
  </si>
  <si>
    <t>Munro 1917; Reilly 2008</t>
  </si>
  <si>
    <t>Johnson and Halpert 1900; Forbes 1910; O Connor et al 1991; NBN atlas</t>
  </si>
  <si>
    <t xml:space="preserve">O Connor et al 1991; Munro 1917 </t>
  </si>
  <si>
    <t>Quirke 1947; Munro 1917</t>
  </si>
  <si>
    <t>Forbes 1910; NBN Atlas</t>
  </si>
  <si>
    <t>Anon 1884 as cited in Elwes and Henry 1909; Johnson and Halpert 1900; Forbes 1910; NBN Atlas</t>
  </si>
  <si>
    <t xml:space="preserve">Johnson and Halbert 1900; See governemnt reports, de Brit Forest research review 1957-1965; NBN Atlas; Carpenter 1902, 1904, 1906, 1907 </t>
  </si>
  <si>
    <t>Johnson and Halpert 1900; Forbes 1910; O Connor et al. 1991; NBN Atlas</t>
  </si>
  <si>
    <t>O’Connor &amp; Nash, 1983; Munro 1926;</t>
  </si>
  <si>
    <t>Browne 1968; O Connor et al 1991; O'Connor and Nash 1982; kloet and hincks 1945</t>
  </si>
  <si>
    <t>See government reports; Muskett and Malone 1985; Jones and Baker 2007</t>
  </si>
  <si>
    <t>Carter et al 1987; Doncaster 1960 as cited in Day et al 1998</t>
  </si>
  <si>
    <t>See government reports; Ward et al 1993</t>
  </si>
  <si>
    <t>Halbert 1922; kloet and hincks 1945; Morris 2002</t>
  </si>
  <si>
    <t xml:space="preserve">Halbert 1922; kloet and hincks 1945; Morris 2002 </t>
  </si>
  <si>
    <t>MacDougall 1906; Browne 1968; O’Connor et al. 2000; kloet and hincks 1945</t>
  </si>
  <si>
    <t xml:space="preserve">Muskett and Malone 1980; FRDBI; Ward et al 1993; Fischer 1902 </t>
  </si>
  <si>
    <t>Muskett and Malone 1983; FRDBI ; Paulson 1900</t>
  </si>
  <si>
    <t>Bullock 1914; kloet and hincks 1945</t>
  </si>
  <si>
    <t xml:space="preserve">Browne 1968; kloet and hincks 1945; Liston et al. 2014 </t>
  </si>
  <si>
    <t>A. Murchie unpublished data; kloet and hincks 1945</t>
  </si>
  <si>
    <t xml:space="preserve">Johnson 1922; kloet and hincks 1945; Liston et al. 2014 </t>
  </si>
  <si>
    <t>Moller 1975; Browne 1968; Liston et al. 2014</t>
  </si>
  <si>
    <t xml:space="preserve">Browne 1968; Liston et al. 2014 </t>
  </si>
  <si>
    <t>Carpenter 1908; Browne 1968; Kloet and Hincks 1945</t>
  </si>
  <si>
    <t>Ashe et al 2002</t>
  </si>
  <si>
    <t>Carpetenter 1905; O’Meara 2001;  Bond et al. 2006; kloet and hincks 1945</t>
  </si>
  <si>
    <t>Browne 1968; Blackith &amp; Blackith, 1986; Quirke 1947; Kloet and Hincks 1945</t>
  </si>
  <si>
    <t>Scannell 1972</t>
  </si>
  <si>
    <t xml:space="preserve">See government reports; FRDBI </t>
  </si>
  <si>
    <t xml:space="preserve">Browne 1968; Kloet and Hincks 1945; Carpenter 1909 </t>
  </si>
  <si>
    <t>Jansen 1924; Kloet and Hincks 1945</t>
  </si>
  <si>
    <t>Carpenter 1906; Nicholson 1914; Kloet and Hincks 1945; Browne 1968</t>
  </si>
  <si>
    <t>Morris 1966; Browne 1968; Kloet and Hincks 1945</t>
  </si>
  <si>
    <t>B. McGuinness pers. Comm.; O'Hanlon et al. 2016; Jones and Baker 2007</t>
  </si>
  <si>
    <t>Muskett et al. 1931; S. O'Brien pers comm., Shafhizadeh and Kavanagh 2005; O'Hanlon et al. 2016; CABI Plantwise</t>
  </si>
  <si>
    <t>Muskett and Malone 1974; S. O'Brien pers. Comm., Shafhizadeh and Kavanagh 2005; O'Hanlon et al. 2016; Horgan et al. 2004; Jones and Baker 2007; CABI Plantwise</t>
  </si>
  <si>
    <t>S. O'Brien pers. Comm.; O'Hanlon et al. 2016</t>
  </si>
  <si>
    <t xml:space="preserve">Forestry Comission 1920; Clawson and Anderson 2006 </t>
  </si>
  <si>
    <t>Kloet and Hincks 1945; See government reports</t>
  </si>
  <si>
    <t>Halbert, 1898; Kloet and Hincks 1945</t>
  </si>
  <si>
    <t xml:space="preserve">Browne 1968 ;  Kloet and Hincks 1945; Liston et al. 2014 </t>
  </si>
  <si>
    <t xml:space="preserve">Browne 1968;  Kloet and Hincks 1945; Liston et al. 2014 </t>
  </si>
  <si>
    <t xml:space="preserve">Liston and Sheppard 2008;  Kloet and Hincks 1945; Liston et al. 2014 </t>
  </si>
  <si>
    <t xml:space="preserve">See government reports; Muskett and Malone 1985; FRDBI  </t>
  </si>
  <si>
    <t>O Connor and Fox 2000; O Connor et al. 2013</t>
  </si>
  <si>
    <t>See government reports; Ward et al 1993; Jones and Baker 2007</t>
  </si>
  <si>
    <t>CMI 1976; Moore 1959</t>
  </si>
  <si>
    <t>Carpenter 1906; Kloet and Hincks 1945</t>
  </si>
  <si>
    <t>McKay and Clear 1953; Moore 1959; Ward et al. 1993; See government reports; de Brit Forest research review 1957-1965</t>
  </si>
  <si>
    <t>Muskett and Malone 1985; Ward et al 1993; Moore 1959; McAree 1988; See government reports</t>
  </si>
  <si>
    <t>See government reports, de Brit Forest research review 1964-1970; NBN Atlas</t>
  </si>
  <si>
    <t>De Courcy Williams 1986; Kloet and Hincks 1945</t>
  </si>
  <si>
    <t>Carter et al 1987; Kloet and Hincks 1945</t>
  </si>
  <si>
    <t>O'Callaghan 1982; PlantWise; MacDougal 1900</t>
  </si>
  <si>
    <t>Quirke 1943 as cited in O'Connor et al. 1991; PlantWise; NBN Atlas</t>
  </si>
  <si>
    <t>See governemnt reports; Clancy 1986; Ward et al 1993; FRDBI</t>
  </si>
  <si>
    <t>Liston et al. 2014</t>
  </si>
  <si>
    <t>O'Connor 1936; FRDBI</t>
  </si>
  <si>
    <t>Muskett and Malone 1985; Ward et al 1993; McAree 1972</t>
  </si>
  <si>
    <t>O Connor 1936; FRDBI</t>
  </si>
  <si>
    <t>Elwes and Henry 1906; Kloet and Hincks 1945; Carpenter 1905; O’Meara, 2001; Bond et al., 2006</t>
  </si>
  <si>
    <t>Carter et al 1987; NBN Atlas</t>
  </si>
  <si>
    <t>Carpenter 1902; Carpenter 1907; Liston and Sheppard 2008; Kloet and Hincks 1945</t>
  </si>
  <si>
    <t>Carpenter 1908; Kloet and Hincks 1945</t>
  </si>
  <si>
    <t xml:space="preserve">Browne 1968; Bevan 1987 </t>
  </si>
  <si>
    <t>quarantine</t>
  </si>
  <si>
    <t>Quarantine/RNQP</t>
  </si>
  <si>
    <t>RNQP</t>
  </si>
  <si>
    <t xml:space="preserve">See government reports; Ward et al 1993; Anon 1903 as cited in Elwes and Henry 1909; </t>
  </si>
  <si>
    <t>Speigh and Moller 1979 INJ; see government reports, de Brit Forest research review 1964-1970; Carter and Winter 1998 Christmas tree pests; Bevan 1977 For Comm</t>
  </si>
  <si>
    <t>Donovan 1936, as cited in Baynes  1964; Bond et al. 2006; Alexander 2007, PlantWise 1964; NBN Atlas</t>
  </si>
  <si>
    <t>Bond et al. 2006; Carter 1984</t>
  </si>
  <si>
    <t>See government reports; McAree and Mackenzie 1993; Peace 1962; DEFRA 2020</t>
  </si>
  <si>
    <t>Fanning and Bars 2013; DEFRA 2020</t>
  </si>
  <si>
    <t>EPPO 2020b; Hume and Conway 1993; Ward et al 1993</t>
  </si>
  <si>
    <t>Ward et al 1993; EPPO 2020a</t>
  </si>
  <si>
    <t>EPPO 2020b; McEvoy et al. 2016; Jones and Baker 2007</t>
  </si>
  <si>
    <t>EPPO 2020b; Brennan et al. 2010; O'Hanlon et al. 2016; Brasier et al. 2005; Jones and Baker 2007; CABI Plantwise</t>
  </si>
  <si>
    <t>Green et al. 2013; See government reports; EPPO 2020b; Horgan et al. 2004; CABI Plantwise</t>
  </si>
  <si>
    <t>EPPO 2020b</t>
  </si>
  <si>
    <t>Mullet et al. 2018; EPPO 2020a</t>
  </si>
  <si>
    <t>EPPO 2020b; Speigh 1985</t>
  </si>
  <si>
    <t>Masters 1882 as cited in Elwes and Henry 1909; Carter et al. 1987; EPPO 2020a</t>
  </si>
  <si>
    <t xml:space="preserve">Carpenter 1903; Gillanders 1908 as cited in Elwes and Henry 1910; Stendall 1922 INJ; EPPO 2020a; brc.ac.uk; Newstead 1900 </t>
  </si>
  <si>
    <t>Carter et al. 1987; EPPO 2020a; NBN</t>
  </si>
  <si>
    <t xml:space="preserve">Carter et al. 1987; EPPO 2020a  </t>
  </si>
  <si>
    <t>Horgan et al. 2004; Forestry Commission 1953</t>
  </si>
  <si>
    <t xml:space="preserve">Foley and McCormack 2013 </t>
  </si>
  <si>
    <t>Carter et al 1987; See government reports; Doncaster 1961 as cited in Day et al 1998</t>
  </si>
  <si>
    <t xml:space="preserve">Purvis et al., 2002 Ann Appl Biol; Laing 1922 </t>
  </si>
  <si>
    <t>Rhinocola eucalypti</t>
  </si>
  <si>
    <t>Fennessy 2012; Turok et al. (2002); Clancy and Hamilton 2001, O'Hanlon et al. 2016; CABI Plantwise</t>
  </si>
  <si>
    <t>Mitchell et al. 2002</t>
  </si>
  <si>
    <t>Mcardel and Laferty 1922; Muskett and Malone 1984, S. O'Brien pers. Com., Kavanagh et al 1969; O'Hanlon et al. 2016</t>
  </si>
  <si>
    <t>Island of Ireland - year of first record</t>
  </si>
  <si>
    <t>?Group dying of conifers</t>
  </si>
  <si>
    <t>?Seridium sp.</t>
  </si>
  <si>
    <t>MothsIreland 2020; See governemnt reports</t>
  </si>
  <si>
    <t>Moths Ireland 2020</t>
  </si>
  <si>
    <t>Native (Ireland)</t>
  </si>
  <si>
    <t>Native to parts of Europe (Kloet and Hincks 1945)</t>
  </si>
  <si>
    <t>Native to parts of Europe (Kloet and Hincks 1945); Native to UK (Bevan 1987)</t>
  </si>
  <si>
    <t>Native to parts of Europe (Kloet and Hincks 1945); Exotic to Britain (Morris 2002)</t>
  </si>
  <si>
    <t>Native to parts of Europe (Kloet and Hincks 1945); Native to Britain (Morris 2002)</t>
  </si>
  <si>
    <t>Native to parts of Europe (Kloet and Hincks 1945); Native to Ireland (Quirke 1947)</t>
  </si>
  <si>
    <t>Native to parts of Europe (Kloet and Hincks 1945); Native to Ireland (Reilly 2008)</t>
  </si>
  <si>
    <t>Native to Ireland (Quirke 1947;  Reilly 2008); Native to parts of Europe (Kloet and Hincks 1945)</t>
  </si>
  <si>
    <t>Native to Britain (Browne 1968); Native to parts of Europe (Kloet and Hincks 1945)</t>
  </si>
  <si>
    <t>Native to parts of Europe or original British form gone extinct (Kloet and Hincks 1945)</t>
  </si>
  <si>
    <t>Non-native to Ireland (Carter et al. 1987)</t>
  </si>
  <si>
    <t>Non-native to Ireland (Carter et al. 1987); non-native to Britain (Browne 1968)</t>
  </si>
  <si>
    <t>Non-native to Britain and Ireland (Browne 1968)</t>
  </si>
  <si>
    <t>Non-native to Europe (Cabi 2020)</t>
  </si>
  <si>
    <t>Non-native to Britain (MacDougall 1906)</t>
  </si>
  <si>
    <t>Native to parts of Europe (Kloet and Hincks 1945); Non-native to Britain (Morris 2002)</t>
  </si>
  <si>
    <t>Non-native to Britain (Morris 2002)</t>
  </si>
  <si>
    <t>Non-native to Britain (Peace 1962)</t>
  </si>
  <si>
    <t>Non-native to Britain (Phillips and Burdekin 1982)</t>
  </si>
  <si>
    <t>Non-native to Ireland (Purvis et al. 2002)</t>
  </si>
  <si>
    <t>Non-native to Ireland (Quirke 1947)</t>
  </si>
  <si>
    <t>Non-native to Ireland (Quirke 1947); Non-native to parts of Europe (Kloet and Hincks 1945)</t>
  </si>
  <si>
    <t>Non-native to Europe (Santini et al. 2013)</t>
  </si>
  <si>
    <t>Unknown if native to Europe (Santini et al. 2013)</t>
  </si>
  <si>
    <t>Santini et al. 2013; Jones and Baker 2007</t>
  </si>
  <si>
    <t>See government reports; A. Hamilton pers. Comm. 2017</t>
  </si>
  <si>
    <t>O'Hanlon and Fleming 2018</t>
  </si>
  <si>
    <t>Aesculus hippocastanum</t>
  </si>
  <si>
    <t>2005 (intercepted)</t>
  </si>
  <si>
    <t>Native Ireland (Quirke 1947)</t>
  </si>
  <si>
    <t>Native Ireland (Quirke 1947); Exotic to Europe (CABI)</t>
  </si>
  <si>
    <t>Native Ireland (Quirke 1947); Native to parts of Europe (Kloet and Hincks 1945); Exotic to Europe (CABI 2020; Bevan 1987)</t>
  </si>
  <si>
    <t>Native UK (Bevan 1987)</t>
  </si>
  <si>
    <t>Native to parts of Europe (Santini et al. 2013)</t>
  </si>
  <si>
    <t>Non-native to Europe (Kloet and Hincks 1945)</t>
  </si>
  <si>
    <t>Non-native to Europe (Kloet and Hincks 1945); Non-native to Ireland (O'Connor and Nash 1983)</t>
  </si>
  <si>
    <t>Picea abies</t>
  </si>
  <si>
    <t>Populus, Prunus</t>
  </si>
  <si>
    <t>Acer pseudoplanatus</t>
  </si>
  <si>
    <t>Tenthredinidae</t>
  </si>
  <si>
    <t>Cynipidae</t>
  </si>
  <si>
    <t>Fagus, Fraxinus, Picea abies, Picea sitchensis</t>
  </si>
  <si>
    <t>P{seudotsuga menziesii</t>
  </si>
  <si>
    <t>Cotoneaster, Cedrus, Embothrium, Prunus</t>
  </si>
  <si>
    <t>Larix, Pinus contorta</t>
  </si>
  <si>
    <t xml:space="preserve">Dicksonia </t>
  </si>
  <si>
    <t>Tilia, Quercus</t>
  </si>
  <si>
    <t xml:space="preserve">Pinus, Sequoia, Larix, </t>
  </si>
  <si>
    <t>Alnus, Betula, Fraxinus, Populus</t>
  </si>
  <si>
    <t>Fagus sylvatica, Fraxinus excelsior</t>
  </si>
  <si>
    <t>Quercus, Salix, Ulmus; Tilia</t>
  </si>
  <si>
    <t>Recorded</t>
  </si>
  <si>
    <t xml:space="preserve">Rhabdocline pseudotsugae </t>
  </si>
  <si>
    <t xml:space="preserve">Phytophthora × alni </t>
  </si>
  <si>
    <t>Phytophthora × multiformis</t>
  </si>
  <si>
    <t>Non-native to Europe</t>
  </si>
  <si>
    <t>Non-native to Ireland (Brennan et al. 2002)</t>
  </si>
  <si>
    <t>Non-native to Ireland</t>
  </si>
  <si>
    <t>Elwes and Henry 1906; Muskett and Malone 1983; Ward et al 1993; Horgan et al. 2004; Oppermann 1923 as cited in Yde Anderson 1979</t>
  </si>
  <si>
    <t>Dendroctonus valens</t>
  </si>
  <si>
    <t>Ceratocystis platani</t>
  </si>
  <si>
    <t>Lambdina fiscellaria</t>
  </si>
  <si>
    <t xml:space="preserve">Agrilus bilineatus </t>
  </si>
  <si>
    <t xml:space="preserve">Agrilus planipennis </t>
  </si>
  <si>
    <t>Fairmaire</t>
  </si>
  <si>
    <t>Buprestidae (1BUPRF)</t>
  </si>
  <si>
    <t>Agrilus (1AGRLG)</t>
  </si>
  <si>
    <t xml:space="preserve">Agrilus anxius </t>
  </si>
  <si>
    <t>Gory</t>
  </si>
  <si>
    <t xml:space="preserve">Bretziella fagacearum </t>
  </si>
  <si>
    <t>(Bretz) Z.W de Beer, T.A. Duong &amp; M.J. Wingfield</t>
  </si>
  <si>
    <t>Bretziella (1BREZG)</t>
  </si>
  <si>
    <t xml:space="preserve">Dendrolimus sibiricus </t>
  </si>
  <si>
    <t>Tschetverikov</t>
  </si>
  <si>
    <t>Planatus</t>
  </si>
  <si>
    <t>Non-native EU (Santini et al. 2013)</t>
  </si>
  <si>
    <t>Glossata</t>
  </si>
  <si>
    <t>Blastobasidae</t>
  </si>
  <si>
    <t>Cimbicidae</t>
  </si>
  <si>
    <t>Magnaporthales</t>
  </si>
  <si>
    <t>Magnaporthaceae</t>
  </si>
  <si>
    <t>Eriophyidae</t>
  </si>
  <si>
    <t>Prostigmata</t>
  </si>
  <si>
    <t>Arachnida</t>
  </si>
  <si>
    <t>Chelicerata</t>
  </si>
  <si>
    <t>Arthropoda</t>
  </si>
  <si>
    <t>Marssonina betulae </t>
  </si>
  <si>
    <t>Pamphiliidae</t>
  </si>
  <si>
    <t>Cryptostroma corticale</t>
  </si>
  <si>
    <t>Tremellaceae</t>
  </si>
  <si>
    <t>Tremellales</t>
  </si>
  <si>
    <t>Tremellomycetes</t>
  </si>
  <si>
    <t>Agaricomycotina</t>
  </si>
  <si>
    <t>Basidiomycota</t>
  </si>
  <si>
    <t>Phyllostictaceae</t>
  </si>
  <si>
    <t>Physalacriaceae</t>
  </si>
  <si>
    <t>Agaricales</t>
  </si>
  <si>
    <t>Agaricomycetidae</t>
  </si>
  <si>
    <t>Agaricomycetes</t>
  </si>
  <si>
    <t>Atheliaceae</t>
  </si>
  <si>
    <t>Atheliales</t>
  </si>
  <si>
    <t>Carpenter 1904; Browne 1968</t>
  </si>
  <si>
    <t xml:space="preserve">MacDougal 1906a; Browne 1968; Liston and Sheppard 2008; PlantWise; Quirke 1947; Liston et al. 2014 </t>
  </si>
  <si>
    <t>EPPO 2020b; Brennan et al. 2010; O'Hanlon et al. 2016; Jones and Baker 2007; CABI Plantwise</t>
  </si>
  <si>
    <t>O’Connor et al. 2000; Browne 1968; kloet and hincks 1945</t>
  </si>
  <si>
    <t>Browne 1968;  Bond et al. 2006; kloet and hincks 1945</t>
  </si>
  <si>
    <t xml:space="preserve">Browne 1968; Billany and Brown 1977 </t>
  </si>
  <si>
    <t>Anon 1879; Quirke 1947; Browne 1968; Bond et al. 2006; Kloet and Hincks 1945</t>
  </si>
  <si>
    <t>Johnson and Halbert 1902; Carpenter 1907; Browne 1968; Carpenter 1906; Quirke 1947</t>
  </si>
  <si>
    <t>Figure</t>
  </si>
  <si>
    <t>Arthropods</t>
  </si>
  <si>
    <t>Fungi</t>
  </si>
  <si>
    <t>Oomycetes</t>
  </si>
  <si>
    <t>Bacteria</t>
  </si>
  <si>
    <t>All pests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</si>
</sst>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ahoma"/>
    </font>
    <font>
      <sz val="9"/>
      <color rgb="FF000000"/>
      <name val="Tahoma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2" borderId="0"/>
    <xf numFmtId="0" fontId="1" fillId="2" borderId="0"/>
  </cellStyleXfs>
  <cellXfs count="37">
    <xf numFmtId="0" fontId="0" fillId="2" borderId="0" xfId="0" applyFill="1"/>
    <xf numFmtId="0" fontId="5" fillId="3" borderId="1" xfId="0" applyFont="1" applyFill="1" applyBorder="1"/>
    <xf numFmtId="0" fontId="5" fillId="2" borderId="1" xfId="0" applyFont="1" applyFill="1" applyBorder="1"/>
    <xf numFmtId="0" fontId="5" fillId="3" borderId="1" xfId="0" applyFont="1" applyFill="1" applyBorder="1" applyAlignment="1">
      <alignment horizontal="left"/>
    </xf>
    <xf numFmtId="0" fontId="6" fillId="3" borderId="1" xfId="0" applyFont="1" applyFill="1" applyBorder="1"/>
    <xf numFmtId="0" fontId="6" fillId="2" borderId="1" xfId="0" applyFont="1" applyFill="1" applyBorder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center"/>
    </xf>
    <xf numFmtId="0" fontId="6" fillId="3" borderId="2" xfId="0" applyFont="1" applyFill="1" applyBorder="1"/>
    <xf numFmtId="0" fontId="6" fillId="3" borderId="0" xfId="0" applyFont="1" applyFill="1" applyBorder="1"/>
    <xf numFmtId="0" fontId="6" fillId="2" borderId="0" xfId="0" applyFont="1" applyFill="1" applyBorder="1"/>
    <xf numFmtId="0" fontId="6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left"/>
    </xf>
    <xf numFmtId="0" fontId="6" fillId="4" borderId="1" xfId="0" applyFont="1" applyFill="1" applyBorder="1"/>
    <xf numFmtId="0" fontId="6" fillId="5" borderId="1" xfId="0" applyFont="1" applyFill="1" applyBorder="1"/>
    <xf numFmtId="0" fontId="1" fillId="2" borderId="0" xfId="2"/>
    <xf numFmtId="0" fontId="7" fillId="2" borderId="0" xfId="2" applyFont="1"/>
    <xf numFmtId="0" fontId="1" fillId="6" borderId="0" xfId="2" applyFill="1"/>
    <xf numFmtId="0" fontId="6" fillId="7" borderId="0" xfId="2" applyFont="1" applyFill="1" applyBorder="1" applyAlignment="1">
      <alignment horizontal="center"/>
    </xf>
    <xf numFmtId="0" fontId="6" fillId="3" borderId="1" xfId="2" applyFont="1" applyFill="1" applyBorder="1" applyAlignment="1">
      <alignment horizontal="center"/>
    </xf>
    <xf numFmtId="0" fontId="6" fillId="3" borderId="0" xfId="2" applyFont="1" applyFill="1" applyBorder="1" applyAlignment="1">
      <alignment horizontal="center"/>
    </xf>
    <xf numFmtId="0" fontId="6" fillId="3" borderId="1" xfId="2" applyFont="1" applyFill="1" applyBorder="1"/>
    <xf numFmtId="0" fontId="6" fillId="2" borderId="1" xfId="2" applyFont="1" applyFill="1" applyBorder="1"/>
    <xf numFmtId="0" fontId="6" fillId="2" borderId="0" xfId="2" applyFont="1" applyFill="1" applyBorder="1"/>
    <xf numFmtId="0" fontId="6" fillId="6" borderId="0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center"/>
    </xf>
    <xf numFmtId="0" fontId="6" fillId="2" borderId="0" xfId="2" applyFont="1" applyFill="1" applyBorder="1" applyAlignment="1">
      <alignment horizontal="center"/>
    </xf>
    <xf numFmtId="0" fontId="6" fillId="7" borderId="3" xfId="2" applyFont="1" applyFill="1" applyBorder="1" applyAlignment="1">
      <alignment horizontal="center"/>
    </xf>
    <xf numFmtId="0" fontId="6" fillId="3" borderId="1" xfId="2" applyFont="1" applyFill="1" applyBorder="1" applyAlignment="1">
      <alignment horizontal="left"/>
    </xf>
    <xf numFmtId="0" fontId="6" fillId="4" borderId="1" xfId="2" applyFont="1" applyFill="1" applyBorder="1" applyAlignment="1">
      <alignment horizontal="center"/>
    </xf>
    <xf numFmtId="0" fontId="6" fillId="7" borderId="1" xfId="2" applyFont="1" applyFill="1" applyBorder="1" applyAlignment="1">
      <alignment horizontal="center"/>
    </xf>
    <xf numFmtId="0" fontId="6" fillId="7" borderId="1" xfId="2" applyFont="1" applyFill="1" applyBorder="1" applyAlignment="1">
      <alignment horizontal="left"/>
    </xf>
    <xf numFmtId="0" fontId="6" fillId="3" borderId="3" xfId="2" applyFont="1" applyFill="1" applyBorder="1" applyAlignment="1">
      <alignment horizontal="center"/>
    </xf>
    <xf numFmtId="0" fontId="6" fillId="7" borderId="1" xfId="2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441818424468896E-2"/>
          <c:y val="2.7502462528872063E-2"/>
          <c:w val="0.87557667156012275"/>
          <c:h val="0.842128277249814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Sheet1!$Z$1</c:f>
              <c:strCache>
                <c:ptCount val="1"/>
                <c:pt idx="0">
                  <c:v>All pests</c:v>
                </c:pt>
              </c:strCache>
            </c:strRef>
          </c:tx>
          <c:spPr>
            <a:ln w="508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Sheet1!$X$2:$X$295</c:f>
              <c:numCache>
                <c:formatCode>General</c:formatCode>
                <c:ptCount val="294"/>
                <c:pt idx="0">
                  <c:v>1725</c:v>
                </c:pt>
                <c:pt idx="1">
                  <c:v>1726</c:v>
                </c:pt>
                <c:pt idx="2">
                  <c:v>1727</c:v>
                </c:pt>
                <c:pt idx="3">
                  <c:v>1728</c:v>
                </c:pt>
                <c:pt idx="4">
                  <c:v>1729</c:v>
                </c:pt>
                <c:pt idx="5">
                  <c:v>1730</c:v>
                </c:pt>
                <c:pt idx="6">
                  <c:v>1731</c:v>
                </c:pt>
                <c:pt idx="7">
                  <c:v>1732</c:v>
                </c:pt>
                <c:pt idx="8">
                  <c:v>1733</c:v>
                </c:pt>
                <c:pt idx="9">
                  <c:v>1734</c:v>
                </c:pt>
                <c:pt idx="10">
                  <c:v>1735</c:v>
                </c:pt>
                <c:pt idx="11">
                  <c:v>1736</c:v>
                </c:pt>
                <c:pt idx="12">
                  <c:v>1737</c:v>
                </c:pt>
                <c:pt idx="13">
                  <c:v>1738</c:v>
                </c:pt>
                <c:pt idx="14">
                  <c:v>1739</c:v>
                </c:pt>
                <c:pt idx="15">
                  <c:v>1740</c:v>
                </c:pt>
                <c:pt idx="16">
                  <c:v>1741</c:v>
                </c:pt>
                <c:pt idx="17">
                  <c:v>1742</c:v>
                </c:pt>
                <c:pt idx="18">
                  <c:v>1743</c:v>
                </c:pt>
                <c:pt idx="19">
                  <c:v>1744</c:v>
                </c:pt>
                <c:pt idx="20">
                  <c:v>1745</c:v>
                </c:pt>
                <c:pt idx="21">
                  <c:v>1746</c:v>
                </c:pt>
                <c:pt idx="22">
                  <c:v>1747</c:v>
                </c:pt>
                <c:pt idx="23">
                  <c:v>1748</c:v>
                </c:pt>
                <c:pt idx="24">
                  <c:v>1749</c:v>
                </c:pt>
                <c:pt idx="25">
                  <c:v>1750</c:v>
                </c:pt>
                <c:pt idx="26">
                  <c:v>1751</c:v>
                </c:pt>
                <c:pt idx="27">
                  <c:v>1752</c:v>
                </c:pt>
                <c:pt idx="28">
                  <c:v>1753</c:v>
                </c:pt>
                <c:pt idx="29">
                  <c:v>1754</c:v>
                </c:pt>
                <c:pt idx="30">
                  <c:v>1755</c:v>
                </c:pt>
                <c:pt idx="31">
                  <c:v>1756</c:v>
                </c:pt>
                <c:pt idx="32">
                  <c:v>1757</c:v>
                </c:pt>
                <c:pt idx="33">
                  <c:v>1758</c:v>
                </c:pt>
                <c:pt idx="34">
                  <c:v>1759</c:v>
                </c:pt>
                <c:pt idx="35">
                  <c:v>1760</c:v>
                </c:pt>
                <c:pt idx="36">
                  <c:v>1761</c:v>
                </c:pt>
                <c:pt idx="37">
                  <c:v>1762</c:v>
                </c:pt>
                <c:pt idx="38">
                  <c:v>1763</c:v>
                </c:pt>
                <c:pt idx="39">
                  <c:v>1764</c:v>
                </c:pt>
                <c:pt idx="40">
                  <c:v>1765</c:v>
                </c:pt>
                <c:pt idx="41">
                  <c:v>1766</c:v>
                </c:pt>
                <c:pt idx="42">
                  <c:v>1767</c:v>
                </c:pt>
                <c:pt idx="43">
                  <c:v>1768</c:v>
                </c:pt>
                <c:pt idx="44">
                  <c:v>1769</c:v>
                </c:pt>
                <c:pt idx="45">
                  <c:v>1770</c:v>
                </c:pt>
                <c:pt idx="46">
                  <c:v>1771</c:v>
                </c:pt>
                <c:pt idx="47">
                  <c:v>1772</c:v>
                </c:pt>
                <c:pt idx="48">
                  <c:v>1773</c:v>
                </c:pt>
                <c:pt idx="49">
                  <c:v>1774</c:v>
                </c:pt>
                <c:pt idx="50">
                  <c:v>1775</c:v>
                </c:pt>
                <c:pt idx="51">
                  <c:v>1776</c:v>
                </c:pt>
                <c:pt idx="52">
                  <c:v>1777</c:v>
                </c:pt>
                <c:pt idx="53">
                  <c:v>1778</c:v>
                </c:pt>
                <c:pt idx="54">
                  <c:v>1779</c:v>
                </c:pt>
                <c:pt idx="55">
                  <c:v>1780</c:v>
                </c:pt>
                <c:pt idx="56">
                  <c:v>1781</c:v>
                </c:pt>
                <c:pt idx="57">
                  <c:v>1782</c:v>
                </c:pt>
                <c:pt idx="58">
                  <c:v>1783</c:v>
                </c:pt>
                <c:pt idx="59">
                  <c:v>1784</c:v>
                </c:pt>
                <c:pt idx="60">
                  <c:v>1785</c:v>
                </c:pt>
                <c:pt idx="61">
                  <c:v>1786</c:v>
                </c:pt>
                <c:pt idx="62">
                  <c:v>1787</c:v>
                </c:pt>
                <c:pt idx="63">
                  <c:v>1788</c:v>
                </c:pt>
                <c:pt idx="64">
                  <c:v>1789</c:v>
                </c:pt>
                <c:pt idx="65">
                  <c:v>1790</c:v>
                </c:pt>
                <c:pt idx="66">
                  <c:v>1791</c:v>
                </c:pt>
                <c:pt idx="67">
                  <c:v>1792</c:v>
                </c:pt>
                <c:pt idx="68">
                  <c:v>1793</c:v>
                </c:pt>
                <c:pt idx="69">
                  <c:v>1794</c:v>
                </c:pt>
                <c:pt idx="70">
                  <c:v>1795</c:v>
                </c:pt>
                <c:pt idx="71">
                  <c:v>1796</c:v>
                </c:pt>
                <c:pt idx="72">
                  <c:v>1797</c:v>
                </c:pt>
                <c:pt idx="73">
                  <c:v>1798</c:v>
                </c:pt>
                <c:pt idx="74">
                  <c:v>1799</c:v>
                </c:pt>
                <c:pt idx="75">
                  <c:v>1800</c:v>
                </c:pt>
                <c:pt idx="76">
                  <c:v>1801</c:v>
                </c:pt>
                <c:pt idx="77">
                  <c:v>1802</c:v>
                </c:pt>
                <c:pt idx="78">
                  <c:v>1803</c:v>
                </c:pt>
                <c:pt idx="79">
                  <c:v>1804</c:v>
                </c:pt>
                <c:pt idx="80">
                  <c:v>1805</c:v>
                </c:pt>
                <c:pt idx="81">
                  <c:v>1806</c:v>
                </c:pt>
                <c:pt idx="82">
                  <c:v>1807</c:v>
                </c:pt>
                <c:pt idx="83">
                  <c:v>1808</c:v>
                </c:pt>
                <c:pt idx="84">
                  <c:v>1809</c:v>
                </c:pt>
                <c:pt idx="85">
                  <c:v>1810</c:v>
                </c:pt>
                <c:pt idx="86">
                  <c:v>1811</c:v>
                </c:pt>
                <c:pt idx="87">
                  <c:v>1812</c:v>
                </c:pt>
                <c:pt idx="88">
                  <c:v>1813</c:v>
                </c:pt>
                <c:pt idx="89">
                  <c:v>1814</c:v>
                </c:pt>
                <c:pt idx="90">
                  <c:v>1815</c:v>
                </c:pt>
                <c:pt idx="91">
                  <c:v>1816</c:v>
                </c:pt>
                <c:pt idx="92">
                  <c:v>1817</c:v>
                </c:pt>
                <c:pt idx="93">
                  <c:v>1818</c:v>
                </c:pt>
                <c:pt idx="94">
                  <c:v>1819</c:v>
                </c:pt>
                <c:pt idx="95">
                  <c:v>1820</c:v>
                </c:pt>
                <c:pt idx="96">
                  <c:v>1821</c:v>
                </c:pt>
                <c:pt idx="97">
                  <c:v>1822</c:v>
                </c:pt>
                <c:pt idx="98">
                  <c:v>1823</c:v>
                </c:pt>
                <c:pt idx="99">
                  <c:v>1824</c:v>
                </c:pt>
                <c:pt idx="100">
                  <c:v>1825</c:v>
                </c:pt>
                <c:pt idx="101">
                  <c:v>1826</c:v>
                </c:pt>
                <c:pt idx="102">
                  <c:v>1827</c:v>
                </c:pt>
                <c:pt idx="103">
                  <c:v>1828</c:v>
                </c:pt>
                <c:pt idx="104">
                  <c:v>1829</c:v>
                </c:pt>
                <c:pt idx="105">
                  <c:v>1830</c:v>
                </c:pt>
                <c:pt idx="106">
                  <c:v>1831</c:v>
                </c:pt>
                <c:pt idx="107">
                  <c:v>1832</c:v>
                </c:pt>
                <c:pt idx="108">
                  <c:v>1833</c:v>
                </c:pt>
                <c:pt idx="109">
                  <c:v>1834</c:v>
                </c:pt>
                <c:pt idx="110">
                  <c:v>1835</c:v>
                </c:pt>
                <c:pt idx="111">
                  <c:v>1836</c:v>
                </c:pt>
                <c:pt idx="112">
                  <c:v>1837</c:v>
                </c:pt>
                <c:pt idx="113">
                  <c:v>1838</c:v>
                </c:pt>
                <c:pt idx="114">
                  <c:v>1839</c:v>
                </c:pt>
                <c:pt idx="115">
                  <c:v>1840</c:v>
                </c:pt>
                <c:pt idx="116">
                  <c:v>1841</c:v>
                </c:pt>
                <c:pt idx="117">
                  <c:v>1842</c:v>
                </c:pt>
                <c:pt idx="118">
                  <c:v>1843</c:v>
                </c:pt>
                <c:pt idx="119">
                  <c:v>1844</c:v>
                </c:pt>
                <c:pt idx="120">
                  <c:v>1845</c:v>
                </c:pt>
                <c:pt idx="121">
                  <c:v>1846</c:v>
                </c:pt>
                <c:pt idx="122">
                  <c:v>1847</c:v>
                </c:pt>
                <c:pt idx="123">
                  <c:v>1848</c:v>
                </c:pt>
                <c:pt idx="124">
                  <c:v>1849</c:v>
                </c:pt>
                <c:pt idx="125">
                  <c:v>1850</c:v>
                </c:pt>
                <c:pt idx="126">
                  <c:v>1851</c:v>
                </c:pt>
                <c:pt idx="127">
                  <c:v>1852</c:v>
                </c:pt>
                <c:pt idx="128">
                  <c:v>1853</c:v>
                </c:pt>
                <c:pt idx="129">
                  <c:v>1854</c:v>
                </c:pt>
                <c:pt idx="130">
                  <c:v>1855</c:v>
                </c:pt>
                <c:pt idx="131">
                  <c:v>1856</c:v>
                </c:pt>
                <c:pt idx="132">
                  <c:v>1857</c:v>
                </c:pt>
                <c:pt idx="133">
                  <c:v>1858</c:v>
                </c:pt>
                <c:pt idx="134">
                  <c:v>1859</c:v>
                </c:pt>
                <c:pt idx="135">
                  <c:v>1860</c:v>
                </c:pt>
                <c:pt idx="136">
                  <c:v>1861</c:v>
                </c:pt>
                <c:pt idx="137">
                  <c:v>1862</c:v>
                </c:pt>
                <c:pt idx="138">
                  <c:v>1863</c:v>
                </c:pt>
                <c:pt idx="139">
                  <c:v>1864</c:v>
                </c:pt>
                <c:pt idx="140">
                  <c:v>1865</c:v>
                </c:pt>
                <c:pt idx="141">
                  <c:v>1866</c:v>
                </c:pt>
                <c:pt idx="142">
                  <c:v>1867</c:v>
                </c:pt>
                <c:pt idx="143">
                  <c:v>1868</c:v>
                </c:pt>
                <c:pt idx="144">
                  <c:v>1869</c:v>
                </c:pt>
                <c:pt idx="145">
                  <c:v>1870</c:v>
                </c:pt>
                <c:pt idx="146">
                  <c:v>1871</c:v>
                </c:pt>
                <c:pt idx="147">
                  <c:v>1872</c:v>
                </c:pt>
                <c:pt idx="148">
                  <c:v>1873</c:v>
                </c:pt>
                <c:pt idx="149">
                  <c:v>1874</c:v>
                </c:pt>
                <c:pt idx="150">
                  <c:v>1875</c:v>
                </c:pt>
                <c:pt idx="151">
                  <c:v>1876</c:v>
                </c:pt>
                <c:pt idx="152">
                  <c:v>1877</c:v>
                </c:pt>
                <c:pt idx="153">
                  <c:v>1878</c:v>
                </c:pt>
                <c:pt idx="154">
                  <c:v>1879</c:v>
                </c:pt>
                <c:pt idx="155">
                  <c:v>1880</c:v>
                </c:pt>
                <c:pt idx="156">
                  <c:v>1881</c:v>
                </c:pt>
                <c:pt idx="157">
                  <c:v>1882</c:v>
                </c:pt>
                <c:pt idx="158">
                  <c:v>1883</c:v>
                </c:pt>
                <c:pt idx="159">
                  <c:v>1884</c:v>
                </c:pt>
                <c:pt idx="160">
                  <c:v>1885</c:v>
                </c:pt>
                <c:pt idx="161">
                  <c:v>1886</c:v>
                </c:pt>
                <c:pt idx="162">
                  <c:v>1887</c:v>
                </c:pt>
                <c:pt idx="163">
                  <c:v>1888</c:v>
                </c:pt>
                <c:pt idx="164">
                  <c:v>1889</c:v>
                </c:pt>
                <c:pt idx="165">
                  <c:v>1890</c:v>
                </c:pt>
                <c:pt idx="166">
                  <c:v>1891</c:v>
                </c:pt>
                <c:pt idx="167">
                  <c:v>1892</c:v>
                </c:pt>
                <c:pt idx="168">
                  <c:v>1893</c:v>
                </c:pt>
                <c:pt idx="169">
                  <c:v>1894</c:v>
                </c:pt>
                <c:pt idx="170">
                  <c:v>1895</c:v>
                </c:pt>
                <c:pt idx="171">
                  <c:v>1896</c:v>
                </c:pt>
                <c:pt idx="172">
                  <c:v>1897</c:v>
                </c:pt>
                <c:pt idx="173">
                  <c:v>1898</c:v>
                </c:pt>
                <c:pt idx="174">
                  <c:v>1899</c:v>
                </c:pt>
                <c:pt idx="175">
                  <c:v>1900</c:v>
                </c:pt>
                <c:pt idx="176">
                  <c:v>1901</c:v>
                </c:pt>
                <c:pt idx="177">
                  <c:v>1902</c:v>
                </c:pt>
                <c:pt idx="178">
                  <c:v>1903</c:v>
                </c:pt>
                <c:pt idx="179">
                  <c:v>1904</c:v>
                </c:pt>
                <c:pt idx="180">
                  <c:v>1905</c:v>
                </c:pt>
                <c:pt idx="181">
                  <c:v>1906</c:v>
                </c:pt>
                <c:pt idx="182">
                  <c:v>1907</c:v>
                </c:pt>
                <c:pt idx="183">
                  <c:v>1908</c:v>
                </c:pt>
                <c:pt idx="184">
                  <c:v>1909</c:v>
                </c:pt>
                <c:pt idx="185">
                  <c:v>1910</c:v>
                </c:pt>
                <c:pt idx="186">
                  <c:v>1911</c:v>
                </c:pt>
                <c:pt idx="187">
                  <c:v>1912</c:v>
                </c:pt>
                <c:pt idx="188">
                  <c:v>1913</c:v>
                </c:pt>
                <c:pt idx="189">
                  <c:v>1914</c:v>
                </c:pt>
                <c:pt idx="190">
                  <c:v>1915</c:v>
                </c:pt>
                <c:pt idx="191">
                  <c:v>1916</c:v>
                </c:pt>
                <c:pt idx="192">
                  <c:v>1917</c:v>
                </c:pt>
                <c:pt idx="193">
                  <c:v>1918</c:v>
                </c:pt>
                <c:pt idx="194">
                  <c:v>1919</c:v>
                </c:pt>
                <c:pt idx="195">
                  <c:v>1920</c:v>
                </c:pt>
                <c:pt idx="196">
                  <c:v>1921</c:v>
                </c:pt>
                <c:pt idx="197">
                  <c:v>1922</c:v>
                </c:pt>
                <c:pt idx="198">
                  <c:v>1923</c:v>
                </c:pt>
                <c:pt idx="199">
                  <c:v>1924</c:v>
                </c:pt>
                <c:pt idx="200">
                  <c:v>1925</c:v>
                </c:pt>
                <c:pt idx="201">
                  <c:v>1926</c:v>
                </c:pt>
                <c:pt idx="202">
                  <c:v>1927</c:v>
                </c:pt>
                <c:pt idx="203">
                  <c:v>1928</c:v>
                </c:pt>
                <c:pt idx="204">
                  <c:v>1929</c:v>
                </c:pt>
                <c:pt idx="205">
                  <c:v>1930</c:v>
                </c:pt>
                <c:pt idx="206">
                  <c:v>1931</c:v>
                </c:pt>
                <c:pt idx="207">
                  <c:v>1932</c:v>
                </c:pt>
                <c:pt idx="208">
                  <c:v>1933</c:v>
                </c:pt>
                <c:pt idx="209">
                  <c:v>1934</c:v>
                </c:pt>
                <c:pt idx="210">
                  <c:v>1935</c:v>
                </c:pt>
                <c:pt idx="211">
                  <c:v>1936</c:v>
                </c:pt>
                <c:pt idx="212">
                  <c:v>1937</c:v>
                </c:pt>
                <c:pt idx="213">
                  <c:v>1938</c:v>
                </c:pt>
                <c:pt idx="214">
                  <c:v>1939</c:v>
                </c:pt>
                <c:pt idx="215">
                  <c:v>1940</c:v>
                </c:pt>
                <c:pt idx="216">
                  <c:v>1941</c:v>
                </c:pt>
                <c:pt idx="217">
                  <c:v>1942</c:v>
                </c:pt>
                <c:pt idx="218">
                  <c:v>1943</c:v>
                </c:pt>
                <c:pt idx="219">
                  <c:v>1944</c:v>
                </c:pt>
                <c:pt idx="220">
                  <c:v>1945</c:v>
                </c:pt>
                <c:pt idx="221">
                  <c:v>1946</c:v>
                </c:pt>
                <c:pt idx="222">
                  <c:v>1947</c:v>
                </c:pt>
                <c:pt idx="223">
                  <c:v>1948</c:v>
                </c:pt>
                <c:pt idx="224">
                  <c:v>1949</c:v>
                </c:pt>
                <c:pt idx="225">
                  <c:v>1950</c:v>
                </c:pt>
                <c:pt idx="226">
                  <c:v>1951</c:v>
                </c:pt>
                <c:pt idx="227">
                  <c:v>1952</c:v>
                </c:pt>
                <c:pt idx="228">
                  <c:v>1953</c:v>
                </c:pt>
                <c:pt idx="229">
                  <c:v>1954</c:v>
                </c:pt>
                <c:pt idx="230">
                  <c:v>1955</c:v>
                </c:pt>
                <c:pt idx="231">
                  <c:v>1956</c:v>
                </c:pt>
                <c:pt idx="232">
                  <c:v>1957</c:v>
                </c:pt>
                <c:pt idx="233">
                  <c:v>1958</c:v>
                </c:pt>
                <c:pt idx="234">
                  <c:v>1959</c:v>
                </c:pt>
                <c:pt idx="235">
                  <c:v>1960</c:v>
                </c:pt>
                <c:pt idx="236">
                  <c:v>1961</c:v>
                </c:pt>
                <c:pt idx="237">
                  <c:v>1962</c:v>
                </c:pt>
                <c:pt idx="238">
                  <c:v>1963</c:v>
                </c:pt>
                <c:pt idx="239">
                  <c:v>1964</c:v>
                </c:pt>
                <c:pt idx="240">
                  <c:v>1965</c:v>
                </c:pt>
                <c:pt idx="241">
                  <c:v>1966</c:v>
                </c:pt>
                <c:pt idx="242">
                  <c:v>1967</c:v>
                </c:pt>
                <c:pt idx="243">
                  <c:v>1968</c:v>
                </c:pt>
                <c:pt idx="244">
                  <c:v>1969</c:v>
                </c:pt>
                <c:pt idx="245">
                  <c:v>1970</c:v>
                </c:pt>
                <c:pt idx="246">
                  <c:v>1971</c:v>
                </c:pt>
                <c:pt idx="247">
                  <c:v>1972</c:v>
                </c:pt>
                <c:pt idx="248">
                  <c:v>1973</c:v>
                </c:pt>
                <c:pt idx="249">
                  <c:v>1974</c:v>
                </c:pt>
                <c:pt idx="250">
                  <c:v>1975</c:v>
                </c:pt>
                <c:pt idx="251">
                  <c:v>1976</c:v>
                </c:pt>
                <c:pt idx="252">
                  <c:v>1977</c:v>
                </c:pt>
                <c:pt idx="253">
                  <c:v>1978</c:v>
                </c:pt>
                <c:pt idx="254">
                  <c:v>1979</c:v>
                </c:pt>
                <c:pt idx="255">
                  <c:v>1980</c:v>
                </c:pt>
                <c:pt idx="256">
                  <c:v>1981</c:v>
                </c:pt>
                <c:pt idx="257">
                  <c:v>1982</c:v>
                </c:pt>
                <c:pt idx="258">
                  <c:v>1983</c:v>
                </c:pt>
                <c:pt idx="259">
                  <c:v>1984</c:v>
                </c:pt>
                <c:pt idx="260">
                  <c:v>1985</c:v>
                </c:pt>
                <c:pt idx="261">
                  <c:v>1986</c:v>
                </c:pt>
                <c:pt idx="262">
                  <c:v>1987</c:v>
                </c:pt>
                <c:pt idx="263">
                  <c:v>1988</c:v>
                </c:pt>
                <c:pt idx="264">
                  <c:v>1989</c:v>
                </c:pt>
                <c:pt idx="265">
                  <c:v>1990</c:v>
                </c:pt>
                <c:pt idx="266">
                  <c:v>1991</c:v>
                </c:pt>
                <c:pt idx="267">
                  <c:v>1992</c:v>
                </c:pt>
                <c:pt idx="268">
                  <c:v>1993</c:v>
                </c:pt>
                <c:pt idx="269">
                  <c:v>1994</c:v>
                </c:pt>
                <c:pt idx="270">
                  <c:v>1995</c:v>
                </c:pt>
                <c:pt idx="271">
                  <c:v>1996</c:v>
                </c:pt>
                <c:pt idx="272">
                  <c:v>1997</c:v>
                </c:pt>
                <c:pt idx="273">
                  <c:v>1998</c:v>
                </c:pt>
                <c:pt idx="274">
                  <c:v>1999</c:v>
                </c:pt>
                <c:pt idx="275">
                  <c:v>2000</c:v>
                </c:pt>
                <c:pt idx="276">
                  <c:v>2001</c:v>
                </c:pt>
                <c:pt idx="277">
                  <c:v>2002</c:v>
                </c:pt>
                <c:pt idx="278">
                  <c:v>2003</c:v>
                </c:pt>
                <c:pt idx="279">
                  <c:v>2004</c:v>
                </c:pt>
                <c:pt idx="280">
                  <c:v>2005</c:v>
                </c:pt>
                <c:pt idx="281">
                  <c:v>2006</c:v>
                </c:pt>
                <c:pt idx="282">
                  <c:v>2007</c:v>
                </c:pt>
                <c:pt idx="283">
                  <c:v>2008</c:v>
                </c:pt>
                <c:pt idx="284">
                  <c:v>2009</c:v>
                </c:pt>
                <c:pt idx="285">
                  <c:v>2010</c:v>
                </c:pt>
                <c:pt idx="286">
                  <c:v>2011</c:v>
                </c:pt>
                <c:pt idx="287">
                  <c:v>2012</c:v>
                </c:pt>
                <c:pt idx="288">
                  <c:v>2013</c:v>
                </c:pt>
                <c:pt idx="289">
                  <c:v>2014</c:v>
                </c:pt>
                <c:pt idx="290">
                  <c:v>2015</c:v>
                </c:pt>
                <c:pt idx="291">
                  <c:v>2016</c:v>
                </c:pt>
                <c:pt idx="292">
                  <c:v>2017</c:v>
                </c:pt>
                <c:pt idx="293">
                  <c:v>2018</c:v>
                </c:pt>
              </c:numCache>
            </c:numRef>
          </c:xVal>
          <c:yVal>
            <c:numRef>
              <c:f>Sheet1!$Z$2:$Z$295</c:f>
              <c:numCache>
                <c:formatCode>General</c:formatCode>
                <c:ptCount val="294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5</c:v>
                </c:pt>
                <c:pt idx="109">
                  <c:v>5</c:v>
                </c:pt>
                <c:pt idx="110">
                  <c:v>5</c:v>
                </c:pt>
                <c:pt idx="111">
                  <c:v>6</c:v>
                </c:pt>
                <c:pt idx="112">
                  <c:v>7</c:v>
                </c:pt>
                <c:pt idx="113">
                  <c:v>7</c:v>
                </c:pt>
                <c:pt idx="114">
                  <c:v>7</c:v>
                </c:pt>
                <c:pt idx="115">
                  <c:v>14</c:v>
                </c:pt>
                <c:pt idx="116">
                  <c:v>14</c:v>
                </c:pt>
                <c:pt idx="117">
                  <c:v>14</c:v>
                </c:pt>
                <c:pt idx="118">
                  <c:v>16</c:v>
                </c:pt>
                <c:pt idx="119">
                  <c:v>17</c:v>
                </c:pt>
                <c:pt idx="120">
                  <c:v>17</c:v>
                </c:pt>
                <c:pt idx="121">
                  <c:v>17</c:v>
                </c:pt>
                <c:pt idx="122">
                  <c:v>17</c:v>
                </c:pt>
                <c:pt idx="123">
                  <c:v>17</c:v>
                </c:pt>
                <c:pt idx="124">
                  <c:v>17</c:v>
                </c:pt>
                <c:pt idx="125">
                  <c:v>17</c:v>
                </c:pt>
                <c:pt idx="126">
                  <c:v>17</c:v>
                </c:pt>
                <c:pt idx="127">
                  <c:v>23</c:v>
                </c:pt>
                <c:pt idx="128">
                  <c:v>23</c:v>
                </c:pt>
                <c:pt idx="129">
                  <c:v>25</c:v>
                </c:pt>
                <c:pt idx="130">
                  <c:v>25</c:v>
                </c:pt>
                <c:pt idx="131">
                  <c:v>26</c:v>
                </c:pt>
                <c:pt idx="132">
                  <c:v>26</c:v>
                </c:pt>
                <c:pt idx="133">
                  <c:v>26</c:v>
                </c:pt>
                <c:pt idx="134">
                  <c:v>26</c:v>
                </c:pt>
                <c:pt idx="135">
                  <c:v>26</c:v>
                </c:pt>
                <c:pt idx="136">
                  <c:v>26</c:v>
                </c:pt>
                <c:pt idx="137">
                  <c:v>26</c:v>
                </c:pt>
                <c:pt idx="138">
                  <c:v>26</c:v>
                </c:pt>
                <c:pt idx="139">
                  <c:v>26</c:v>
                </c:pt>
                <c:pt idx="140">
                  <c:v>26</c:v>
                </c:pt>
                <c:pt idx="141">
                  <c:v>26</c:v>
                </c:pt>
                <c:pt idx="142">
                  <c:v>27</c:v>
                </c:pt>
                <c:pt idx="143">
                  <c:v>27</c:v>
                </c:pt>
                <c:pt idx="144">
                  <c:v>27</c:v>
                </c:pt>
                <c:pt idx="145">
                  <c:v>27</c:v>
                </c:pt>
                <c:pt idx="146">
                  <c:v>27</c:v>
                </c:pt>
                <c:pt idx="147">
                  <c:v>27</c:v>
                </c:pt>
                <c:pt idx="148">
                  <c:v>27</c:v>
                </c:pt>
                <c:pt idx="149">
                  <c:v>28</c:v>
                </c:pt>
                <c:pt idx="150">
                  <c:v>28</c:v>
                </c:pt>
                <c:pt idx="151">
                  <c:v>28</c:v>
                </c:pt>
                <c:pt idx="152">
                  <c:v>28</c:v>
                </c:pt>
                <c:pt idx="153">
                  <c:v>37</c:v>
                </c:pt>
                <c:pt idx="154">
                  <c:v>37</c:v>
                </c:pt>
                <c:pt idx="155">
                  <c:v>38</c:v>
                </c:pt>
                <c:pt idx="156">
                  <c:v>38</c:v>
                </c:pt>
                <c:pt idx="157">
                  <c:v>38</c:v>
                </c:pt>
                <c:pt idx="158">
                  <c:v>41</c:v>
                </c:pt>
                <c:pt idx="159">
                  <c:v>46</c:v>
                </c:pt>
                <c:pt idx="160">
                  <c:v>47</c:v>
                </c:pt>
                <c:pt idx="161">
                  <c:v>47</c:v>
                </c:pt>
                <c:pt idx="162">
                  <c:v>47</c:v>
                </c:pt>
                <c:pt idx="163">
                  <c:v>48</c:v>
                </c:pt>
                <c:pt idx="164">
                  <c:v>48</c:v>
                </c:pt>
                <c:pt idx="165">
                  <c:v>50</c:v>
                </c:pt>
                <c:pt idx="166">
                  <c:v>50</c:v>
                </c:pt>
                <c:pt idx="167">
                  <c:v>51</c:v>
                </c:pt>
                <c:pt idx="168">
                  <c:v>55</c:v>
                </c:pt>
                <c:pt idx="169">
                  <c:v>56</c:v>
                </c:pt>
                <c:pt idx="170">
                  <c:v>58</c:v>
                </c:pt>
                <c:pt idx="171">
                  <c:v>58</c:v>
                </c:pt>
                <c:pt idx="172">
                  <c:v>59</c:v>
                </c:pt>
                <c:pt idx="173">
                  <c:v>60</c:v>
                </c:pt>
                <c:pt idx="174">
                  <c:v>60</c:v>
                </c:pt>
                <c:pt idx="175">
                  <c:v>65</c:v>
                </c:pt>
                <c:pt idx="176">
                  <c:v>65</c:v>
                </c:pt>
                <c:pt idx="177">
                  <c:v>71</c:v>
                </c:pt>
                <c:pt idx="178">
                  <c:v>73</c:v>
                </c:pt>
                <c:pt idx="179">
                  <c:v>77</c:v>
                </c:pt>
                <c:pt idx="180">
                  <c:v>78</c:v>
                </c:pt>
                <c:pt idx="181">
                  <c:v>81</c:v>
                </c:pt>
                <c:pt idx="182">
                  <c:v>84</c:v>
                </c:pt>
                <c:pt idx="183">
                  <c:v>85</c:v>
                </c:pt>
                <c:pt idx="184">
                  <c:v>85</c:v>
                </c:pt>
                <c:pt idx="185">
                  <c:v>93</c:v>
                </c:pt>
                <c:pt idx="186">
                  <c:v>96</c:v>
                </c:pt>
                <c:pt idx="187">
                  <c:v>98</c:v>
                </c:pt>
                <c:pt idx="188">
                  <c:v>98</c:v>
                </c:pt>
                <c:pt idx="189">
                  <c:v>101</c:v>
                </c:pt>
                <c:pt idx="190">
                  <c:v>101</c:v>
                </c:pt>
                <c:pt idx="191">
                  <c:v>102</c:v>
                </c:pt>
                <c:pt idx="192">
                  <c:v>102</c:v>
                </c:pt>
                <c:pt idx="193">
                  <c:v>105</c:v>
                </c:pt>
                <c:pt idx="194">
                  <c:v>109</c:v>
                </c:pt>
                <c:pt idx="195">
                  <c:v>111</c:v>
                </c:pt>
                <c:pt idx="196">
                  <c:v>112</c:v>
                </c:pt>
                <c:pt idx="197">
                  <c:v>113</c:v>
                </c:pt>
                <c:pt idx="198">
                  <c:v>114</c:v>
                </c:pt>
                <c:pt idx="199">
                  <c:v>117</c:v>
                </c:pt>
                <c:pt idx="200">
                  <c:v>119</c:v>
                </c:pt>
                <c:pt idx="201">
                  <c:v>120</c:v>
                </c:pt>
                <c:pt idx="202">
                  <c:v>121</c:v>
                </c:pt>
                <c:pt idx="203">
                  <c:v>123</c:v>
                </c:pt>
                <c:pt idx="204">
                  <c:v>126</c:v>
                </c:pt>
                <c:pt idx="205">
                  <c:v>128</c:v>
                </c:pt>
                <c:pt idx="206">
                  <c:v>133</c:v>
                </c:pt>
                <c:pt idx="207">
                  <c:v>133</c:v>
                </c:pt>
                <c:pt idx="208">
                  <c:v>136</c:v>
                </c:pt>
                <c:pt idx="209">
                  <c:v>136</c:v>
                </c:pt>
                <c:pt idx="210">
                  <c:v>142</c:v>
                </c:pt>
                <c:pt idx="211">
                  <c:v>148</c:v>
                </c:pt>
                <c:pt idx="212">
                  <c:v>149</c:v>
                </c:pt>
                <c:pt idx="213">
                  <c:v>151</c:v>
                </c:pt>
                <c:pt idx="214">
                  <c:v>152</c:v>
                </c:pt>
                <c:pt idx="215">
                  <c:v>154</c:v>
                </c:pt>
                <c:pt idx="216">
                  <c:v>157</c:v>
                </c:pt>
                <c:pt idx="217">
                  <c:v>159</c:v>
                </c:pt>
                <c:pt idx="218">
                  <c:v>162</c:v>
                </c:pt>
                <c:pt idx="219">
                  <c:v>163</c:v>
                </c:pt>
                <c:pt idx="220">
                  <c:v>164</c:v>
                </c:pt>
                <c:pt idx="221">
                  <c:v>171</c:v>
                </c:pt>
                <c:pt idx="222">
                  <c:v>172</c:v>
                </c:pt>
                <c:pt idx="223">
                  <c:v>172</c:v>
                </c:pt>
                <c:pt idx="224">
                  <c:v>172</c:v>
                </c:pt>
                <c:pt idx="225">
                  <c:v>172</c:v>
                </c:pt>
                <c:pt idx="226">
                  <c:v>172</c:v>
                </c:pt>
                <c:pt idx="227">
                  <c:v>174</c:v>
                </c:pt>
                <c:pt idx="228">
                  <c:v>174</c:v>
                </c:pt>
                <c:pt idx="229">
                  <c:v>175</c:v>
                </c:pt>
                <c:pt idx="230">
                  <c:v>176</c:v>
                </c:pt>
                <c:pt idx="231">
                  <c:v>176</c:v>
                </c:pt>
                <c:pt idx="232">
                  <c:v>178</c:v>
                </c:pt>
                <c:pt idx="233">
                  <c:v>179</c:v>
                </c:pt>
                <c:pt idx="234">
                  <c:v>179</c:v>
                </c:pt>
                <c:pt idx="235">
                  <c:v>180</c:v>
                </c:pt>
                <c:pt idx="236">
                  <c:v>181</c:v>
                </c:pt>
                <c:pt idx="237">
                  <c:v>181</c:v>
                </c:pt>
                <c:pt idx="238">
                  <c:v>182</c:v>
                </c:pt>
                <c:pt idx="239">
                  <c:v>185</c:v>
                </c:pt>
                <c:pt idx="240">
                  <c:v>187</c:v>
                </c:pt>
                <c:pt idx="241">
                  <c:v>188</c:v>
                </c:pt>
                <c:pt idx="242">
                  <c:v>192</c:v>
                </c:pt>
                <c:pt idx="243">
                  <c:v>261</c:v>
                </c:pt>
                <c:pt idx="244">
                  <c:v>263</c:v>
                </c:pt>
                <c:pt idx="245">
                  <c:v>265</c:v>
                </c:pt>
                <c:pt idx="246">
                  <c:v>269</c:v>
                </c:pt>
                <c:pt idx="247">
                  <c:v>272</c:v>
                </c:pt>
                <c:pt idx="248">
                  <c:v>275</c:v>
                </c:pt>
                <c:pt idx="249">
                  <c:v>276</c:v>
                </c:pt>
                <c:pt idx="250">
                  <c:v>278</c:v>
                </c:pt>
                <c:pt idx="251">
                  <c:v>280</c:v>
                </c:pt>
                <c:pt idx="252">
                  <c:v>281</c:v>
                </c:pt>
                <c:pt idx="253">
                  <c:v>284</c:v>
                </c:pt>
                <c:pt idx="254">
                  <c:v>290</c:v>
                </c:pt>
                <c:pt idx="255">
                  <c:v>294</c:v>
                </c:pt>
                <c:pt idx="256">
                  <c:v>298</c:v>
                </c:pt>
                <c:pt idx="257">
                  <c:v>302</c:v>
                </c:pt>
                <c:pt idx="258">
                  <c:v>309</c:v>
                </c:pt>
                <c:pt idx="259">
                  <c:v>312</c:v>
                </c:pt>
                <c:pt idx="260">
                  <c:v>312</c:v>
                </c:pt>
                <c:pt idx="261">
                  <c:v>315</c:v>
                </c:pt>
                <c:pt idx="262">
                  <c:v>316</c:v>
                </c:pt>
                <c:pt idx="263">
                  <c:v>316</c:v>
                </c:pt>
                <c:pt idx="264">
                  <c:v>316</c:v>
                </c:pt>
                <c:pt idx="265">
                  <c:v>317</c:v>
                </c:pt>
                <c:pt idx="266">
                  <c:v>320</c:v>
                </c:pt>
                <c:pt idx="267">
                  <c:v>323</c:v>
                </c:pt>
                <c:pt idx="268">
                  <c:v>323</c:v>
                </c:pt>
                <c:pt idx="269">
                  <c:v>324</c:v>
                </c:pt>
                <c:pt idx="270">
                  <c:v>328</c:v>
                </c:pt>
                <c:pt idx="271">
                  <c:v>332</c:v>
                </c:pt>
                <c:pt idx="272">
                  <c:v>332</c:v>
                </c:pt>
                <c:pt idx="273">
                  <c:v>332</c:v>
                </c:pt>
                <c:pt idx="274">
                  <c:v>332</c:v>
                </c:pt>
                <c:pt idx="275">
                  <c:v>337</c:v>
                </c:pt>
                <c:pt idx="276">
                  <c:v>344</c:v>
                </c:pt>
                <c:pt idx="277">
                  <c:v>351</c:v>
                </c:pt>
                <c:pt idx="278">
                  <c:v>352</c:v>
                </c:pt>
                <c:pt idx="279">
                  <c:v>354</c:v>
                </c:pt>
                <c:pt idx="280">
                  <c:v>355</c:v>
                </c:pt>
                <c:pt idx="281">
                  <c:v>361</c:v>
                </c:pt>
                <c:pt idx="282">
                  <c:v>362</c:v>
                </c:pt>
                <c:pt idx="283">
                  <c:v>364</c:v>
                </c:pt>
                <c:pt idx="284">
                  <c:v>367</c:v>
                </c:pt>
                <c:pt idx="285">
                  <c:v>371</c:v>
                </c:pt>
                <c:pt idx="286">
                  <c:v>373</c:v>
                </c:pt>
                <c:pt idx="287">
                  <c:v>378</c:v>
                </c:pt>
                <c:pt idx="288">
                  <c:v>379</c:v>
                </c:pt>
                <c:pt idx="289">
                  <c:v>382</c:v>
                </c:pt>
                <c:pt idx="290">
                  <c:v>386</c:v>
                </c:pt>
                <c:pt idx="291">
                  <c:v>393</c:v>
                </c:pt>
                <c:pt idx="292">
                  <c:v>396</c:v>
                </c:pt>
              </c:numCache>
            </c:numRef>
          </c:yVal>
          <c:smooth val="1"/>
        </c:ser>
        <c:ser>
          <c:idx val="2"/>
          <c:order val="1"/>
          <c:tx>
            <c:strRef>
              <c:f>Sheet1!$AD$1</c:f>
              <c:strCache>
                <c:ptCount val="1"/>
                <c:pt idx="0">
                  <c:v>Arthropods</c:v>
                </c:pt>
              </c:strCache>
            </c:strRef>
          </c:tx>
          <c:spPr>
            <a:ln w="5080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92D050"/>
              </a:solidFill>
              <a:ln w="22225">
                <a:solidFill>
                  <a:srgbClr val="92D050"/>
                </a:solidFill>
              </a:ln>
              <a:effectLst/>
            </c:spPr>
          </c:marker>
          <c:xVal>
            <c:numRef>
              <c:f>Sheet1!$X$2:$X$295</c:f>
              <c:numCache>
                <c:formatCode>General</c:formatCode>
                <c:ptCount val="294"/>
                <c:pt idx="0">
                  <c:v>1725</c:v>
                </c:pt>
                <c:pt idx="1">
                  <c:v>1726</c:v>
                </c:pt>
                <c:pt idx="2">
                  <c:v>1727</c:v>
                </c:pt>
                <c:pt idx="3">
                  <c:v>1728</c:v>
                </c:pt>
                <c:pt idx="4">
                  <c:v>1729</c:v>
                </c:pt>
                <c:pt idx="5">
                  <c:v>1730</c:v>
                </c:pt>
                <c:pt idx="6">
                  <c:v>1731</c:v>
                </c:pt>
                <c:pt idx="7">
                  <c:v>1732</c:v>
                </c:pt>
                <c:pt idx="8">
                  <c:v>1733</c:v>
                </c:pt>
                <c:pt idx="9">
                  <c:v>1734</c:v>
                </c:pt>
                <c:pt idx="10">
                  <c:v>1735</c:v>
                </c:pt>
                <c:pt idx="11">
                  <c:v>1736</c:v>
                </c:pt>
                <c:pt idx="12">
                  <c:v>1737</c:v>
                </c:pt>
                <c:pt idx="13">
                  <c:v>1738</c:v>
                </c:pt>
                <c:pt idx="14">
                  <c:v>1739</c:v>
                </c:pt>
                <c:pt idx="15">
                  <c:v>1740</c:v>
                </c:pt>
                <c:pt idx="16">
                  <c:v>1741</c:v>
                </c:pt>
                <c:pt idx="17">
                  <c:v>1742</c:v>
                </c:pt>
                <c:pt idx="18">
                  <c:v>1743</c:v>
                </c:pt>
                <c:pt idx="19">
                  <c:v>1744</c:v>
                </c:pt>
                <c:pt idx="20">
                  <c:v>1745</c:v>
                </c:pt>
                <c:pt idx="21">
                  <c:v>1746</c:v>
                </c:pt>
                <c:pt idx="22">
                  <c:v>1747</c:v>
                </c:pt>
                <c:pt idx="23">
                  <c:v>1748</c:v>
                </c:pt>
                <c:pt idx="24">
                  <c:v>1749</c:v>
                </c:pt>
                <c:pt idx="25">
                  <c:v>1750</c:v>
                </c:pt>
                <c:pt idx="26">
                  <c:v>1751</c:v>
                </c:pt>
                <c:pt idx="27">
                  <c:v>1752</c:v>
                </c:pt>
                <c:pt idx="28">
                  <c:v>1753</c:v>
                </c:pt>
                <c:pt idx="29">
                  <c:v>1754</c:v>
                </c:pt>
                <c:pt idx="30">
                  <c:v>1755</c:v>
                </c:pt>
                <c:pt idx="31">
                  <c:v>1756</c:v>
                </c:pt>
                <c:pt idx="32">
                  <c:v>1757</c:v>
                </c:pt>
                <c:pt idx="33">
                  <c:v>1758</c:v>
                </c:pt>
                <c:pt idx="34">
                  <c:v>1759</c:v>
                </c:pt>
                <c:pt idx="35">
                  <c:v>1760</c:v>
                </c:pt>
                <c:pt idx="36">
                  <c:v>1761</c:v>
                </c:pt>
                <c:pt idx="37">
                  <c:v>1762</c:v>
                </c:pt>
                <c:pt idx="38">
                  <c:v>1763</c:v>
                </c:pt>
                <c:pt idx="39">
                  <c:v>1764</c:v>
                </c:pt>
                <c:pt idx="40">
                  <c:v>1765</c:v>
                </c:pt>
                <c:pt idx="41">
                  <c:v>1766</c:v>
                </c:pt>
                <c:pt idx="42">
                  <c:v>1767</c:v>
                </c:pt>
                <c:pt idx="43">
                  <c:v>1768</c:v>
                </c:pt>
                <c:pt idx="44">
                  <c:v>1769</c:v>
                </c:pt>
                <c:pt idx="45">
                  <c:v>1770</c:v>
                </c:pt>
                <c:pt idx="46">
                  <c:v>1771</c:v>
                </c:pt>
                <c:pt idx="47">
                  <c:v>1772</c:v>
                </c:pt>
                <c:pt idx="48">
                  <c:v>1773</c:v>
                </c:pt>
                <c:pt idx="49">
                  <c:v>1774</c:v>
                </c:pt>
                <c:pt idx="50">
                  <c:v>1775</c:v>
                </c:pt>
                <c:pt idx="51">
                  <c:v>1776</c:v>
                </c:pt>
                <c:pt idx="52">
                  <c:v>1777</c:v>
                </c:pt>
                <c:pt idx="53">
                  <c:v>1778</c:v>
                </c:pt>
                <c:pt idx="54">
                  <c:v>1779</c:v>
                </c:pt>
                <c:pt idx="55">
                  <c:v>1780</c:v>
                </c:pt>
                <c:pt idx="56">
                  <c:v>1781</c:v>
                </c:pt>
                <c:pt idx="57">
                  <c:v>1782</c:v>
                </c:pt>
                <c:pt idx="58">
                  <c:v>1783</c:v>
                </c:pt>
                <c:pt idx="59">
                  <c:v>1784</c:v>
                </c:pt>
                <c:pt idx="60">
                  <c:v>1785</c:v>
                </c:pt>
                <c:pt idx="61">
                  <c:v>1786</c:v>
                </c:pt>
                <c:pt idx="62">
                  <c:v>1787</c:v>
                </c:pt>
                <c:pt idx="63">
                  <c:v>1788</c:v>
                </c:pt>
                <c:pt idx="64">
                  <c:v>1789</c:v>
                </c:pt>
                <c:pt idx="65">
                  <c:v>1790</c:v>
                </c:pt>
                <c:pt idx="66">
                  <c:v>1791</c:v>
                </c:pt>
                <c:pt idx="67">
                  <c:v>1792</c:v>
                </c:pt>
                <c:pt idx="68">
                  <c:v>1793</c:v>
                </c:pt>
                <c:pt idx="69">
                  <c:v>1794</c:v>
                </c:pt>
                <c:pt idx="70">
                  <c:v>1795</c:v>
                </c:pt>
                <c:pt idx="71">
                  <c:v>1796</c:v>
                </c:pt>
                <c:pt idx="72">
                  <c:v>1797</c:v>
                </c:pt>
                <c:pt idx="73">
                  <c:v>1798</c:v>
                </c:pt>
                <c:pt idx="74">
                  <c:v>1799</c:v>
                </c:pt>
                <c:pt idx="75">
                  <c:v>1800</c:v>
                </c:pt>
                <c:pt idx="76">
                  <c:v>1801</c:v>
                </c:pt>
                <c:pt idx="77">
                  <c:v>1802</c:v>
                </c:pt>
                <c:pt idx="78">
                  <c:v>1803</c:v>
                </c:pt>
                <c:pt idx="79">
                  <c:v>1804</c:v>
                </c:pt>
                <c:pt idx="80">
                  <c:v>1805</c:v>
                </c:pt>
                <c:pt idx="81">
                  <c:v>1806</c:v>
                </c:pt>
                <c:pt idx="82">
                  <c:v>1807</c:v>
                </c:pt>
                <c:pt idx="83">
                  <c:v>1808</c:v>
                </c:pt>
                <c:pt idx="84">
                  <c:v>1809</c:v>
                </c:pt>
                <c:pt idx="85">
                  <c:v>1810</c:v>
                </c:pt>
                <c:pt idx="86">
                  <c:v>1811</c:v>
                </c:pt>
                <c:pt idx="87">
                  <c:v>1812</c:v>
                </c:pt>
                <c:pt idx="88">
                  <c:v>1813</c:v>
                </c:pt>
                <c:pt idx="89">
                  <c:v>1814</c:v>
                </c:pt>
                <c:pt idx="90">
                  <c:v>1815</c:v>
                </c:pt>
                <c:pt idx="91">
                  <c:v>1816</c:v>
                </c:pt>
                <c:pt idx="92">
                  <c:v>1817</c:v>
                </c:pt>
                <c:pt idx="93">
                  <c:v>1818</c:v>
                </c:pt>
                <c:pt idx="94">
                  <c:v>1819</c:v>
                </c:pt>
                <c:pt idx="95">
                  <c:v>1820</c:v>
                </c:pt>
                <c:pt idx="96">
                  <c:v>1821</c:v>
                </c:pt>
                <c:pt idx="97">
                  <c:v>1822</c:v>
                </c:pt>
                <c:pt idx="98">
                  <c:v>1823</c:v>
                </c:pt>
                <c:pt idx="99">
                  <c:v>1824</c:v>
                </c:pt>
                <c:pt idx="100">
                  <c:v>1825</c:v>
                </c:pt>
                <c:pt idx="101">
                  <c:v>1826</c:v>
                </c:pt>
                <c:pt idx="102">
                  <c:v>1827</c:v>
                </c:pt>
                <c:pt idx="103">
                  <c:v>1828</c:v>
                </c:pt>
                <c:pt idx="104">
                  <c:v>1829</c:v>
                </c:pt>
                <c:pt idx="105">
                  <c:v>1830</c:v>
                </c:pt>
                <c:pt idx="106">
                  <c:v>1831</c:v>
                </c:pt>
                <c:pt idx="107">
                  <c:v>1832</c:v>
                </c:pt>
                <c:pt idx="108">
                  <c:v>1833</c:v>
                </c:pt>
                <c:pt idx="109">
                  <c:v>1834</c:v>
                </c:pt>
                <c:pt idx="110">
                  <c:v>1835</c:v>
                </c:pt>
                <c:pt idx="111">
                  <c:v>1836</c:v>
                </c:pt>
                <c:pt idx="112">
                  <c:v>1837</c:v>
                </c:pt>
                <c:pt idx="113">
                  <c:v>1838</c:v>
                </c:pt>
                <c:pt idx="114">
                  <c:v>1839</c:v>
                </c:pt>
                <c:pt idx="115">
                  <c:v>1840</c:v>
                </c:pt>
                <c:pt idx="116">
                  <c:v>1841</c:v>
                </c:pt>
                <c:pt idx="117">
                  <c:v>1842</c:v>
                </c:pt>
                <c:pt idx="118">
                  <c:v>1843</c:v>
                </c:pt>
                <c:pt idx="119">
                  <c:v>1844</c:v>
                </c:pt>
                <c:pt idx="120">
                  <c:v>1845</c:v>
                </c:pt>
                <c:pt idx="121">
                  <c:v>1846</c:v>
                </c:pt>
                <c:pt idx="122">
                  <c:v>1847</c:v>
                </c:pt>
                <c:pt idx="123">
                  <c:v>1848</c:v>
                </c:pt>
                <c:pt idx="124">
                  <c:v>1849</c:v>
                </c:pt>
                <c:pt idx="125">
                  <c:v>1850</c:v>
                </c:pt>
                <c:pt idx="126">
                  <c:v>1851</c:v>
                </c:pt>
                <c:pt idx="127">
                  <c:v>1852</c:v>
                </c:pt>
                <c:pt idx="128">
                  <c:v>1853</c:v>
                </c:pt>
                <c:pt idx="129">
                  <c:v>1854</c:v>
                </c:pt>
                <c:pt idx="130">
                  <c:v>1855</c:v>
                </c:pt>
                <c:pt idx="131">
                  <c:v>1856</c:v>
                </c:pt>
                <c:pt idx="132">
                  <c:v>1857</c:v>
                </c:pt>
                <c:pt idx="133">
                  <c:v>1858</c:v>
                </c:pt>
                <c:pt idx="134">
                  <c:v>1859</c:v>
                </c:pt>
                <c:pt idx="135">
                  <c:v>1860</c:v>
                </c:pt>
                <c:pt idx="136">
                  <c:v>1861</c:v>
                </c:pt>
                <c:pt idx="137">
                  <c:v>1862</c:v>
                </c:pt>
                <c:pt idx="138">
                  <c:v>1863</c:v>
                </c:pt>
                <c:pt idx="139">
                  <c:v>1864</c:v>
                </c:pt>
                <c:pt idx="140">
                  <c:v>1865</c:v>
                </c:pt>
                <c:pt idx="141">
                  <c:v>1866</c:v>
                </c:pt>
                <c:pt idx="142">
                  <c:v>1867</c:v>
                </c:pt>
                <c:pt idx="143">
                  <c:v>1868</c:v>
                </c:pt>
                <c:pt idx="144">
                  <c:v>1869</c:v>
                </c:pt>
                <c:pt idx="145">
                  <c:v>1870</c:v>
                </c:pt>
                <c:pt idx="146">
                  <c:v>1871</c:v>
                </c:pt>
                <c:pt idx="147">
                  <c:v>1872</c:v>
                </c:pt>
                <c:pt idx="148">
                  <c:v>1873</c:v>
                </c:pt>
                <c:pt idx="149">
                  <c:v>1874</c:v>
                </c:pt>
                <c:pt idx="150">
                  <c:v>1875</c:v>
                </c:pt>
                <c:pt idx="151">
                  <c:v>1876</c:v>
                </c:pt>
                <c:pt idx="152">
                  <c:v>1877</c:v>
                </c:pt>
                <c:pt idx="153">
                  <c:v>1878</c:v>
                </c:pt>
                <c:pt idx="154">
                  <c:v>1879</c:v>
                </c:pt>
                <c:pt idx="155">
                  <c:v>1880</c:v>
                </c:pt>
                <c:pt idx="156">
                  <c:v>1881</c:v>
                </c:pt>
                <c:pt idx="157">
                  <c:v>1882</c:v>
                </c:pt>
                <c:pt idx="158">
                  <c:v>1883</c:v>
                </c:pt>
                <c:pt idx="159">
                  <c:v>1884</c:v>
                </c:pt>
                <c:pt idx="160">
                  <c:v>1885</c:v>
                </c:pt>
                <c:pt idx="161">
                  <c:v>1886</c:v>
                </c:pt>
                <c:pt idx="162">
                  <c:v>1887</c:v>
                </c:pt>
                <c:pt idx="163">
                  <c:v>1888</c:v>
                </c:pt>
                <c:pt idx="164">
                  <c:v>1889</c:v>
                </c:pt>
                <c:pt idx="165">
                  <c:v>1890</c:v>
                </c:pt>
                <c:pt idx="166">
                  <c:v>1891</c:v>
                </c:pt>
                <c:pt idx="167">
                  <c:v>1892</c:v>
                </c:pt>
                <c:pt idx="168">
                  <c:v>1893</c:v>
                </c:pt>
                <c:pt idx="169">
                  <c:v>1894</c:v>
                </c:pt>
                <c:pt idx="170">
                  <c:v>1895</c:v>
                </c:pt>
                <c:pt idx="171">
                  <c:v>1896</c:v>
                </c:pt>
                <c:pt idx="172">
                  <c:v>1897</c:v>
                </c:pt>
                <c:pt idx="173">
                  <c:v>1898</c:v>
                </c:pt>
                <c:pt idx="174">
                  <c:v>1899</c:v>
                </c:pt>
                <c:pt idx="175">
                  <c:v>1900</c:v>
                </c:pt>
                <c:pt idx="176">
                  <c:v>1901</c:v>
                </c:pt>
                <c:pt idx="177">
                  <c:v>1902</c:v>
                </c:pt>
                <c:pt idx="178">
                  <c:v>1903</c:v>
                </c:pt>
                <c:pt idx="179">
                  <c:v>1904</c:v>
                </c:pt>
                <c:pt idx="180">
                  <c:v>1905</c:v>
                </c:pt>
                <c:pt idx="181">
                  <c:v>1906</c:v>
                </c:pt>
                <c:pt idx="182">
                  <c:v>1907</c:v>
                </c:pt>
                <c:pt idx="183">
                  <c:v>1908</c:v>
                </c:pt>
                <c:pt idx="184">
                  <c:v>1909</c:v>
                </c:pt>
                <c:pt idx="185">
                  <c:v>1910</c:v>
                </c:pt>
                <c:pt idx="186">
                  <c:v>1911</c:v>
                </c:pt>
                <c:pt idx="187">
                  <c:v>1912</c:v>
                </c:pt>
                <c:pt idx="188">
                  <c:v>1913</c:v>
                </c:pt>
                <c:pt idx="189">
                  <c:v>1914</c:v>
                </c:pt>
                <c:pt idx="190">
                  <c:v>1915</c:v>
                </c:pt>
                <c:pt idx="191">
                  <c:v>1916</c:v>
                </c:pt>
                <c:pt idx="192">
                  <c:v>1917</c:v>
                </c:pt>
                <c:pt idx="193">
                  <c:v>1918</c:v>
                </c:pt>
                <c:pt idx="194">
                  <c:v>1919</c:v>
                </c:pt>
                <c:pt idx="195">
                  <c:v>1920</c:v>
                </c:pt>
                <c:pt idx="196">
                  <c:v>1921</c:v>
                </c:pt>
                <c:pt idx="197">
                  <c:v>1922</c:v>
                </c:pt>
                <c:pt idx="198">
                  <c:v>1923</c:v>
                </c:pt>
                <c:pt idx="199">
                  <c:v>1924</c:v>
                </c:pt>
                <c:pt idx="200">
                  <c:v>1925</c:v>
                </c:pt>
                <c:pt idx="201">
                  <c:v>1926</c:v>
                </c:pt>
                <c:pt idx="202">
                  <c:v>1927</c:v>
                </c:pt>
                <c:pt idx="203">
                  <c:v>1928</c:v>
                </c:pt>
                <c:pt idx="204">
                  <c:v>1929</c:v>
                </c:pt>
                <c:pt idx="205">
                  <c:v>1930</c:v>
                </c:pt>
                <c:pt idx="206">
                  <c:v>1931</c:v>
                </c:pt>
                <c:pt idx="207">
                  <c:v>1932</c:v>
                </c:pt>
                <c:pt idx="208">
                  <c:v>1933</c:v>
                </c:pt>
                <c:pt idx="209">
                  <c:v>1934</c:v>
                </c:pt>
                <c:pt idx="210">
                  <c:v>1935</c:v>
                </c:pt>
                <c:pt idx="211">
                  <c:v>1936</c:v>
                </c:pt>
                <c:pt idx="212">
                  <c:v>1937</c:v>
                </c:pt>
                <c:pt idx="213">
                  <c:v>1938</c:v>
                </c:pt>
                <c:pt idx="214">
                  <c:v>1939</c:v>
                </c:pt>
                <c:pt idx="215">
                  <c:v>1940</c:v>
                </c:pt>
                <c:pt idx="216">
                  <c:v>1941</c:v>
                </c:pt>
                <c:pt idx="217">
                  <c:v>1942</c:v>
                </c:pt>
                <c:pt idx="218">
                  <c:v>1943</c:v>
                </c:pt>
                <c:pt idx="219">
                  <c:v>1944</c:v>
                </c:pt>
                <c:pt idx="220">
                  <c:v>1945</c:v>
                </c:pt>
                <c:pt idx="221">
                  <c:v>1946</c:v>
                </c:pt>
                <c:pt idx="222">
                  <c:v>1947</c:v>
                </c:pt>
                <c:pt idx="223">
                  <c:v>1948</c:v>
                </c:pt>
                <c:pt idx="224">
                  <c:v>1949</c:v>
                </c:pt>
                <c:pt idx="225">
                  <c:v>1950</c:v>
                </c:pt>
                <c:pt idx="226">
                  <c:v>1951</c:v>
                </c:pt>
                <c:pt idx="227">
                  <c:v>1952</c:v>
                </c:pt>
                <c:pt idx="228">
                  <c:v>1953</c:v>
                </c:pt>
                <c:pt idx="229">
                  <c:v>1954</c:v>
                </c:pt>
                <c:pt idx="230">
                  <c:v>1955</c:v>
                </c:pt>
                <c:pt idx="231">
                  <c:v>1956</c:v>
                </c:pt>
                <c:pt idx="232">
                  <c:v>1957</c:v>
                </c:pt>
                <c:pt idx="233">
                  <c:v>1958</c:v>
                </c:pt>
                <c:pt idx="234">
                  <c:v>1959</c:v>
                </c:pt>
                <c:pt idx="235">
                  <c:v>1960</c:v>
                </c:pt>
                <c:pt idx="236">
                  <c:v>1961</c:v>
                </c:pt>
                <c:pt idx="237">
                  <c:v>1962</c:v>
                </c:pt>
                <c:pt idx="238">
                  <c:v>1963</c:v>
                </c:pt>
                <c:pt idx="239">
                  <c:v>1964</c:v>
                </c:pt>
                <c:pt idx="240">
                  <c:v>1965</c:v>
                </c:pt>
                <c:pt idx="241">
                  <c:v>1966</c:v>
                </c:pt>
                <c:pt idx="242">
                  <c:v>1967</c:v>
                </c:pt>
                <c:pt idx="243">
                  <c:v>1968</c:v>
                </c:pt>
                <c:pt idx="244">
                  <c:v>1969</c:v>
                </c:pt>
                <c:pt idx="245">
                  <c:v>1970</c:v>
                </c:pt>
                <c:pt idx="246">
                  <c:v>1971</c:v>
                </c:pt>
                <c:pt idx="247">
                  <c:v>1972</c:v>
                </c:pt>
                <c:pt idx="248">
                  <c:v>1973</c:v>
                </c:pt>
                <c:pt idx="249">
                  <c:v>1974</c:v>
                </c:pt>
                <c:pt idx="250">
                  <c:v>1975</c:v>
                </c:pt>
                <c:pt idx="251">
                  <c:v>1976</c:v>
                </c:pt>
                <c:pt idx="252">
                  <c:v>1977</c:v>
                </c:pt>
                <c:pt idx="253">
                  <c:v>1978</c:v>
                </c:pt>
                <c:pt idx="254">
                  <c:v>1979</c:v>
                </c:pt>
                <c:pt idx="255">
                  <c:v>1980</c:v>
                </c:pt>
                <c:pt idx="256">
                  <c:v>1981</c:v>
                </c:pt>
                <c:pt idx="257">
                  <c:v>1982</c:v>
                </c:pt>
                <c:pt idx="258">
                  <c:v>1983</c:v>
                </c:pt>
                <c:pt idx="259">
                  <c:v>1984</c:v>
                </c:pt>
                <c:pt idx="260">
                  <c:v>1985</c:v>
                </c:pt>
                <c:pt idx="261">
                  <c:v>1986</c:v>
                </c:pt>
                <c:pt idx="262">
                  <c:v>1987</c:v>
                </c:pt>
                <c:pt idx="263">
                  <c:v>1988</c:v>
                </c:pt>
                <c:pt idx="264">
                  <c:v>1989</c:v>
                </c:pt>
                <c:pt idx="265">
                  <c:v>1990</c:v>
                </c:pt>
                <c:pt idx="266">
                  <c:v>1991</c:v>
                </c:pt>
                <c:pt idx="267">
                  <c:v>1992</c:v>
                </c:pt>
                <c:pt idx="268">
                  <c:v>1993</c:v>
                </c:pt>
                <c:pt idx="269">
                  <c:v>1994</c:v>
                </c:pt>
                <c:pt idx="270">
                  <c:v>1995</c:v>
                </c:pt>
                <c:pt idx="271">
                  <c:v>1996</c:v>
                </c:pt>
                <c:pt idx="272">
                  <c:v>1997</c:v>
                </c:pt>
                <c:pt idx="273">
                  <c:v>1998</c:v>
                </c:pt>
                <c:pt idx="274">
                  <c:v>1999</c:v>
                </c:pt>
                <c:pt idx="275">
                  <c:v>2000</c:v>
                </c:pt>
                <c:pt idx="276">
                  <c:v>2001</c:v>
                </c:pt>
                <c:pt idx="277">
                  <c:v>2002</c:v>
                </c:pt>
                <c:pt idx="278">
                  <c:v>2003</c:v>
                </c:pt>
                <c:pt idx="279">
                  <c:v>2004</c:v>
                </c:pt>
                <c:pt idx="280">
                  <c:v>2005</c:v>
                </c:pt>
                <c:pt idx="281">
                  <c:v>2006</c:v>
                </c:pt>
                <c:pt idx="282">
                  <c:v>2007</c:v>
                </c:pt>
                <c:pt idx="283">
                  <c:v>2008</c:v>
                </c:pt>
                <c:pt idx="284">
                  <c:v>2009</c:v>
                </c:pt>
                <c:pt idx="285">
                  <c:v>2010</c:v>
                </c:pt>
                <c:pt idx="286">
                  <c:v>2011</c:v>
                </c:pt>
                <c:pt idx="287">
                  <c:v>2012</c:v>
                </c:pt>
                <c:pt idx="288">
                  <c:v>2013</c:v>
                </c:pt>
                <c:pt idx="289">
                  <c:v>2014</c:v>
                </c:pt>
                <c:pt idx="290">
                  <c:v>2015</c:v>
                </c:pt>
                <c:pt idx="291">
                  <c:v>2016</c:v>
                </c:pt>
                <c:pt idx="292">
                  <c:v>2017</c:v>
                </c:pt>
                <c:pt idx="293">
                  <c:v>2018</c:v>
                </c:pt>
              </c:numCache>
            </c:numRef>
          </c:xVal>
          <c:yVal>
            <c:numRef>
              <c:f>Sheet1!$AD$2:$AD$295</c:f>
              <c:numCache>
                <c:formatCode>General</c:formatCode>
                <c:ptCount val="294"/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4</c:v>
                </c:pt>
                <c:pt idx="155">
                  <c:v>4</c:v>
                </c:pt>
                <c:pt idx="156">
                  <c:v>4</c:v>
                </c:pt>
                <c:pt idx="157">
                  <c:v>4</c:v>
                </c:pt>
                <c:pt idx="158">
                  <c:v>4</c:v>
                </c:pt>
                <c:pt idx="159">
                  <c:v>4</c:v>
                </c:pt>
                <c:pt idx="160">
                  <c:v>5</c:v>
                </c:pt>
                <c:pt idx="161">
                  <c:v>5</c:v>
                </c:pt>
                <c:pt idx="162">
                  <c:v>5</c:v>
                </c:pt>
                <c:pt idx="163">
                  <c:v>5</c:v>
                </c:pt>
                <c:pt idx="164">
                  <c:v>5</c:v>
                </c:pt>
                <c:pt idx="165">
                  <c:v>6</c:v>
                </c:pt>
                <c:pt idx="166">
                  <c:v>6</c:v>
                </c:pt>
                <c:pt idx="167">
                  <c:v>7</c:v>
                </c:pt>
                <c:pt idx="168">
                  <c:v>9</c:v>
                </c:pt>
                <c:pt idx="169">
                  <c:v>10</c:v>
                </c:pt>
                <c:pt idx="170">
                  <c:v>12</c:v>
                </c:pt>
                <c:pt idx="171">
                  <c:v>12</c:v>
                </c:pt>
                <c:pt idx="172">
                  <c:v>13</c:v>
                </c:pt>
                <c:pt idx="173">
                  <c:v>14</c:v>
                </c:pt>
                <c:pt idx="174">
                  <c:v>14</c:v>
                </c:pt>
                <c:pt idx="175">
                  <c:v>18</c:v>
                </c:pt>
                <c:pt idx="176">
                  <c:v>18</c:v>
                </c:pt>
                <c:pt idx="177">
                  <c:v>22</c:v>
                </c:pt>
                <c:pt idx="178">
                  <c:v>23</c:v>
                </c:pt>
                <c:pt idx="179">
                  <c:v>27</c:v>
                </c:pt>
                <c:pt idx="180">
                  <c:v>28</c:v>
                </c:pt>
                <c:pt idx="181">
                  <c:v>31</c:v>
                </c:pt>
                <c:pt idx="182">
                  <c:v>34</c:v>
                </c:pt>
                <c:pt idx="183">
                  <c:v>35</c:v>
                </c:pt>
                <c:pt idx="184">
                  <c:v>35</c:v>
                </c:pt>
                <c:pt idx="185">
                  <c:v>38</c:v>
                </c:pt>
                <c:pt idx="186">
                  <c:v>39</c:v>
                </c:pt>
                <c:pt idx="187">
                  <c:v>39</c:v>
                </c:pt>
                <c:pt idx="188">
                  <c:v>39</c:v>
                </c:pt>
                <c:pt idx="189">
                  <c:v>42</c:v>
                </c:pt>
                <c:pt idx="190">
                  <c:v>42</c:v>
                </c:pt>
                <c:pt idx="191">
                  <c:v>43</c:v>
                </c:pt>
                <c:pt idx="192">
                  <c:v>43</c:v>
                </c:pt>
                <c:pt idx="193">
                  <c:v>43</c:v>
                </c:pt>
                <c:pt idx="194">
                  <c:v>45</c:v>
                </c:pt>
                <c:pt idx="195">
                  <c:v>46</c:v>
                </c:pt>
                <c:pt idx="196">
                  <c:v>47</c:v>
                </c:pt>
                <c:pt idx="197">
                  <c:v>47</c:v>
                </c:pt>
                <c:pt idx="198">
                  <c:v>48</c:v>
                </c:pt>
                <c:pt idx="199">
                  <c:v>49</c:v>
                </c:pt>
                <c:pt idx="200">
                  <c:v>49</c:v>
                </c:pt>
                <c:pt idx="201">
                  <c:v>49</c:v>
                </c:pt>
                <c:pt idx="202">
                  <c:v>49</c:v>
                </c:pt>
                <c:pt idx="203">
                  <c:v>49</c:v>
                </c:pt>
                <c:pt idx="204">
                  <c:v>49</c:v>
                </c:pt>
                <c:pt idx="205">
                  <c:v>50</c:v>
                </c:pt>
                <c:pt idx="206">
                  <c:v>51</c:v>
                </c:pt>
                <c:pt idx="207">
                  <c:v>51</c:v>
                </c:pt>
                <c:pt idx="208">
                  <c:v>52</c:v>
                </c:pt>
                <c:pt idx="209">
                  <c:v>52</c:v>
                </c:pt>
                <c:pt idx="210">
                  <c:v>53</c:v>
                </c:pt>
                <c:pt idx="211">
                  <c:v>55</c:v>
                </c:pt>
                <c:pt idx="212">
                  <c:v>56</c:v>
                </c:pt>
                <c:pt idx="213">
                  <c:v>57</c:v>
                </c:pt>
                <c:pt idx="214">
                  <c:v>58</c:v>
                </c:pt>
                <c:pt idx="215">
                  <c:v>60</c:v>
                </c:pt>
                <c:pt idx="216">
                  <c:v>63</c:v>
                </c:pt>
                <c:pt idx="217">
                  <c:v>65</c:v>
                </c:pt>
                <c:pt idx="218">
                  <c:v>68</c:v>
                </c:pt>
                <c:pt idx="219">
                  <c:v>68</c:v>
                </c:pt>
                <c:pt idx="220">
                  <c:v>69</c:v>
                </c:pt>
                <c:pt idx="221">
                  <c:v>70</c:v>
                </c:pt>
                <c:pt idx="222">
                  <c:v>77</c:v>
                </c:pt>
                <c:pt idx="223">
                  <c:v>78</c:v>
                </c:pt>
                <c:pt idx="224">
                  <c:v>78</c:v>
                </c:pt>
                <c:pt idx="225">
                  <c:v>78</c:v>
                </c:pt>
                <c:pt idx="226">
                  <c:v>78</c:v>
                </c:pt>
                <c:pt idx="227">
                  <c:v>78</c:v>
                </c:pt>
                <c:pt idx="228">
                  <c:v>78</c:v>
                </c:pt>
                <c:pt idx="229">
                  <c:v>78</c:v>
                </c:pt>
                <c:pt idx="230">
                  <c:v>78</c:v>
                </c:pt>
                <c:pt idx="231">
                  <c:v>78</c:v>
                </c:pt>
                <c:pt idx="232">
                  <c:v>78</c:v>
                </c:pt>
                <c:pt idx="233">
                  <c:v>78</c:v>
                </c:pt>
                <c:pt idx="234">
                  <c:v>78</c:v>
                </c:pt>
                <c:pt idx="235">
                  <c:v>78</c:v>
                </c:pt>
                <c:pt idx="236">
                  <c:v>79</c:v>
                </c:pt>
                <c:pt idx="237">
                  <c:v>79</c:v>
                </c:pt>
                <c:pt idx="238">
                  <c:v>79</c:v>
                </c:pt>
                <c:pt idx="239">
                  <c:v>81</c:v>
                </c:pt>
                <c:pt idx="240">
                  <c:v>82</c:v>
                </c:pt>
                <c:pt idx="241">
                  <c:v>83</c:v>
                </c:pt>
                <c:pt idx="242">
                  <c:v>83</c:v>
                </c:pt>
                <c:pt idx="243">
                  <c:v>148</c:v>
                </c:pt>
                <c:pt idx="244">
                  <c:v>148</c:v>
                </c:pt>
                <c:pt idx="245">
                  <c:v>149</c:v>
                </c:pt>
                <c:pt idx="246">
                  <c:v>149</c:v>
                </c:pt>
                <c:pt idx="247">
                  <c:v>149</c:v>
                </c:pt>
                <c:pt idx="248">
                  <c:v>152</c:v>
                </c:pt>
                <c:pt idx="249">
                  <c:v>152</c:v>
                </c:pt>
                <c:pt idx="250">
                  <c:v>153</c:v>
                </c:pt>
                <c:pt idx="251">
                  <c:v>154</c:v>
                </c:pt>
                <c:pt idx="252">
                  <c:v>154</c:v>
                </c:pt>
                <c:pt idx="253">
                  <c:v>154</c:v>
                </c:pt>
                <c:pt idx="254">
                  <c:v>159</c:v>
                </c:pt>
                <c:pt idx="255">
                  <c:v>161</c:v>
                </c:pt>
                <c:pt idx="256">
                  <c:v>165</c:v>
                </c:pt>
                <c:pt idx="257">
                  <c:v>168</c:v>
                </c:pt>
                <c:pt idx="258">
                  <c:v>170</c:v>
                </c:pt>
                <c:pt idx="259">
                  <c:v>172</c:v>
                </c:pt>
                <c:pt idx="260">
                  <c:v>172</c:v>
                </c:pt>
                <c:pt idx="261">
                  <c:v>172</c:v>
                </c:pt>
                <c:pt idx="262">
                  <c:v>173</c:v>
                </c:pt>
                <c:pt idx="263">
                  <c:v>173</c:v>
                </c:pt>
                <c:pt idx="264">
                  <c:v>173</c:v>
                </c:pt>
                <c:pt idx="265">
                  <c:v>174</c:v>
                </c:pt>
                <c:pt idx="266">
                  <c:v>177</c:v>
                </c:pt>
                <c:pt idx="267">
                  <c:v>178</c:v>
                </c:pt>
                <c:pt idx="268">
                  <c:v>178</c:v>
                </c:pt>
                <c:pt idx="269">
                  <c:v>179</c:v>
                </c:pt>
                <c:pt idx="270">
                  <c:v>181</c:v>
                </c:pt>
                <c:pt idx="271">
                  <c:v>184</c:v>
                </c:pt>
                <c:pt idx="272">
                  <c:v>184</c:v>
                </c:pt>
                <c:pt idx="273">
                  <c:v>184</c:v>
                </c:pt>
                <c:pt idx="274">
                  <c:v>184</c:v>
                </c:pt>
                <c:pt idx="275">
                  <c:v>187</c:v>
                </c:pt>
                <c:pt idx="276">
                  <c:v>190</c:v>
                </c:pt>
                <c:pt idx="277">
                  <c:v>196</c:v>
                </c:pt>
                <c:pt idx="278">
                  <c:v>197</c:v>
                </c:pt>
                <c:pt idx="279">
                  <c:v>198</c:v>
                </c:pt>
                <c:pt idx="280">
                  <c:v>198</c:v>
                </c:pt>
                <c:pt idx="281">
                  <c:v>204</c:v>
                </c:pt>
                <c:pt idx="282">
                  <c:v>205</c:v>
                </c:pt>
                <c:pt idx="283">
                  <c:v>206</c:v>
                </c:pt>
                <c:pt idx="284">
                  <c:v>207</c:v>
                </c:pt>
                <c:pt idx="285">
                  <c:v>210</c:v>
                </c:pt>
                <c:pt idx="286">
                  <c:v>210</c:v>
                </c:pt>
                <c:pt idx="287">
                  <c:v>210</c:v>
                </c:pt>
                <c:pt idx="288">
                  <c:v>211</c:v>
                </c:pt>
                <c:pt idx="289">
                  <c:v>213</c:v>
                </c:pt>
                <c:pt idx="290">
                  <c:v>213</c:v>
                </c:pt>
                <c:pt idx="291">
                  <c:v>214</c:v>
                </c:pt>
                <c:pt idx="292">
                  <c:v>215</c:v>
                </c:pt>
              </c:numCache>
            </c:numRef>
          </c:yVal>
          <c:smooth val="1"/>
        </c:ser>
        <c:ser>
          <c:idx val="4"/>
          <c:order val="2"/>
          <c:tx>
            <c:strRef>
              <c:f>Sheet1!$AC$1</c:f>
              <c:strCache>
                <c:ptCount val="1"/>
                <c:pt idx="0">
                  <c:v>Fungi</c:v>
                </c:pt>
              </c:strCache>
            </c:strRef>
          </c:tx>
          <c:spPr>
            <a:ln w="5080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5"/>
              </a:solidFill>
              <a:ln w="22225">
                <a:solidFill>
                  <a:schemeClr val="accent5"/>
                </a:solidFill>
              </a:ln>
              <a:effectLst/>
            </c:spPr>
          </c:marker>
          <c:xVal>
            <c:numRef>
              <c:f>Sheet1!$X$2:$X$295</c:f>
              <c:numCache>
                <c:formatCode>General</c:formatCode>
                <c:ptCount val="294"/>
                <c:pt idx="0">
                  <c:v>1725</c:v>
                </c:pt>
                <c:pt idx="1">
                  <c:v>1726</c:v>
                </c:pt>
                <c:pt idx="2">
                  <c:v>1727</c:v>
                </c:pt>
                <c:pt idx="3">
                  <c:v>1728</c:v>
                </c:pt>
                <c:pt idx="4">
                  <c:v>1729</c:v>
                </c:pt>
                <c:pt idx="5">
                  <c:v>1730</c:v>
                </c:pt>
                <c:pt idx="6">
                  <c:v>1731</c:v>
                </c:pt>
                <c:pt idx="7">
                  <c:v>1732</c:v>
                </c:pt>
                <c:pt idx="8">
                  <c:v>1733</c:v>
                </c:pt>
                <c:pt idx="9">
                  <c:v>1734</c:v>
                </c:pt>
                <c:pt idx="10">
                  <c:v>1735</c:v>
                </c:pt>
                <c:pt idx="11">
                  <c:v>1736</c:v>
                </c:pt>
                <c:pt idx="12">
                  <c:v>1737</c:v>
                </c:pt>
                <c:pt idx="13">
                  <c:v>1738</c:v>
                </c:pt>
                <c:pt idx="14">
                  <c:v>1739</c:v>
                </c:pt>
                <c:pt idx="15">
                  <c:v>1740</c:v>
                </c:pt>
                <c:pt idx="16">
                  <c:v>1741</c:v>
                </c:pt>
                <c:pt idx="17">
                  <c:v>1742</c:v>
                </c:pt>
                <c:pt idx="18">
                  <c:v>1743</c:v>
                </c:pt>
                <c:pt idx="19">
                  <c:v>1744</c:v>
                </c:pt>
                <c:pt idx="20">
                  <c:v>1745</c:v>
                </c:pt>
                <c:pt idx="21">
                  <c:v>1746</c:v>
                </c:pt>
                <c:pt idx="22">
                  <c:v>1747</c:v>
                </c:pt>
                <c:pt idx="23">
                  <c:v>1748</c:v>
                </c:pt>
                <c:pt idx="24">
                  <c:v>1749</c:v>
                </c:pt>
                <c:pt idx="25">
                  <c:v>1750</c:v>
                </c:pt>
                <c:pt idx="26">
                  <c:v>1751</c:v>
                </c:pt>
                <c:pt idx="27">
                  <c:v>1752</c:v>
                </c:pt>
                <c:pt idx="28">
                  <c:v>1753</c:v>
                </c:pt>
                <c:pt idx="29">
                  <c:v>1754</c:v>
                </c:pt>
                <c:pt idx="30">
                  <c:v>1755</c:v>
                </c:pt>
                <c:pt idx="31">
                  <c:v>1756</c:v>
                </c:pt>
                <c:pt idx="32">
                  <c:v>1757</c:v>
                </c:pt>
                <c:pt idx="33">
                  <c:v>1758</c:v>
                </c:pt>
                <c:pt idx="34">
                  <c:v>1759</c:v>
                </c:pt>
                <c:pt idx="35">
                  <c:v>1760</c:v>
                </c:pt>
                <c:pt idx="36">
                  <c:v>1761</c:v>
                </c:pt>
                <c:pt idx="37">
                  <c:v>1762</c:v>
                </c:pt>
                <c:pt idx="38">
                  <c:v>1763</c:v>
                </c:pt>
                <c:pt idx="39">
                  <c:v>1764</c:v>
                </c:pt>
                <c:pt idx="40">
                  <c:v>1765</c:v>
                </c:pt>
                <c:pt idx="41">
                  <c:v>1766</c:v>
                </c:pt>
                <c:pt idx="42">
                  <c:v>1767</c:v>
                </c:pt>
                <c:pt idx="43">
                  <c:v>1768</c:v>
                </c:pt>
                <c:pt idx="44">
                  <c:v>1769</c:v>
                </c:pt>
                <c:pt idx="45">
                  <c:v>1770</c:v>
                </c:pt>
                <c:pt idx="46">
                  <c:v>1771</c:v>
                </c:pt>
                <c:pt idx="47">
                  <c:v>1772</c:v>
                </c:pt>
                <c:pt idx="48">
                  <c:v>1773</c:v>
                </c:pt>
                <c:pt idx="49">
                  <c:v>1774</c:v>
                </c:pt>
                <c:pt idx="50">
                  <c:v>1775</c:v>
                </c:pt>
                <c:pt idx="51">
                  <c:v>1776</c:v>
                </c:pt>
                <c:pt idx="52">
                  <c:v>1777</c:v>
                </c:pt>
                <c:pt idx="53">
                  <c:v>1778</c:v>
                </c:pt>
                <c:pt idx="54">
                  <c:v>1779</c:v>
                </c:pt>
                <c:pt idx="55">
                  <c:v>1780</c:v>
                </c:pt>
                <c:pt idx="56">
                  <c:v>1781</c:v>
                </c:pt>
                <c:pt idx="57">
                  <c:v>1782</c:v>
                </c:pt>
                <c:pt idx="58">
                  <c:v>1783</c:v>
                </c:pt>
                <c:pt idx="59">
                  <c:v>1784</c:v>
                </c:pt>
                <c:pt idx="60">
                  <c:v>1785</c:v>
                </c:pt>
                <c:pt idx="61">
                  <c:v>1786</c:v>
                </c:pt>
                <c:pt idx="62">
                  <c:v>1787</c:v>
                </c:pt>
                <c:pt idx="63">
                  <c:v>1788</c:v>
                </c:pt>
                <c:pt idx="64">
                  <c:v>1789</c:v>
                </c:pt>
                <c:pt idx="65">
                  <c:v>1790</c:v>
                </c:pt>
                <c:pt idx="66">
                  <c:v>1791</c:v>
                </c:pt>
                <c:pt idx="67">
                  <c:v>1792</c:v>
                </c:pt>
                <c:pt idx="68">
                  <c:v>1793</c:v>
                </c:pt>
                <c:pt idx="69">
                  <c:v>1794</c:v>
                </c:pt>
                <c:pt idx="70">
                  <c:v>1795</c:v>
                </c:pt>
                <c:pt idx="71">
                  <c:v>1796</c:v>
                </c:pt>
                <c:pt idx="72">
                  <c:v>1797</c:v>
                </c:pt>
                <c:pt idx="73">
                  <c:v>1798</c:v>
                </c:pt>
                <c:pt idx="74">
                  <c:v>1799</c:v>
                </c:pt>
                <c:pt idx="75">
                  <c:v>1800</c:v>
                </c:pt>
                <c:pt idx="76">
                  <c:v>1801</c:v>
                </c:pt>
                <c:pt idx="77">
                  <c:v>1802</c:v>
                </c:pt>
                <c:pt idx="78">
                  <c:v>1803</c:v>
                </c:pt>
                <c:pt idx="79">
                  <c:v>1804</c:v>
                </c:pt>
                <c:pt idx="80">
                  <c:v>1805</c:v>
                </c:pt>
                <c:pt idx="81">
                  <c:v>1806</c:v>
                </c:pt>
                <c:pt idx="82">
                  <c:v>1807</c:v>
                </c:pt>
                <c:pt idx="83">
                  <c:v>1808</c:v>
                </c:pt>
                <c:pt idx="84">
                  <c:v>1809</c:v>
                </c:pt>
                <c:pt idx="85">
                  <c:v>1810</c:v>
                </c:pt>
                <c:pt idx="86">
                  <c:v>1811</c:v>
                </c:pt>
                <c:pt idx="87">
                  <c:v>1812</c:v>
                </c:pt>
                <c:pt idx="88">
                  <c:v>1813</c:v>
                </c:pt>
                <c:pt idx="89">
                  <c:v>1814</c:v>
                </c:pt>
                <c:pt idx="90">
                  <c:v>1815</c:v>
                </c:pt>
                <c:pt idx="91">
                  <c:v>1816</c:v>
                </c:pt>
                <c:pt idx="92">
                  <c:v>1817</c:v>
                </c:pt>
                <c:pt idx="93">
                  <c:v>1818</c:v>
                </c:pt>
                <c:pt idx="94">
                  <c:v>1819</c:v>
                </c:pt>
                <c:pt idx="95">
                  <c:v>1820</c:v>
                </c:pt>
                <c:pt idx="96">
                  <c:v>1821</c:v>
                </c:pt>
                <c:pt idx="97">
                  <c:v>1822</c:v>
                </c:pt>
                <c:pt idx="98">
                  <c:v>1823</c:v>
                </c:pt>
                <c:pt idx="99">
                  <c:v>1824</c:v>
                </c:pt>
                <c:pt idx="100">
                  <c:v>1825</c:v>
                </c:pt>
                <c:pt idx="101">
                  <c:v>1826</c:v>
                </c:pt>
                <c:pt idx="102">
                  <c:v>1827</c:v>
                </c:pt>
                <c:pt idx="103">
                  <c:v>1828</c:v>
                </c:pt>
                <c:pt idx="104">
                  <c:v>1829</c:v>
                </c:pt>
                <c:pt idx="105">
                  <c:v>1830</c:v>
                </c:pt>
                <c:pt idx="106">
                  <c:v>1831</c:v>
                </c:pt>
                <c:pt idx="107">
                  <c:v>1832</c:v>
                </c:pt>
                <c:pt idx="108">
                  <c:v>1833</c:v>
                </c:pt>
                <c:pt idx="109">
                  <c:v>1834</c:v>
                </c:pt>
                <c:pt idx="110">
                  <c:v>1835</c:v>
                </c:pt>
                <c:pt idx="111">
                  <c:v>1836</c:v>
                </c:pt>
                <c:pt idx="112">
                  <c:v>1837</c:v>
                </c:pt>
                <c:pt idx="113">
                  <c:v>1838</c:v>
                </c:pt>
                <c:pt idx="114">
                  <c:v>1839</c:v>
                </c:pt>
                <c:pt idx="115">
                  <c:v>1840</c:v>
                </c:pt>
                <c:pt idx="116">
                  <c:v>1841</c:v>
                </c:pt>
                <c:pt idx="117">
                  <c:v>1842</c:v>
                </c:pt>
                <c:pt idx="118">
                  <c:v>1843</c:v>
                </c:pt>
                <c:pt idx="119">
                  <c:v>1844</c:v>
                </c:pt>
                <c:pt idx="120">
                  <c:v>1845</c:v>
                </c:pt>
                <c:pt idx="121">
                  <c:v>1846</c:v>
                </c:pt>
                <c:pt idx="122">
                  <c:v>1847</c:v>
                </c:pt>
                <c:pt idx="123">
                  <c:v>1848</c:v>
                </c:pt>
                <c:pt idx="124">
                  <c:v>1849</c:v>
                </c:pt>
                <c:pt idx="125">
                  <c:v>1850</c:v>
                </c:pt>
                <c:pt idx="126">
                  <c:v>1851</c:v>
                </c:pt>
                <c:pt idx="127">
                  <c:v>1852</c:v>
                </c:pt>
                <c:pt idx="128">
                  <c:v>1853</c:v>
                </c:pt>
                <c:pt idx="129">
                  <c:v>1854</c:v>
                </c:pt>
                <c:pt idx="130">
                  <c:v>1855</c:v>
                </c:pt>
                <c:pt idx="131">
                  <c:v>1856</c:v>
                </c:pt>
                <c:pt idx="132">
                  <c:v>1857</c:v>
                </c:pt>
                <c:pt idx="133">
                  <c:v>1858</c:v>
                </c:pt>
                <c:pt idx="134">
                  <c:v>1859</c:v>
                </c:pt>
                <c:pt idx="135">
                  <c:v>1860</c:v>
                </c:pt>
                <c:pt idx="136">
                  <c:v>1861</c:v>
                </c:pt>
                <c:pt idx="137">
                  <c:v>1862</c:v>
                </c:pt>
                <c:pt idx="138">
                  <c:v>1863</c:v>
                </c:pt>
                <c:pt idx="139">
                  <c:v>1864</c:v>
                </c:pt>
                <c:pt idx="140">
                  <c:v>1865</c:v>
                </c:pt>
                <c:pt idx="141">
                  <c:v>1866</c:v>
                </c:pt>
                <c:pt idx="142">
                  <c:v>1867</c:v>
                </c:pt>
                <c:pt idx="143">
                  <c:v>1868</c:v>
                </c:pt>
                <c:pt idx="144">
                  <c:v>1869</c:v>
                </c:pt>
                <c:pt idx="145">
                  <c:v>1870</c:v>
                </c:pt>
                <c:pt idx="146">
                  <c:v>1871</c:v>
                </c:pt>
                <c:pt idx="147">
                  <c:v>1872</c:v>
                </c:pt>
                <c:pt idx="148">
                  <c:v>1873</c:v>
                </c:pt>
                <c:pt idx="149">
                  <c:v>1874</c:v>
                </c:pt>
                <c:pt idx="150">
                  <c:v>1875</c:v>
                </c:pt>
                <c:pt idx="151">
                  <c:v>1876</c:v>
                </c:pt>
                <c:pt idx="152">
                  <c:v>1877</c:v>
                </c:pt>
                <c:pt idx="153">
                  <c:v>1878</c:v>
                </c:pt>
                <c:pt idx="154">
                  <c:v>1879</c:v>
                </c:pt>
                <c:pt idx="155">
                  <c:v>1880</c:v>
                </c:pt>
                <c:pt idx="156">
                  <c:v>1881</c:v>
                </c:pt>
                <c:pt idx="157">
                  <c:v>1882</c:v>
                </c:pt>
                <c:pt idx="158">
                  <c:v>1883</c:v>
                </c:pt>
                <c:pt idx="159">
                  <c:v>1884</c:v>
                </c:pt>
                <c:pt idx="160">
                  <c:v>1885</c:v>
                </c:pt>
                <c:pt idx="161">
                  <c:v>1886</c:v>
                </c:pt>
                <c:pt idx="162">
                  <c:v>1887</c:v>
                </c:pt>
                <c:pt idx="163">
                  <c:v>1888</c:v>
                </c:pt>
                <c:pt idx="164">
                  <c:v>1889</c:v>
                </c:pt>
                <c:pt idx="165">
                  <c:v>1890</c:v>
                </c:pt>
                <c:pt idx="166">
                  <c:v>1891</c:v>
                </c:pt>
                <c:pt idx="167">
                  <c:v>1892</c:v>
                </c:pt>
                <c:pt idx="168">
                  <c:v>1893</c:v>
                </c:pt>
                <c:pt idx="169">
                  <c:v>1894</c:v>
                </c:pt>
                <c:pt idx="170">
                  <c:v>1895</c:v>
                </c:pt>
                <c:pt idx="171">
                  <c:v>1896</c:v>
                </c:pt>
                <c:pt idx="172">
                  <c:v>1897</c:v>
                </c:pt>
                <c:pt idx="173">
                  <c:v>1898</c:v>
                </c:pt>
                <c:pt idx="174">
                  <c:v>1899</c:v>
                </c:pt>
                <c:pt idx="175">
                  <c:v>1900</c:v>
                </c:pt>
                <c:pt idx="176">
                  <c:v>1901</c:v>
                </c:pt>
                <c:pt idx="177">
                  <c:v>1902</c:v>
                </c:pt>
                <c:pt idx="178">
                  <c:v>1903</c:v>
                </c:pt>
                <c:pt idx="179">
                  <c:v>1904</c:v>
                </c:pt>
                <c:pt idx="180">
                  <c:v>1905</c:v>
                </c:pt>
                <c:pt idx="181">
                  <c:v>1906</c:v>
                </c:pt>
                <c:pt idx="182">
                  <c:v>1907</c:v>
                </c:pt>
                <c:pt idx="183">
                  <c:v>1908</c:v>
                </c:pt>
                <c:pt idx="184">
                  <c:v>1909</c:v>
                </c:pt>
                <c:pt idx="185">
                  <c:v>1910</c:v>
                </c:pt>
                <c:pt idx="186">
                  <c:v>1911</c:v>
                </c:pt>
                <c:pt idx="187">
                  <c:v>1912</c:v>
                </c:pt>
                <c:pt idx="188">
                  <c:v>1913</c:v>
                </c:pt>
                <c:pt idx="189">
                  <c:v>1914</c:v>
                </c:pt>
                <c:pt idx="190">
                  <c:v>1915</c:v>
                </c:pt>
                <c:pt idx="191">
                  <c:v>1916</c:v>
                </c:pt>
                <c:pt idx="192">
                  <c:v>1917</c:v>
                </c:pt>
                <c:pt idx="193">
                  <c:v>1918</c:v>
                </c:pt>
                <c:pt idx="194">
                  <c:v>1919</c:v>
                </c:pt>
                <c:pt idx="195">
                  <c:v>1920</c:v>
                </c:pt>
                <c:pt idx="196">
                  <c:v>1921</c:v>
                </c:pt>
                <c:pt idx="197">
                  <c:v>1922</c:v>
                </c:pt>
                <c:pt idx="198">
                  <c:v>1923</c:v>
                </c:pt>
                <c:pt idx="199">
                  <c:v>1924</c:v>
                </c:pt>
                <c:pt idx="200">
                  <c:v>1925</c:v>
                </c:pt>
                <c:pt idx="201">
                  <c:v>1926</c:v>
                </c:pt>
                <c:pt idx="202">
                  <c:v>1927</c:v>
                </c:pt>
                <c:pt idx="203">
                  <c:v>1928</c:v>
                </c:pt>
                <c:pt idx="204">
                  <c:v>1929</c:v>
                </c:pt>
                <c:pt idx="205">
                  <c:v>1930</c:v>
                </c:pt>
                <c:pt idx="206">
                  <c:v>1931</c:v>
                </c:pt>
                <c:pt idx="207">
                  <c:v>1932</c:v>
                </c:pt>
                <c:pt idx="208">
                  <c:v>1933</c:v>
                </c:pt>
                <c:pt idx="209">
                  <c:v>1934</c:v>
                </c:pt>
                <c:pt idx="210">
                  <c:v>1935</c:v>
                </c:pt>
                <c:pt idx="211">
                  <c:v>1936</c:v>
                </c:pt>
                <c:pt idx="212">
                  <c:v>1937</c:v>
                </c:pt>
                <c:pt idx="213">
                  <c:v>1938</c:v>
                </c:pt>
                <c:pt idx="214">
                  <c:v>1939</c:v>
                </c:pt>
                <c:pt idx="215">
                  <c:v>1940</c:v>
                </c:pt>
                <c:pt idx="216">
                  <c:v>1941</c:v>
                </c:pt>
                <c:pt idx="217">
                  <c:v>1942</c:v>
                </c:pt>
                <c:pt idx="218">
                  <c:v>1943</c:v>
                </c:pt>
                <c:pt idx="219">
                  <c:v>1944</c:v>
                </c:pt>
                <c:pt idx="220">
                  <c:v>1945</c:v>
                </c:pt>
                <c:pt idx="221">
                  <c:v>1946</c:v>
                </c:pt>
                <c:pt idx="222">
                  <c:v>1947</c:v>
                </c:pt>
                <c:pt idx="223">
                  <c:v>1948</c:v>
                </c:pt>
                <c:pt idx="224">
                  <c:v>1949</c:v>
                </c:pt>
                <c:pt idx="225">
                  <c:v>1950</c:v>
                </c:pt>
                <c:pt idx="226">
                  <c:v>1951</c:v>
                </c:pt>
                <c:pt idx="227">
                  <c:v>1952</c:v>
                </c:pt>
                <c:pt idx="228">
                  <c:v>1953</c:v>
                </c:pt>
                <c:pt idx="229">
                  <c:v>1954</c:v>
                </c:pt>
                <c:pt idx="230">
                  <c:v>1955</c:v>
                </c:pt>
                <c:pt idx="231">
                  <c:v>1956</c:v>
                </c:pt>
                <c:pt idx="232">
                  <c:v>1957</c:v>
                </c:pt>
                <c:pt idx="233">
                  <c:v>1958</c:v>
                </c:pt>
                <c:pt idx="234">
                  <c:v>1959</c:v>
                </c:pt>
                <c:pt idx="235">
                  <c:v>1960</c:v>
                </c:pt>
                <c:pt idx="236">
                  <c:v>1961</c:v>
                </c:pt>
                <c:pt idx="237">
                  <c:v>1962</c:v>
                </c:pt>
                <c:pt idx="238">
                  <c:v>1963</c:v>
                </c:pt>
                <c:pt idx="239">
                  <c:v>1964</c:v>
                </c:pt>
                <c:pt idx="240">
                  <c:v>1965</c:v>
                </c:pt>
                <c:pt idx="241">
                  <c:v>1966</c:v>
                </c:pt>
                <c:pt idx="242">
                  <c:v>1967</c:v>
                </c:pt>
                <c:pt idx="243">
                  <c:v>1968</c:v>
                </c:pt>
                <c:pt idx="244">
                  <c:v>1969</c:v>
                </c:pt>
                <c:pt idx="245">
                  <c:v>1970</c:v>
                </c:pt>
                <c:pt idx="246">
                  <c:v>1971</c:v>
                </c:pt>
                <c:pt idx="247">
                  <c:v>1972</c:v>
                </c:pt>
                <c:pt idx="248">
                  <c:v>1973</c:v>
                </c:pt>
                <c:pt idx="249">
                  <c:v>1974</c:v>
                </c:pt>
                <c:pt idx="250">
                  <c:v>1975</c:v>
                </c:pt>
                <c:pt idx="251">
                  <c:v>1976</c:v>
                </c:pt>
                <c:pt idx="252">
                  <c:v>1977</c:v>
                </c:pt>
                <c:pt idx="253">
                  <c:v>1978</c:v>
                </c:pt>
                <c:pt idx="254">
                  <c:v>1979</c:v>
                </c:pt>
                <c:pt idx="255">
                  <c:v>1980</c:v>
                </c:pt>
                <c:pt idx="256">
                  <c:v>1981</c:v>
                </c:pt>
                <c:pt idx="257">
                  <c:v>1982</c:v>
                </c:pt>
                <c:pt idx="258">
                  <c:v>1983</c:v>
                </c:pt>
                <c:pt idx="259">
                  <c:v>1984</c:v>
                </c:pt>
                <c:pt idx="260">
                  <c:v>1985</c:v>
                </c:pt>
                <c:pt idx="261">
                  <c:v>1986</c:v>
                </c:pt>
                <c:pt idx="262">
                  <c:v>1987</c:v>
                </c:pt>
                <c:pt idx="263">
                  <c:v>1988</c:v>
                </c:pt>
                <c:pt idx="264">
                  <c:v>1989</c:v>
                </c:pt>
                <c:pt idx="265">
                  <c:v>1990</c:v>
                </c:pt>
                <c:pt idx="266">
                  <c:v>1991</c:v>
                </c:pt>
                <c:pt idx="267">
                  <c:v>1992</c:v>
                </c:pt>
                <c:pt idx="268">
                  <c:v>1993</c:v>
                </c:pt>
                <c:pt idx="269">
                  <c:v>1994</c:v>
                </c:pt>
                <c:pt idx="270">
                  <c:v>1995</c:v>
                </c:pt>
                <c:pt idx="271">
                  <c:v>1996</c:v>
                </c:pt>
                <c:pt idx="272">
                  <c:v>1997</c:v>
                </c:pt>
                <c:pt idx="273">
                  <c:v>1998</c:v>
                </c:pt>
                <c:pt idx="274">
                  <c:v>1999</c:v>
                </c:pt>
                <c:pt idx="275">
                  <c:v>2000</c:v>
                </c:pt>
                <c:pt idx="276">
                  <c:v>2001</c:v>
                </c:pt>
                <c:pt idx="277">
                  <c:v>2002</c:v>
                </c:pt>
                <c:pt idx="278">
                  <c:v>2003</c:v>
                </c:pt>
                <c:pt idx="279">
                  <c:v>2004</c:v>
                </c:pt>
                <c:pt idx="280">
                  <c:v>2005</c:v>
                </c:pt>
                <c:pt idx="281">
                  <c:v>2006</c:v>
                </c:pt>
                <c:pt idx="282">
                  <c:v>2007</c:v>
                </c:pt>
                <c:pt idx="283">
                  <c:v>2008</c:v>
                </c:pt>
                <c:pt idx="284">
                  <c:v>2009</c:v>
                </c:pt>
                <c:pt idx="285">
                  <c:v>2010</c:v>
                </c:pt>
                <c:pt idx="286">
                  <c:v>2011</c:v>
                </c:pt>
                <c:pt idx="287">
                  <c:v>2012</c:v>
                </c:pt>
                <c:pt idx="288">
                  <c:v>2013</c:v>
                </c:pt>
                <c:pt idx="289">
                  <c:v>2014</c:v>
                </c:pt>
                <c:pt idx="290">
                  <c:v>2015</c:v>
                </c:pt>
                <c:pt idx="291">
                  <c:v>2016</c:v>
                </c:pt>
                <c:pt idx="292">
                  <c:v>2017</c:v>
                </c:pt>
                <c:pt idx="293">
                  <c:v>2018</c:v>
                </c:pt>
              </c:numCache>
            </c:numRef>
          </c:xVal>
          <c:yVal>
            <c:numRef>
              <c:f>Sheet1!$AC$2:$AC$295</c:f>
              <c:numCache>
                <c:formatCode>General</c:formatCode>
                <c:ptCount val="294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5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13</c:v>
                </c:pt>
                <c:pt idx="116">
                  <c:v>13</c:v>
                </c:pt>
                <c:pt idx="117">
                  <c:v>13</c:v>
                </c:pt>
                <c:pt idx="118">
                  <c:v>15</c:v>
                </c:pt>
                <c:pt idx="119">
                  <c:v>16</c:v>
                </c:pt>
                <c:pt idx="120">
                  <c:v>16</c:v>
                </c:pt>
                <c:pt idx="121">
                  <c:v>16</c:v>
                </c:pt>
                <c:pt idx="122">
                  <c:v>16</c:v>
                </c:pt>
                <c:pt idx="123">
                  <c:v>16</c:v>
                </c:pt>
                <c:pt idx="124">
                  <c:v>16</c:v>
                </c:pt>
                <c:pt idx="125">
                  <c:v>16</c:v>
                </c:pt>
                <c:pt idx="126">
                  <c:v>16</c:v>
                </c:pt>
                <c:pt idx="127">
                  <c:v>22</c:v>
                </c:pt>
                <c:pt idx="128">
                  <c:v>22</c:v>
                </c:pt>
                <c:pt idx="129">
                  <c:v>22</c:v>
                </c:pt>
                <c:pt idx="130">
                  <c:v>22</c:v>
                </c:pt>
                <c:pt idx="131">
                  <c:v>23</c:v>
                </c:pt>
                <c:pt idx="132">
                  <c:v>23</c:v>
                </c:pt>
                <c:pt idx="133">
                  <c:v>23</c:v>
                </c:pt>
                <c:pt idx="134">
                  <c:v>23</c:v>
                </c:pt>
                <c:pt idx="135">
                  <c:v>23</c:v>
                </c:pt>
                <c:pt idx="136">
                  <c:v>23</c:v>
                </c:pt>
                <c:pt idx="137">
                  <c:v>23</c:v>
                </c:pt>
                <c:pt idx="138">
                  <c:v>23</c:v>
                </c:pt>
                <c:pt idx="139">
                  <c:v>23</c:v>
                </c:pt>
                <c:pt idx="140">
                  <c:v>23</c:v>
                </c:pt>
                <c:pt idx="141">
                  <c:v>23</c:v>
                </c:pt>
                <c:pt idx="142">
                  <c:v>24</c:v>
                </c:pt>
                <c:pt idx="143">
                  <c:v>24</c:v>
                </c:pt>
                <c:pt idx="144">
                  <c:v>24</c:v>
                </c:pt>
                <c:pt idx="145">
                  <c:v>24</c:v>
                </c:pt>
                <c:pt idx="146">
                  <c:v>24</c:v>
                </c:pt>
                <c:pt idx="147">
                  <c:v>24</c:v>
                </c:pt>
                <c:pt idx="148">
                  <c:v>24</c:v>
                </c:pt>
                <c:pt idx="149">
                  <c:v>25</c:v>
                </c:pt>
                <c:pt idx="150">
                  <c:v>25</c:v>
                </c:pt>
                <c:pt idx="151">
                  <c:v>25</c:v>
                </c:pt>
                <c:pt idx="152">
                  <c:v>25</c:v>
                </c:pt>
                <c:pt idx="153">
                  <c:v>34</c:v>
                </c:pt>
                <c:pt idx="154">
                  <c:v>34</c:v>
                </c:pt>
                <c:pt idx="155">
                  <c:v>34</c:v>
                </c:pt>
                <c:pt idx="156">
                  <c:v>34</c:v>
                </c:pt>
                <c:pt idx="157">
                  <c:v>34</c:v>
                </c:pt>
                <c:pt idx="158">
                  <c:v>37</c:v>
                </c:pt>
                <c:pt idx="159">
                  <c:v>42</c:v>
                </c:pt>
                <c:pt idx="160">
                  <c:v>42</c:v>
                </c:pt>
                <c:pt idx="161">
                  <c:v>42</c:v>
                </c:pt>
                <c:pt idx="162">
                  <c:v>42</c:v>
                </c:pt>
                <c:pt idx="163">
                  <c:v>42</c:v>
                </c:pt>
                <c:pt idx="164">
                  <c:v>42</c:v>
                </c:pt>
                <c:pt idx="165">
                  <c:v>43</c:v>
                </c:pt>
                <c:pt idx="166">
                  <c:v>43</c:v>
                </c:pt>
                <c:pt idx="167">
                  <c:v>43</c:v>
                </c:pt>
                <c:pt idx="168">
                  <c:v>45</c:v>
                </c:pt>
                <c:pt idx="169">
                  <c:v>45</c:v>
                </c:pt>
                <c:pt idx="170">
                  <c:v>45</c:v>
                </c:pt>
                <c:pt idx="171">
                  <c:v>45</c:v>
                </c:pt>
                <c:pt idx="172">
                  <c:v>45</c:v>
                </c:pt>
                <c:pt idx="173">
                  <c:v>45</c:v>
                </c:pt>
                <c:pt idx="174">
                  <c:v>45</c:v>
                </c:pt>
                <c:pt idx="175">
                  <c:v>46</c:v>
                </c:pt>
                <c:pt idx="176">
                  <c:v>46</c:v>
                </c:pt>
                <c:pt idx="177">
                  <c:v>48</c:v>
                </c:pt>
                <c:pt idx="178">
                  <c:v>49</c:v>
                </c:pt>
                <c:pt idx="179">
                  <c:v>49</c:v>
                </c:pt>
                <c:pt idx="180">
                  <c:v>49</c:v>
                </c:pt>
                <c:pt idx="181">
                  <c:v>49</c:v>
                </c:pt>
                <c:pt idx="182">
                  <c:v>49</c:v>
                </c:pt>
                <c:pt idx="183">
                  <c:v>49</c:v>
                </c:pt>
                <c:pt idx="184">
                  <c:v>49</c:v>
                </c:pt>
                <c:pt idx="185">
                  <c:v>54</c:v>
                </c:pt>
                <c:pt idx="186">
                  <c:v>56</c:v>
                </c:pt>
                <c:pt idx="187">
                  <c:v>58</c:v>
                </c:pt>
                <c:pt idx="188">
                  <c:v>58</c:v>
                </c:pt>
                <c:pt idx="189">
                  <c:v>58</c:v>
                </c:pt>
                <c:pt idx="190">
                  <c:v>58</c:v>
                </c:pt>
                <c:pt idx="191">
                  <c:v>58</c:v>
                </c:pt>
                <c:pt idx="192">
                  <c:v>58</c:v>
                </c:pt>
                <c:pt idx="193">
                  <c:v>61</c:v>
                </c:pt>
                <c:pt idx="194">
                  <c:v>63</c:v>
                </c:pt>
                <c:pt idx="195">
                  <c:v>64</c:v>
                </c:pt>
                <c:pt idx="196">
                  <c:v>64</c:v>
                </c:pt>
                <c:pt idx="197">
                  <c:v>64</c:v>
                </c:pt>
                <c:pt idx="198">
                  <c:v>64</c:v>
                </c:pt>
                <c:pt idx="199">
                  <c:v>66</c:v>
                </c:pt>
                <c:pt idx="200">
                  <c:v>68</c:v>
                </c:pt>
                <c:pt idx="201">
                  <c:v>68</c:v>
                </c:pt>
                <c:pt idx="202">
                  <c:v>69</c:v>
                </c:pt>
                <c:pt idx="203">
                  <c:v>71</c:v>
                </c:pt>
                <c:pt idx="204">
                  <c:v>73</c:v>
                </c:pt>
                <c:pt idx="205">
                  <c:v>73</c:v>
                </c:pt>
                <c:pt idx="206">
                  <c:v>77</c:v>
                </c:pt>
                <c:pt idx="207">
                  <c:v>77</c:v>
                </c:pt>
                <c:pt idx="208">
                  <c:v>79</c:v>
                </c:pt>
                <c:pt idx="209">
                  <c:v>82</c:v>
                </c:pt>
                <c:pt idx="210">
                  <c:v>84</c:v>
                </c:pt>
                <c:pt idx="211">
                  <c:v>88</c:v>
                </c:pt>
                <c:pt idx="212">
                  <c:v>88</c:v>
                </c:pt>
                <c:pt idx="213">
                  <c:v>89</c:v>
                </c:pt>
                <c:pt idx="214">
                  <c:v>89</c:v>
                </c:pt>
                <c:pt idx="215">
                  <c:v>89</c:v>
                </c:pt>
                <c:pt idx="216">
                  <c:v>89</c:v>
                </c:pt>
                <c:pt idx="217">
                  <c:v>89</c:v>
                </c:pt>
                <c:pt idx="218">
                  <c:v>89</c:v>
                </c:pt>
                <c:pt idx="219">
                  <c:v>89</c:v>
                </c:pt>
                <c:pt idx="220">
                  <c:v>89</c:v>
                </c:pt>
                <c:pt idx="221">
                  <c:v>89</c:v>
                </c:pt>
                <c:pt idx="222">
                  <c:v>89</c:v>
                </c:pt>
                <c:pt idx="223">
                  <c:v>89</c:v>
                </c:pt>
                <c:pt idx="224">
                  <c:v>89</c:v>
                </c:pt>
                <c:pt idx="225">
                  <c:v>89</c:v>
                </c:pt>
                <c:pt idx="226">
                  <c:v>89</c:v>
                </c:pt>
                <c:pt idx="227">
                  <c:v>90</c:v>
                </c:pt>
                <c:pt idx="228">
                  <c:v>90</c:v>
                </c:pt>
                <c:pt idx="229">
                  <c:v>91</c:v>
                </c:pt>
                <c:pt idx="230">
                  <c:v>92</c:v>
                </c:pt>
                <c:pt idx="231">
                  <c:v>92</c:v>
                </c:pt>
                <c:pt idx="232">
                  <c:v>94</c:v>
                </c:pt>
                <c:pt idx="233">
                  <c:v>95</c:v>
                </c:pt>
                <c:pt idx="234">
                  <c:v>95</c:v>
                </c:pt>
                <c:pt idx="235">
                  <c:v>96</c:v>
                </c:pt>
                <c:pt idx="236">
                  <c:v>96</c:v>
                </c:pt>
                <c:pt idx="237">
                  <c:v>96</c:v>
                </c:pt>
                <c:pt idx="238">
                  <c:v>97</c:v>
                </c:pt>
                <c:pt idx="239">
                  <c:v>98</c:v>
                </c:pt>
                <c:pt idx="240">
                  <c:v>99</c:v>
                </c:pt>
                <c:pt idx="241">
                  <c:v>99</c:v>
                </c:pt>
                <c:pt idx="242">
                  <c:v>102</c:v>
                </c:pt>
                <c:pt idx="243">
                  <c:v>106</c:v>
                </c:pt>
                <c:pt idx="244">
                  <c:v>106</c:v>
                </c:pt>
                <c:pt idx="245">
                  <c:v>107</c:v>
                </c:pt>
                <c:pt idx="246">
                  <c:v>110</c:v>
                </c:pt>
                <c:pt idx="247">
                  <c:v>113</c:v>
                </c:pt>
                <c:pt idx="248">
                  <c:v>113</c:v>
                </c:pt>
                <c:pt idx="249">
                  <c:v>114</c:v>
                </c:pt>
                <c:pt idx="250">
                  <c:v>115</c:v>
                </c:pt>
                <c:pt idx="251">
                  <c:v>116</c:v>
                </c:pt>
                <c:pt idx="252">
                  <c:v>117</c:v>
                </c:pt>
                <c:pt idx="253">
                  <c:v>120</c:v>
                </c:pt>
                <c:pt idx="254">
                  <c:v>120</c:v>
                </c:pt>
                <c:pt idx="255">
                  <c:v>122</c:v>
                </c:pt>
                <c:pt idx="256">
                  <c:v>122</c:v>
                </c:pt>
                <c:pt idx="257">
                  <c:v>123</c:v>
                </c:pt>
                <c:pt idx="258">
                  <c:v>128</c:v>
                </c:pt>
                <c:pt idx="259">
                  <c:v>129</c:v>
                </c:pt>
                <c:pt idx="260">
                  <c:v>129</c:v>
                </c:pt>
                <c:pt idx="261">
                  <c:v>131</c:v>
                </c:pt>
                <c:pt idx="262">
                  <c:v>131</c:v>
                </c:pt>
                <c:pt idx="263">
                  <c:v>131</c:v>
                </c:pt>
                <c:pt idx="264">
                  <c:v>131</c:v>
                </c:pt>
                <c:pt idx="265">
                  <c:v>131</c:v>
                </c:pt>
                <c:pt idx="266">
                  <c:v>131</c:v>
                </c:pt>
                <c:pt idx="267">
                  <c:v>133</c:v>
                </c:pt>
                <c:pt idx="268">
                  <c:v>133</c:v>
                </c:pt>
                <c:pt idx="269">
                  <c:v>133</c:v>
                </c:pt>
                <c:pt idx="270">
                  <c:v>134</c:v>
                </c:pt>
                <c:pt idx="271">
                  <c:v>134</c:v>
                </c:pt>
                <c:pt idx="272">
                  <c:v>134</c:v>
                </c:pt>
                <c:pt idx="273">
                  <c:v>134</c:v>
                </c:pt>
                <c:pt idx="274">
                  <c:v>134</c:v>
                </c:pt>
                <c:pt idx="275">
                  <c:v>136</c:v>
                </c:pt>
                <c:pt idx="276">
                  <c:v>139</c:v>
                </c:pt>
                <c:pt idx="277">
                  <c:v>139</c:v>
                </c:pt>
                <c:pt idx="278">
                  <c:v>139</c:v>
                </c:pt>
                <c:pt idx="279">
                  <c:v>140</c:v>
                </c:pt>
                <c:pt idx="280">
                  <c:v>141</c:v>
                </c:pt>
                <c:pt idx="281">
                  <c:v>141</c:v>
                </c:pt>
                <c:pt idx="282">
                  <c:v>141</c:v>
                </c:pt>
                <c:pt idx="283">
                  <c:v>141</c:v>
                </c:pt>
                <c:pt idx="284">
                  <c:v>142</c:v>
                </c:pt>
                <c:pt idx="285">
                  <c:v>142</c:v>
                </c:pt>
                <c:pt idx="286">
                  <c:v>143</c:v>
                </c:pt>
                <c:pt idx="287">
                  <c:v>146</c:v>
                </c:pt>
                <c:pt idx="288">
                  <c:v>146</c:v>
                </c:pt>
                <c:pt idx="289">
                  <c:v>146</c:v>
                </c:pt>
                <c:pt idx="290">
                  <c:v>146</c:v>
                </c:pt>
                <c:pt idx="291">
                  <c:v>148</c:v>
                </c:pt>
                <c:pt idx="292">
                  <c:v>149</c:v>
                </c:pt>
              </c:numCache>
            </c:numRef>
          </c:yVal>
          <c:smooth val="1"/>
        </c:ser>
        <c:ser>
          <c:idx val="1"/>
          <c:order val="3"/>
          <c:tx>
            <c:strRef>
              <c:f>Sheet1!$AB$1</c:f>
              <c:strCache>
                <c:ptCount val="1"/>
                <c:pt idx="0">
                  <c:v>Oomycetes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Sheet1!$X$2:$X$295</c:f>
              <c:numCache>
                <c:formatCode>General</c:formatCode>
                <c:ptCount val="294"/>
                <c:pt idx="0">
                  <c:v>1725</c:v>
                </c:pt>
                <c:pt idx="1">
                  <c:v>1726</c:v>
                </c:pt>
                <c:pt idx="2">
                  <c:v>1727</c:v>
                </c:pt>
                <c:pt idx="3">
                  <c:v>1728</c:v>
                </c:pt>
                <c:pt idx="4">
                  <c:v>1729</c:v>
                </c:pt>
                <c:pt idx="5">
                  <c:v>1730</c:v>
                </c:pt>
                <c:pt idx="6">
                  <c:v>1731</c:v>
                </c:pt>
                <c:pt idx="7">
                  <c:v>1732</c:v>
                </c:pt>
                <c:pt idx="8">
                  <c:v>1733</c:v>
                </c:pt>
                <c:pt idx="9">
                  <c:v>1734</c:v>
                </c:pt>
                <c:pt idx="10">
                  <c:v>1735</c:v>
                </c:pt>
                <c:pt idx="11">
                  <c:v>1736</c:v>
                </c:pt>
                <c:pt idx="12">
                  <c:v>1737</c:v>
                </c:pt>
                <c:pt idx="13">
                  <c:v>1738</c:v>
                </c:pt>
                <c:pt idx="14">
                  <c:v>1739</c:v>
                </c:pt>
                <c:pt idx="15">
                  <c:v>1740</c:v>
                </c:pt>
                <c:pt idx="16">
                  <c:v>1741</c:v>
                </c:pt>
                <c:pt idx="17">
                  <c:v>1742</c:v>
                </c:pt>
                <c:pt idx="18">
                  <c:v>1743</c:v>
                </c:pt>
                <c:pt idx="19">
                  <c:v>1744</c:v>
                </c:pt>
                <c:pt idx="20">
                  <c:v>1745</c:v>
                </c:pt>
                <c:pt idx="21">
                  <c:v>1746</c:v>
                </c:pt>
                <c:pt idx="22">
                  <c:v>1747</c:v>
                </c:pt>
                <c:pt idx="23">
                  <c:v>1748</c:v>
                </c:pt>
                <c:pt idx="24">
                  <c:v>1749</c:v>
                </c:pt>
                <c:pt idx="25">
                  <c:v>1750</c:v>
                </c:pt>
                <c:pt idx="26">
                  <c:v>1751</c:v>
                </c:pt>
                <c:pt idx="27">
                  <c:v>1752</c:v>
                </c:pt>
                <c:pt idx="28">
                  <c:v>1753</c:v>
                </c:pt>
                <c:pt idx="29">
                  <c:v>1754</c:v>
                </c:pt>
                <c:pt idx="30">
                  <c:v>1755</c:v>
                </c:pt>
                <c:pt idx="31">
                  <c:v>1756</c:v>
                </c:pt>
                <c:pt idx="32">
                  <c:v>1757</c:v>
                </c:pt>
                <c:pt idx="33">
                  <c:v>1758</c:v>
                </c:pt>
                <c:pt idx="34">
                  <c:v>1759</c:v>
                </c:pt>
                <c:pt idx="35">
                  <c:v>1760</c:v>
                </c:pt>
                <c:pt idx="36">
                  <c:v>1761</c:v>
                </c:pt>
                <c:pt idx="37">
                  <c:v>1762</c:v>
                </c:pt>
                <c:pt idx="38">
                  <c:v>1763</c:v>
                </c:pt>
                <c:pt idx="39">
                  <c:v>1764</c:v>
                </c:pt>
                <c:pt idx="40">
                  <c:v>1765</c:v>
                </c:pt>
                <c:pt idx="41">
                  <c:v>1766</c:v>
                </c:pt>
                <c:pt idx="42">
                  <c:v>1767</c:v>
                </c:pt>
                <c:pt idx="43">
                  <c:v>1768</c:v>
                </c:pt>
                <c:pt idx="44">
                  <c:v>1769</c:v>
                </c:pt>
                <c:pt idx="45">
                  <c:v>1770</c:v>
                </c:pt>
                <c:pt idx="46">
                  <c:v>1771</c:v>
                </c:pt>
                <c:pt idx="47">
                  <c:v>1772</c:v>
                </c:pt>
                <c:pt idx="48">
                  <c:v>1773</c:v>
                </c:pt>
                <c:pt idx="49">
                  <c:v>1774</c:v>
                </c:pt>
                <c:pt idx="50">
                  <c:v>1775</c:v>
                </c:pt>
                <c:pt idx="51">
                  <c:v>1776</c:v>
                </c:pt>
                <c:pt idx="52">
                  <c:v>1777</c:v>
                </c:pt>
                <c:pt idx="53">
                  <c:v>1778</c:v>
                </c:pt>
                <c:pt idx="54">
                  <c:v>1779</c:v>
                </c:pt>
                <c:pt idx="55">
                  <c:v>1780</c:v>
                </c:pt>
                <c:pt idx="56">
                  <c:v>1781</c:v>
                </c:pt>
                <c:pt idx="57">
                  <c:v>1782</c:v>
                </c:pt>
                <c:pt idx="58">
                  <c:v>1783</c:v>
                </c:pt>
                <c:pt idx="59">
                  <c:v>1784</c:v>
                </c:pt>
                <c:pt idx="60">
                  <c:v>1785</c:v>
                </c:pt>
                <c:pt idx="61">
                  <c:v>1786</c:v>
                </c:pt>
                <c:pt idx="62">
                  <c:v>1787</c:v>
                </c:pt>
                <c:pt idx="63">
                  <c:v>1788</c:v>
                </c:pt>
                <c:pt idx="64">
                  <c:v>1789</c:v>
                </c:pt>
                <c:pt idx="65">
                  <c:v>1790</c:v>
                </c:pt>
                <c:pt idx="66">
                  <c:v>1791</c:v>
                </c:pt>
                <c:pt idx="67">
                  <c:v>1792</c:v>
                </c:pt>
                <c:pt idx="68">
                  <c:v>1793</c:v>
                </c:pt>
                <c:pt idx="69">
                  <c:v>1794</c:v>
                </c:pt>
                <c:pt idx="70">
                  <c:v>1795</c:v>
                </c:pt>
                <c:pt idx="71">
                  <c:v>1796</c:v>
                </c:pt>
                <c:pt idx="72">
                  <c:v>1797</c:v>
                </c:pt>
                <c:pt idx="73">
                  <c:v>1798</c:v>
                </c:pt>
                <c:pt idx="74">
                  <c:v>1799</c:v>
                </c:pt>
                <c:pt idx="75">
                  <c:v>1800</c:v>
                </c:pt>
                <c:pt idx="76">
                  <c:v>1801</c:v>
                </c:pt>
                <c:pt idx="77">
                  <c:v>1802</c:v>
                </c:pt>
                <c:pt idx="78">
                  <c:v>1803</c:v>
                </c:pt>
                <c:pt idx="79">
                  <c:v>1804</c:v>
                </c:pt>
                <c:pt idx="80">
                  <c:v>1805</c:v>
                </c:pt>
                <c:pt idx="81">
                  <c:v>1806</c:v>
                </c:pt>
                <c:pt idx="82">
                  <c:v>1807</c:v>
                </c:pt>
                <c:pt idx="83">
                  <c:v>1808</c:v>
                </c:pt>
                <c:pt idx="84">
                  <c:v>1809</c:v>
                </c:pt>
                <c:pt idx="85">
                  <c:v>1810</c:v>
                </c:pt>
                <c:pt idx="86">
                  <c:v>1811</c:v>
                </c:pt>
                <c:pt idx="87">
                  <c:v>1812</c:v>
                </c:pt>
                <c:pt idx="88">
                  <c:v>1813</c:v>
                </c:pt>
                <c:pt idx="89">
                  <c:v>1814</c:v>
                </c:pt>
                <c:pt idx="90">
                  <c:v>1815</c:v>
                </c:pt>
                <c:pt idx="91">
                  <c:v>1816</c:v>
                </c:pt>
                <c:pt idx="92">
                  <c:v>1817</c:v>
                </c:pt>
                <c:pt idx="93">
                  <c:v>1818</c:v>
                </c:pt>
                <c:pt idx="94">
                  <c:v>1819</c:v>
                </c:pt>
                <c:pt idx="95">
                  <c:v>1820</c:v>
                </c:pt>
                <c:pt idx="96">
                  <c:v>1821</c:v>
                </c:pt>
                <c:pt idx="97">
                  <c:v>1822</c:v>
                </c:pt>
                <c:pt idx="98">
                  <c:v>1823</c:v>
                </c:pt>
                <c:pt idx="99">
                  <c:v>1824</c:v>
                </c:pt>
                <c:pt idx="100">
                  <c:v>1825</c:v>
                </c:pt>
                <c:pt idx="101">
                  <c:v>1826</c:v>
                </c:pt>
                <c:pt idx="102">
                  <c:v>1827</c:v>
                </c:pt>
                <c:pt idx="103">
                  <c:v>1828</c:v>
                </c:pt>
                <c:pt idx="104">
                  <c:v>1829</c:v>
                </c:pt>
                <c:pt idx="105">
                  <c:v>1830</c:v>
                </c:pt>
                <c:pt idx="106">
                  <c:v>1831</c:v>
                </c:pt>
                <c:pt idx="107">
                  <c:v>1832</c:v>
                </c:pt>
                <c:pt idx="108">
                  <c:v>1833</c:v>
                </c:pt>
                <c:pt idx="109">
                  <c:v>1834</c:v>
                </c:pt>
                <c:pt idx="110">
                  <c:v>1835</c:v>
                </c:pt>
                <c:pt idx="111">
                  <c:v>1836</c:v>
                </c:pt>
                <c:pt idx="112">
                  <c:v>1837</c:v>
                </c:pt>
                <c:pt idx="113">
                  <c:v>1838</c:v>
                </c:pt>
                <c:pt idx="114">
                  <c:v>1839</c:v>
                </c:pt>
                <c:pt idx="115">
                  <c:v>1840</c:v>
                </c:pt>
                <c:pt idx="116">
                  <c:v>1841</c:v>
                </c:pt>
                <c:pt idx="117">
                  <c:v>1842</c:v>
                </c:pt>
                <c:pt idx="118">
                  <c:v>1843</c:v>
                </c:pt>
                <c:pt idx="119">
                  <c:v>1844</c:v>
                </c:pt>
                <c:pt idx="120">
                  <c:v>1845</c:v>
                </c:pt>
                <c:pt idx="121">
                  <c:v>1846</c:v>
                </c:pt>
                <c:pt idx="122">
                  <c:v>1847</c:v>
                </c:pt>
                <c:pt idx="123">
                  <c:v>1848</c:v>
                </c:pt>
                <c:pt idx="124">
                  <c:v>1849</c:v>
                </c:pt>
                <c:pt idx="125">
                  <c:v>1850</c:v>
                </c:pt>
                <c:pt idx="126">
                  <c:v>1851</c:v>
                </c:pt>
                <c:pt idx="127">
                  <c:v>1852</c:v>
                </c:pt>
                <c:pt idx="128">
                  <c:v>1853</c:v>
                </c:pt>
                <c:pt idx="129">
                  <c:v>1854</c:v>
                </c:pt>
                <c:pt idx="130">
                  <c:v>1855</c:v>
                </c:pt>
                <c:pt idx="131">
                  <c:v>1856</c:v>
                </c:pt>
                <c:pt idx="132">
                  <c:v>1857</c:v>
                </c:pt>
                <c:pt idx="133">
                  <c:v>1858</c:v>
                </c:pt>
                <c:pt idx="134">
                  <c:v>1859</c:v>
                </c:pt>
                <c:pt idx="135">
                  <c:v>1860</c:v>
                </c:pt>
                <c:pt idx="136">
                  <c:v>1861</c:v>
                </c:pt>
                <c:pt idx="137">
                  <c:v>1862</c:v>
                </c:pt>
                <c:pt idx="138">
                  <c:v>1863</c:v>
                </c:pt>
                <c:pt idx="139">
                  <c:v>1864</c:v>
                </c:pt>
                <c:pt idx="140">
                  <c:v>1865</c:v>
                </c:pt>
                <c:pt idx="141">
                  <c:v>1866</c:v>
                </c:pt>
                <c:pt idx="142">
                  <c:v>1867</c:v>
                </c:pt>
                <c:pt idx="143">
                  <c:v>1868</c:v>
                </c:pt>
                <c:pt idx="144">
                  <c:v>1869</c:v>
                </c:pt>
                <c:pt idx="145">
                  <c:v>1870</c:v>
                </c:pt>
                <c:pt idx="146">
                  <c:v>1871</c:v>
                </c:pt>
                <c:pt idx="147">
                  <c:v>1872</c:v>
                </c:pt>
                <c:pt idx="148">
                  <c:v>1873</c:v>
                </c:pt>
                <c:pt idx="149">
                  <c:v>1874</c:v>
                </c:pt>
                <c:pt idx="150">
                  <c:v>1875</c:v>
                </c:pt>
                <c:pt idx="151">
                  <c:v>1876</c:v>
                </c:pt>
                <c:pt idx="152">
                  <c:v>1877</c:v>
                </c:pt>
                <c:pt idx="153">
                  <c:v>1878</c:v>
                </c:pt>
                <c:pt idx="154">
                  <c:v>1879</c:v>
                </c:pt>
                <c:pt idx="155">
                  <c:v>1880</c:v>
                </c:pt>
                <c:pt idx="156">
                  <c:v>1881</c:v>
                </c:pt>
                <c:pt idx="157">
                  <c:v>1882</c:v>
                </c:pt>
                <c:pt idx="158">
                  <c:v>1883</c:v>
                </c:pt>
                <c:pt idx="159">
                  <c:v>1884</c:v>
                </c:pt>
                <c:pt idx="160">
                  <c:v>1885</c:v>
                </c:pt>
                <c:pt idx="161">
                  <c:v>1886</c:v>
                </c:pt>
                <c:pt idx="162">
                  <c:v>1887</c:v>
                </c:pt>
                <c:pt idx="163">
                  <c:v>1888</c:v>
                </c:pt>
                <c:pt idx="164">
                  <c:v>1889</c:v>
                </c:pt>
                <c:pt idx="165">
                  <c:v>1890</c:v>
                </c:pt>
                <c:pt idx="166">
                  <c:v>1891</c:v>
                </c:pt>
                <c:pt idx="167">
                  <c:v>1892</c:v>
                </c:pt>
                <c:pt idx="168">
                  <c:v>1893</c:v>
                </c:pt>
                <c:pt idx="169">
                  <c:v>1894</c:v>
                </c:pt>
                <c:pt idx="170">
                  <c:v>1895</c:v>
                </c:pt>
                <c:pt idx="171">
                  <c:v>1896</c:v>
                </c:pt>
                <c:pt idx="172">
                  <c:v>1897</c:v>
                </c:pt>
                <c:pt idx="173">
                  <c:v>1898</c:v>
                </c:pt>
                <c:pt idx="174">
                  <c:v>1899</c:v>
                </c:pt>
                <c:pt idx="175">
                  <c:v>1900</c:v>
                </c:pt>
                <c:pt idx="176">
                  <c:v>1901</c:v>
                </c:pt>
                <c:pt idx="177">
                  <c:v>1902</c:v>
                </c:pt>
                <c:pt idx="178">
                  <c:v>1903</c:v>
                </c:pt>
                <c:pt idx="179">
                  <c:v>1904</c:v>
                </c:pt>
                <c:pt idx="180">
                  <c:v>1905</c:v>
                </c:pt>
                <c:pt idx="181">
                  <c:v>1906</c:v>
                </c:pt>
                <c:pt idx="182">
                  <c:v>1907</c:v>
                </c:pt>
                <c:pt idx="183">
                  <c:v>1908</c:v>
                </c:pt>
                <c:pt idx="184">
                  <c:v>1909</c:v>
                </c:pt>
                <c:pt idx="185">
                  <c:v>1910</c:v>
                </c:pt>
                <c:pt idx="186">
                  <c:v>1911</c:v>
                </c:pt>
                <c:pt idx="187">
                  <c:v>1912</c:v>
                </c:pt>
                <c:pt idx="188">
                  <c:v>1913</c:v>
                </c:pt>
                <c:pt idx="189">
                  <c:v>1914</c:v>
                </c:pt>
                <c:pt idx="190">
                  <c:v>1915</c:v>
                </c:pt>
                <c:pt idx="191">
                  <c:v>1916</c:v>
                </c:pt>
                <c:pt idx="192">
                  <c:v>1917</c:v>
                </c:pt>
                <c:pt idx="193">
                  <c:v>1918</c:v>
                </c:pt>
                <c:pt idx="194">
                  <c:v>1919</c:v>
                </c:pt>
                <c:pt idx="195">
                  <c:v>1920</c:v>
                </c:pt>
                <c:pt idx="196">
                  <c:v>1921</c:v>
                </c:pt>
                <c:pt idx="197">
                  <c:v>1922</c:v>
                </c:pt>
                <c:pt idx="198">
                  <c:v>1923</c:v>
                </c:pt>
                <c:pt idx="199">
                  <c:v>1924</c:v>
                </c:pt>
                <c:pt idx="200">
                  <c:v>1925</c:v>
                </c:pt>
                <c:pt idx="201">
                  <c:v>1926</c:v>
                </c:pt>
                <c:pt idx="202">
                  <c:v>1927</c:v>
                </c:pt>
                <c:pt idx="203">
                  <c:v>1928</c:v>
                </c:pt>
                <c:pt idx="204">
                  <c:v>1929</c:v>
                </c:pt>
                <c:pt idx="205">
                  <c:v>1930</c:v>
                </c:pt>
                <c:pt idx="206">
                  <c:v>1931</c:v>
                </c:pt>
                <c:pt idx="207">
                  <c:v>1932</c:v>
                </c:pt>
                <c:pt idx="208">
                  <c:v>1933</c:v>
                </c:pt>
                <c:pt idx="209">
                  <c:v>1934</c:v>
                </c:pt>
                <c:pt idx="210">
                  <c:v>1935</c:v>
                </c:pt>
                <c:pt idx="211">
                  <c:v>1936</c:v>
                </c:pt>
                <c:pt idx="212">
                  <c:v>1937</c:v>
                </c:pt>
                <c:pt idx="213">
                  <c:v>1938</c:v>
                </c:pt>
                <c:pt idx="214">
                  <c:v>1939</c:v>
                </c:pt>
                <c:pt idx="215">
                  <c:v>1940</c:v>
                </c:pt>
                <c:pt idx="216">
                  <c:v>1941</c:v>
                </c:pt>
                <c:pt idx="217">
                  <c:v>1942</c:v>
                </c:pt>
                <c:pt idx="218">
                  <c:v>1943</c:v>
                </c:pt>
                <c:pt idx="219">
                  <c:v>1944</c:v>
                </c:pt>
                <c:pt idx="220">
                  <c:v>1945</c:v>
                </c:pt>
                <c:pt idx="221">
                  <c:v>1946</c:v>
                </c:pt>
                <c:pt idx="222">
                  <c:v>1947</c:v>
                </c:pt>
                <c:pt idx="223">
                  <c:v>1948</c:v>
                </c:pt>
                <c:pt idx="224">
                  <c:v>1949</c:v>
                </c:pt>
                <c:pt idx="225">
                  <c:v>1950</c:v>
                </c:pt>
                <c:pt idx="226">
                  <c:v>1951</c:v>
                </c:pt>
                <c:pt idx="227">
                  <c:v>1952</c:v>
                </c:pt>
                <c:pt idx="228">
                  <c:v>1953</c:v>
                </c:pt>
                <c:pt idx="229">
                  <c:v>1954</c:v>
                </c:pt>
                <c:pt idx="230">
                  <c:v>1955</c:v>
                </c:pt>
                <c:pt idx="231">
                  <c:v>1956</c:v>
                </c:pt>
                <c:pt idx="232">
                  <c:v>1957</c:v>
                </c:pt>
                <c:pt idx="233">
                  <c:v>1958</c:v>
                </c:pt>
                <c:pt idx="234">
                  <c:v>1959</c:v>
                </c:pt>
                <c:pt idx="235">
                  <c:v>1960</c:v>
                </c:pt>
                <c:pt idx="236">
                  <c:v>1961</c:v>
                </c:pt>
                <c:pt idx="237">
                  <c:v>1962</c:v>
                </c:pt>
                <c:pt idx="238">
                  <c:v>1963</c:v>
                </c:pt>
                <c:pt idx="239">
                  <c:v>1964</c:v>
                </c:pt>
                <c:pt idx="240">
                  <c:v>1965</c:v>
                </c:pt>
                <c:pt idx="241">
                  <c:v>1966</c:v>
                </c:pt>
                <c:pt idx="242">
                  <c:v>1967</c:v>
                </c:pt>
                <c:pt idx="243">
                  <c:v>1968</c:v>
                </c:pt>
                <c:pt idx="244">
                  <c:v>1969</c:v>
                </c:pt>
                <c:pt idx="245">
                  <c:v>1970</c:v>
                </c:pt>
                <c:pt idx="246">
                  <c:v>1971</c:v>
                </c:pt>
                <c:pt idx="247">
                  <c:v>1972</c:v>
                </c:pt>
                <c:pt idx="248">
                  <c:v>1973</c:v>
                </c:pt>
                <c:pt idx="249">
                  <c:v>1974</c:v>
                </c:pt>
                <c:pt idx="250">
                  <c:v>1975</c:v>
                </c:pt>
                <c:pt idx="251">
                  <c:v>1976</c:v>
                </c:pt>
                <c:pt idx="252">
                  <c:v>1977</c:v>
                </c:pt>
                <c:pt idx="253">
                  <c:v>1978</c:v>
                </c:pt>
                <c:pt idx="254">
                  <c:v>1979</c:v>
                </c:pt>
                <c:pt idx="255">
                  <c:v>1980</c:v>
                </c:pt>
                <c:pt idx="256">
                  <c:v>1981</c:v>
                </c:pt>
                <c:pt idx="257">
                  <c:v>1982</c:v>
                </c:pt>
                <c:pt idx="258">
                  <c:v>1983</c:v>
                </c:pt>
                <c:pt idx="259">
                  <c:v>1984</c:v>
                </c:pt>
                <c:pt idx="260">
                  <c:v>1985</c:v>
                </c:pt>
                <c:pt idx="261">
                  <c:v>1986</c:v>
                </c:pt>
                <c:pt idx="262">
                  <c:v>1987</c:v>
                </c:pt>
                <c:pt idx="263">
                  <c:v>1988</c:v>
                </c:pt>
                <c:pt idx="264">
                  <c:v>1989</c:v>
                </c:pt>
                <c:pt idx="265">
                  <c:v>1990</c:v>
                </c:pt>
                <c:pt idx="266">
                  <c:v>1991</c:v>
                </c:pt>
                <c:pt idx="267">
                  <c:v>1992</c:v>
                </c:pt>
                <c:pt idx="268">
                  <c:v>1993</c:v>
                </c:pt>
                <c:pt idx="269">
                  <c:v>1994</c:v>
                </c:pt>
                <c:pt idx="270">
                  <c:v>1995</c:v>
                </c:pt>
                <c:pt idx="271">
                  <c:v>1996</c:v>
                </c:pt>
                <c:pt idx="272">
                  <c:v>1997</c:v>
                </c:pt>
                <c:pt idx="273">
                  <c:v>1998</c:v>
                </c:pt>
                <c:pt idx="274">
                  <c:v>1999</c:v>
                </c:pt>
                <c:pt idx="275">
                  <c:v>2000</c:v>
                </c:pt>
                <c:pt idx="276">
                  <c:v>2001</c:v>
                </c:pt>
                <c:pt idx="277">
                  <c:v>2002</c:v>
                </c:pt>
                <c:pt idx="278">
                  <c:v>2003</c:v>
                </c:pt>
                <c:pt idx="279">
                  <c:v>2004</c:v>
                </c:pt>
                <c:pt idx="280">
                  <c:v>2005</c:v>
                </c:pt>
                <c:pt idx="281">
                  <c:v>2006</c:v>
                </c:pt>
                <c:pt idx="282">
                  <c:v>2007</c:v>
                </c:pt>
                <c:pt idx="283">
                  <c:v>2008</c:v>
                </c:pt>
                <c:pt idx="284">
                  <c:v>2009</c:v>
                </c:pt>
                <c:pt idx="285">
                  <c:v>2010</c:v>
                </c:pt>
                <c:pt idx="286">
                  <c:v>2011</c:v>
                </c:pt>
                <c:pt idx="287">
                  <c:v>2012</c:v>
                </c:pt>
                <c:pt idx="288">
                  <c:v>2013</c:v>
                </c:pt>
                <c:pt idx="289">
                  <c:v>2014</c:v>
                </c:pt>
                <c:pt idx="290">
                  <c:v>2015</c:v>
                </c:pt>
                <c:pt idx="291">
                  <c:v>2016</c:v>
                </c:pt>
                <c:pt idx="292">
                  <c:v>2017</c:v>
                </c:pt>
                <c:pt idx="293">
                  <c:v>2018</c:v>
                </c:pt>
              </c:numCache>
            </c:numRef>
          </c:xVal>
          <c:yVal>
            <c:numRef>
              <c:f>Sheet1!$AB$2:$AB$295</c:f>
              <c:numCache>
                <c:formatCode>General</c:formatCode>
                <c:ptCount val="294"/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2</c:v>
                </c:pt>
                <c:pt idx="198">
                  <c:v>2</c:v>
                </c:pt>
                <c:pt idx="199">
                  <c:v>2</c:v>
                </c:pt>
                <c:pt idx="200">
                  <c:v>2</c:v>
                </c:pt>
                <c:pt idx="201">
                  <c:v>3</c:v>
                </c:pt>
                <c:pt idx="202">
                  <c:v>3</c:v>
                </c:pt>
                <c:pt idx="203">
                  <c:v>3</c:v>
                </c:pt>
                <c:pt idx="204">
                  <c:v>4</c:v>
                </c:pt>
                <c:pt idx="205">
                  <c:v>5</c:v>
                </c:pt>
                <c:pt idx="206">
                  <c:v>5</c:v>
                </c:pt>
                <c:pt idx="207">
                  <c:v>5</c:v>
                </c:pt>
                <c:pt idx="208">
                  <c:v>5</c:v>
                </c:pt>
                <c:pt idx="209">
                  <c:v>5</c:v>
                </c:pt>
                <c:pt idx="210">
                  <c:v>5</c:v>
                </c:pt>
                <c:pt idx="211">
                  <c:v>5</c:v>
                </c:pt>
                <c:pt idx="212">
                  <c:v>5</c:v>
                </c:pt>
                <c:pt idx="213">
                  <c:v>5</c:v>
                </c:pt>
                <c:pt idx="214">
                  <c:v>5</c:v>
                </c:pt>
                <c:pt idx="215">
                  <c:v>5</c:v>
                </c:pt>
                <c:pt idx="216">
                  <c:v>5</c:v>
                </c:pt>
                <c:pt idx="217">
                  <c:v>5</c:v>
                </c:pt>
                <c:pt idx="218">
                  <c:v>5</c:v>
                </c:pt>
                <c:pt idx="219">
                  <c:v>5</c:v>
                </c:pt>
                <c:pt idx="220">
                  <c:v>5</c:v>
                </c:pt>
                <c:pt idx="221">
                  <c:v>5</c:v>
                </c:pt>
                <c:pt idx="222">
                  <c:v>5</c:v>
                </c:pt>
                <c:pt idx="223">
                  <c:v>5</c:v>
                </c:pt>
                <c:pt idx="224">
                  <c:v>5</c:v>
                </c:pt>
                <c:pt idx="225">
                  <c:v>5</c:v>
                </c:pt>
                <c:pt idx="226">
                  <c:v>5</c:v>
                </c:pt>
                <c:pt idx="227">
                  <c:v>5</c:v>
                </c:pt>
                <c:pt idx="228">
                  <c:v>5</c:v>
                </c:pt>
                <c:pt idx="229">
                  <c:v>5</c:v>
                </c:pt>
                <c:pt idx="230">
                  <c:v>5</c:v>
                </c:pt>
                <c:pt idx="231">
                  <c:v>5</c:v>
                </c:pt>
                <c:pt idx="232">
                  <c:v>5</c:v>
                </c:pt>
                <c:pt idx="233">
                  <c:v>5</c:v>
                </c:pt>
                <c:pt idx="234">
                  <c:v>5</c:v>
                </c:pt>
                <c:pt idx="235">
                  <c:v>5</c:v>
                </c:pt>
                <c:pt idx="236">
                  <c:v>5</c:v>
                </c:pt>
                <c:pt idx="237">
                  <c:v>5</c:v>
                </c:pt>
                <c:pt idx="238">
                  <c:v>5</c:v>
                </c:pt>
                <c:pt idx="239">
                  <c:v>5</c:v>
                </c:pt>
                <c:pt idx="240">
                  <c:v>5</c:v>
                </c:pt>
                <c:pt idx="241">
                  <c:v>5</c:v>
                </c:pt>
                <c:pt idx="242">
                  <c:v>5</c:v>
                </c:pt>
                <c:pt idx="243">
                  <c:v>5</c:v>
                </c:pt>
                <c:pt idx="244">
                  <c:v>7</c:v>
                </c:pt>
                <c:pt idx="245">
                  <c:v>7</c:v>
                </c:pt>
                <c:pt idx="246">
                  <c:v>8</c:v>
                </c:pt>
                <c:pt idx="247">
                  <c:v>8</c:v>
                </c:pt>
                <c:pt idx="248">
                  <c:v>8</c:v>
                </c:pt>
                <c:pt idx="249">
                  <c:v>8</c:v>
                </c:pt>
                <c:pt idx="250">
                  <c:v>8</c:v>
                </c:pt>
                <c:pt idx="251">
                  <c:v>8</c:v>
                </c:pt>
                <c:pt idx="252">
                  <c:v>8</c:v>
                </c:pt>
                <c:pt idx="253">
                  <c:v>8</c:v>
                </c:pt>
                <c:pt idx="254">
                  <c:v>8</c:v>
                </c:pt>
                <c:pt idx="255">
                  <c:v>8</c:v>
                </c:pt>
                <c:pt idx="256">
                  <c:v>8</c:v>
                </c:pt>
                <c:pt idx="257">
                  <c:v>8</c:v>
                </c:pt>
                <c:pt idx="258">
                  <c:v>8</c:v>
                </c:pt>
                <c:pt idx="259">
                  <c:v>8</c:v>
                </c:pt>
                <c:pt idx="260">
                  <c:v>8</c:v>
                </c:pt>
                <c:pt idx="261">
                  <c:v>8</c:v>
                </c:pt>
                <c:pt idx="262">
                  <c:v>8</c:v>
                </c:pt>
                <c:pt idx="263">
                  <c:v>8</c:v>
                </c:pt>
                <c:pt idx="264">
                  <c:v>8</c:v>
                </c:pt>
                <c:pt idx="265">
                  <c:v>8</c:v>
                </c:pt>
                <c:pt idx="266">
                  <c:v>8</c:v>
                </c:pt>
                <c:pt idx="267">
                  <c:v>8</c:v>
                </c:pt>
                <c:pt idx="268">
                  <c:v>8</c:v>
                </c:pt>
                <c:pt idx="269">
                  <c:v>8</c:v>
                </c:pt>
                <c:pt idx="270">
                  <c:v>9</c:v>
                </c:pt>
                <c:pt idx="271">
                  <c:v>9</c:v>
                </c:pt>
                <c:pt idx="272">
                  <c:v>9</c:v>
                </c:pt>
                <c:pt idx="273">
                  <c:v>9</c:v>
                </c:pt>
                <c:pt idx="274">
                  <c:v>9</c:v>
                </c:pt>
                <c:pt idx="275">
                  <c:v>9</c:v>
                </c:pt>
                <c:pt idx="276">
                  <c:v>10</c:v>
                </c:pt>
                <c:pt idx="277">
                  <c:v>11</c:v>
                </c:pt>
                <c:pt idx="278">
                  <c:v>11</c:v>
                </c:pt>
                <c:pt idx="279">
                  <c:v>11</c:v>
                </c:pt>
                <c:pt idx="280">
                  <c:v>11</c:v>
                </c:pt>
                <c:pt idx="281">
                  <c:v>11</c:v>
                </c:pt>
                <c:pt idx="282">
                  <c:v>11</c:v>
                </c:pt>
                <c:pt idx="283">
                  <c:v>12</c:v>
                </c:pt>
                <c:pt idx="284">
                  <c:v>13</c:v>
                </c:pt>
                <c:pt idx="285">
                  <c:v>13</c:v>
                </c:pt>
                <c:pt idx="286">
                  <c:v>14</c:v>
                </c:pt>
                <c:pt idx="287">
                  <c:v>16</c:v>
                </c:pt>
                <c:pt idx="288">
                  <c:v>16</c:v>
                </c:pt>
                <c:pt idx="289">
                  <c:v>17</c:v>
                </c:pt>
                <c:pt idx="290">
                  <c:v>21</c:v>
                </c:pt>
                <c:pt idx="291">
                  <c:v>21</c:v>
                </c:pt>
                <c:pt idx="292">
                  <c:v>21</c:v>
                </c:pt>
              </c:numCache>
            </c:numRef>
          </c:yVal>
          <c:smooth val="1"/>
        </c:ser>
        <c:ser>
          <c:idx val="3"/>
          <c:order val="4"/>
          <c:tx>
            <c:strRef>
              <c:f>Sheet1!$AA$1</c:f>
              <c:strCache>
                <c:ptCount val="1"/>
                <c:pt idx="0">
                  <c:v>Bacteria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Sheet1!$X$2:$X$295</c:f>
              <c:numCache>
                <c:formatCode>General</c:formatCode>
                <c:ptCount val="294"/>
                <c:pt idx="0">
                  <c:v>1725</c:v>
                </c:pt>
                <c:pt idx="1">
                  <c:v>1726</c:v>
                </c:pt>
                <c:pt idx="2">
                  <c:v>1727</c:v>
                </c:pt>
                <c:pt idx="3">
                  <c:v>1728</c:v>
                </c:pt>
                <c:pt idx="4">
                  <c:v>1729</c:v>
                </c:pt>
                <c:pt idx="5">
                  <c:v>1730</c:v>
                </c:pt>
                <c:pt idx="6">
                  <c:v>1731</c:v>
                </c:pt>
                <c:pt idx="7">
                  <c:v>1732</c:v>
                </c:pt>
                <c:pt idx="8">
                  <c:v>1733</c:v>
                </c:pt>
                <c:pt idx="9">
                  <c:v>1734</c:v>
                </c:pt>
                <c:pt idx="10">
                  <c:v>1735</c:v>
                </c:pt>
                <c:pt idx="11">
                  <c:v>1736</c:v>
                </c:pt>
                <c:pt idx="12">
                  <c:v>1737</c:v>
                </c:pt>
                <c:pt idx="13">
                  <c:v>1738</c:v>
                </c:pt>
                <c:pt idx="14">
                  <c:v>1739</c:v>
                </c:pt>
                <c:pt idx="15">
                  <c:v>1740</c:v>
                </c:pt>
                <c:pt idx="16">
                  <c:v>1741</c:v>
                </c:pt>
                <c:pt idx="17">
                  <c:v>1742</c:v>
                </c:pt>
                <c:pt idx="18">
                  <c:v>1743</c:v>
                </c:pt>
                <c:pt idx="19">
                  <c:v>1744</c:v>
                </c:pt>
                <c:pt idx="20">
                  <c:v>1745</c:v>
                </c:pt>
                <c:pt idx="21">
                  <c:v>1746</c:v>
                </c:pt>
                <c:pt idx="22">
                  <c:v>1747</c:v>
                </c:pt>
                <c:pt idx="23">
                  <c:v>1748</c:v>
                </c:pt>
                <c:pt idx="24">
                  <c:v>1749</c:v>
                </c:pt>
                <c:pt idx="25">
                  <c:v>1750</c:v>
                </c:pt>
                <c:pt idx="26">
                  <c:v>1751</c:v>
                </c:pt>
                <c:pt idx="27">
                  <c:v>1752</c:v>
                </c:pt>
                <c:pt idx="28">
                  <c:v>1753</c:v>
                </c:pt>
                <c:pt idx="29">
                  <c:v>1754</c:v>
                </c:pt>
                <c:pt idx="30">
                  <c:v>1755</c:v>
                </c:pt>
                <c:pt idx="31">
                  <c:v>1756</c:v>
                </c:pt>
                <c:pt idx="32">
                  <c:v>1757</c:v>
                </c:pt>
                <c:pt idx="33">
                  <c:v>1758</c:v>
                </c:pt>
                <c:pt idx="34">
                  <c:v>1759</c:v>
                </c:pt>
                <c:pt idx="35">
                  <c:v>1760</c:v>
                </c:pt>
                <c:pt idx="36">
                  <c:v>1761</c:v>
                </c:pt>
                <c:pt idx="37">
                  <c:v>1762</c:v>
                </c:pt>
                <c:pt idx="38">
                  <c:v>1763</c:v>
                </c:pt>
                <c:pt idx="39">
                  <c:v>1764</c:v>
                </c:pt>
                <c:pt idx="40">
                  <c:v>1765</c:v>
                </c:pt>
                <c:pt idx="41">
                  <c:v>1766</c:v>
                </c:pt>
                <c:pt idx="42">
                  <c:v>1767</c:v>
                </c:pt>
                <c:pt idx="43">
                  <c:v>1768</c:v>
                </c:pt>
                <c:pt idx="44">
                  <c:v>1769</c:v>
                </c:pt>
                <c:pt idx="45">
                  <c:v>1770</c:v>
                </c:pt>
                <c:pt idx="46">
                  <c:v>1771</c:v>
                </c:pt>
                <c:pt idx="47">
                  <c:v>1772</c:v>
                </c:pt>
                <c:pt idx="48">
                  <c:v>1773</c:v>
                </c:pt>
                <c:pt idx="49">
                  <c:v>1774</c:v>
                </c:pt>
                <c:pt idx="50">
                  <c:v>1775</c:v>
                </c:pt>
                <c:pt idx="51">
                  <c:v>1776</c:v>
                </c:pt>
                <c:pt idx="52">
                  <c:v>1777</c:v>
                </c:pt>
                <c:pt idx="53">
                  <c:v>1778</c:v>
                </c:pt>
                <c:pt idx="54">
                  <c:v>1779</c:v>
                </c:pt>
                <c:pt idx="55">
                  <c:v>1780</c:v>
                </c:pt>
                <c:pt idx="56">
                  <c:v>1781</c:v>
                </c:pt>
                <c:pt idx="57">
                  <c:v>1782</c:v>
                </c:pt>
                <c:pt idx="58">
                  <c:v>1783</c:v>
                </c:pt>
                <c:pt idx="59">
                  <c:v>1784</c:v>
                </c:pt>
                <c:pt idx="60">
                  <c:v>1785</c:v>
                </c:pt>
                <c:pt idx="61">
                  <c:v>1786</c:v>
                </c:pt>
                <c:pt idx="62">
                  <c:v>1787</c:v>
                </c:pt>
                <c:pt idx="63">
                  <c:v>1788</c:v>
                </c:pt>
                <c:pt idx="64">
                  <c:v>1789</c:v>
                </c:pt>
                <c:pt idx="65">
                  <c:v>1790</c:v>
                </c:pt>
                <c:pt idx="66">
                  <c:v>1791</c:v>
                </c:pt>
                <c:pt idx="67">
                  <c:v>1792</c:v>
                </c:pt>
                <c:pt idx="68">
                  <c:v>1793</c:v>
                </c:pt>
                <c:pt idx="69">
                  <c:v>1794</c:v>
                </c:pt>
                <c:pt idx="70">
                  <c:v>1795</c:v>
                </c:pt>
                <c:pt idx="71">
                  <c:v>1796</c:v>
                </c:pt>
                <c:pt idx="72">
                  <c:v>1797</c:v>
                </c:pt>
                <c:pt idx="73">
                  <c:v>1798</c:v>
                </c:pt>
                <c:pt idx="74">
                  <c:v>1799</c:v>
                </c:pt>
                <c:pt idx="75">
                  <c:v>1800</c:v>
                </c:pt>
                <c:pt idx="76">
                  <c:v>1801</c:v>
                </c:pt>
                <c:pt idx="77">
                  <c:v>1802</c:v>
                </c:pt>
                <c:pt idx="78">
                  <c:v>1803</c:v>
                </c:pt>
                <c:pt idx="79">
                  <c:v>1804</c:v>
                </c:pt>
                <c:pt idx="80">
                  <c:v>1805</c:v>
                </c:pt>
                <c:pt idx="81">
                  <c:v>1806</c:v>
                </c:pt>
                <c:pt idx="82">
                  <c:v>1807</c:v>
                </c:pt>
                <c:pt idx="83">
                  <c:v>1808</c:v>
                </c:pt>
                <c:pt idx="84">
                  <c:v>1809</c:v>
                </c:pt>
                <c:pt idx="85">
                  <c:v>1810</c:v>
                </c:pt>
                <c:pt idx="86">
                  <c:v>1811</c:v>
                </c:pt>
                <c:pt idx="87">
                  <c:v>1812</c:v>
                </c:pt>
                <c:pt idx="88">
                  <c:v>1813</c:v>
                </c:pt>
                <c:pt idx="89">
                  <c:v>1814</c:v>
                </c:pt>
                <c:pt idx="90">
                  <c:v>1815</c:v>
                </c:pt>
                <c:pt idx="91">
                  <c:v>1816</c:v>
                </c:pt>
                <c:pt idx="92">
                  <c:v>1817</c:v>
                </c:pt>
                <c:pt idx="93">
                  <c:v>1818</c:v>
                </c:pt>
                <c:pt idx="94">
                  <c:v>1819</c:v>
                </c:pt>
                <c:pt idx="95">
                  <c:v>1820</c:v>
                </c:pt>
                <c:pt idx="96">
                  <c:v>1821</c:v>
                </c:pt>
                <c:pt idx="97">
                  <c:v>1822</c:v>
                </c:pt>
                <c:pt idx="98">
                  <c:v>1823</c:v>
                </c:pt>
                <c:pt idx="99">
                  <c:v>1824</c:v>
                </c:pt>
                <c:pt idx="100">
                  <c:v>1825</c:v>
                </c:pt>
                <c:pt idx="101">
                  <c:v>1826</c:v>
                </c:pt>
                <c:pt idx="102">
                  <c:v>1827</c:v>
                </c:pt>
                <c:pt idx="103">
                  <c:v>1828</c:v>
                </c:pt>
                <c:pt idx="104">
                  <c:v>1829</c:v>
                </c:pt>
                <c:pt idx="105">
                  <c:v>1830</c:v>
                </c:pt>
                <c:pt idx="106">
                  <c:v>1831</c:v>
                </c:pt>
                <c:pt idx="107">
                  <c:v>1832</c:v>
                </c:pt>
                <c:pt idx="108">
                  <c:v>1833</c:v>
                </c:pt>
                <c:pt idx="109">
                  <c:v>1834</c:v>
                </c:pt>
                <c:pt idx="110">
                  <c:v>1835</c:v>
                </c:pt>
                <c:pt idx="111">
                  <c:v>1836</c:v>
                </c:pt>
                <c:pt idx="112">
                  <c:v>1837</c:v>
                </c:pt>
                <c:pt idx="113">
                  <c:v>1838</c:v>
                </c:pt>
                <c:pt idx="114">
                  <c:v>1839</c:v>
                </c:pt>
                <c:pt idx="115">
                  <c:v>1840</c:v>
                </c:pt>
                <c:pt idx="116">
                  <c:v>1841</c:v>
                </c:pt>
                <c:pt idx="117">
                  <c:v>1842</c:v>
                </c:pt>
                <c:pt idx="118">
                  <c:v>1843</c:v>
                </c:pt>
                <c:pt idx="119">
                  <c:v>1844</c:v>
                </c:pt>
                <c:pt idx="120">
                  <c:v>1845</c:v>
                </c:pt>
                <c:pt idx="121">
                  <c:v>1846</c:v>
                </c:pt>
                <c:pt idx="122">
                  <c:v>1847</c:v>
                </c:pt>
                <c:pt idx="123">
                  <c:v>1848</c:v>
                </c:pt>
                <c:pt idx="124">
                  <c:v>1849</c:v>
                </c:pt>
                <c:pt idx="125">
                  <c:v>1850</c:v>
                </c:pt>
                <c:pt idx="126">
                  <c:v>1851</c:v>
                </c:pt>
                <c:pt idx="127">
                  <c:v>1852</c:v>
                </c:pt>
                <c:pt idx="128">
                  <c:v>1853</c:v>
                </c:pt>
                <c:pt idx="129">
                  <c:v>1854</c:v>
                </c:pt>
                <c:pt idx="130">
                  <c:v>1855</c:v>
                </c:pt>
                <c:pt idx="131">
                  <c:v>1856</c:v>
                </c:pt>
                <c:pt idx="132">
                  <c:v>1857</c:v>
                </c:pt>
                <c:pt idx="133">
                  <c:v>1858</c:v>
                </c:pt>
                <c:pt idx="134">
                  <c:v>1859</c:v>
                </c:pt>
                <c:pt idx="135">
                  <c:v>1860</c:v>
                </c:pt>
                <c:pt idx="136">
                  <c:v>1861</c:v>
                </c:pt>
                <c:pt idx="137">
                  <c:v>1862</c:v>
                </c:pt>
                <c:pt idx="138">
                  <c:v>1863</c:v>
                </c:pt>
                <c:pt idx="139">
                  <c:v>1864</c:v>
                </c:pt>
                <c:pt idx="140">
                  <c:v>1865</c:v>
                </c:pt>
                <c:pt idx="141">
                  <c:v>1866</c:v>
                </c:pt>
                <c:pt idx="142">
                  <c:v>1867</c:v>
                </c:pt>
                <c:pt idx="143">
                  <c:v>1868</c:v>
                </c:pt>
                <c:pt idx="144">
                  <c:v>1869</c:v>
                </c:pt>
                <c:pt idx="145">
                  <c:v>1870</c:v>
                </c:pt>
                <c:pt idx="146">
                  <c:v>1871</c:v>
                </c:pt>
                <c:pt idx="147">
                  <c:v>1872</c:v>
                </c:pt>
                <c:pt idx="148">
                  <c:v>1873</c:v>
                </c:pt>
                <c:pt idx="149">
                  <c:v>1874</c:v>
                </c:pt>
                <c:pt idx="150">
                  <c:v>1875</c:v>
                </c:pt>
                <c:pt idx="151">
                  <c:v>1876</c:v>
                </c:pt>
                <c:pt idx="152">
                  <c:v>1877</c:v>
                </c:pt>
                <c:pt idx="153">
                  <c:v>1878</c:v>
                </c:pt>
                <c:pt idx="154">
                  <c:v>1879</c:v>
                </c:pt>
                <c:pt idx="155">
                  <c:v>1880</c:v>
                </c:pt>
                <c:pt idx="156">
                  <c:v>1881</c:v>
                </c:pt>
                <c:pt idx="157">
                  <c:v>1882</c:v>
                </c:pt>
                <c:pt idx="158">
                  <c:v>1883</c:v>
                </c:pt>
                <c:pt idx="159">
                  <c:v>1884</c:v>
                </c:pt>
                <c:pt idx="160">
                  <c:v>1885</c:v>
                </c:pt>
                <c:pt idx="161">
                  <c:v>1886</c:v>
                </c:pt>
                <c:pt idx="162">
                  <c:v>1887</c:v>
                </c:pt>
                <c:pt idx="163">
                  <c:v>1888</c:v>
                </c:pt>
                <c:pt idx="164">
                  <c:v>1889</c:v>
                </c:pt>
                <c:pt idx="165">
                  <c:v>1890</c:v>
                </c:pt>
                <c:pt idx="166">
                  <c:v>1891</c:v>
                </c:pt>
                <c:pt idx="167">
                  <c:v>1892</c:v>
                </c:pt>
                <c:pt idx="168">
                  <c:v>1893</c:v>
                </c:pt>
                <c:pt idx="169">
                  <c:v>1894</c:v>
                </c:pt>
                <c:pt idx="170">
                  <c:v>1895</c:v>
                </c:pt>
                <c:pt idx="171">
                  <c:v>1896</c:v>
                </c:pt>
                <c:pt idx="172">
                  <c:v>1897</c:v>
                </c:pt>
                <c:pt idx="173">
                  <c:v>1898</c:v>
                </c:pt>
                <c:pt idx="174">
                  <c:v>1899</c:v>
                </c:pt>
                <c:pt idx="175">
                  <c:v>1900</c:v>
                </c:pt>
                <c:pt idx="176">
                  <c:v>1901</c:v>
                </c:pt>
                <c:pt idx="177">
                  <c:v>1902</c:v>
                </c:pt>
                <c:pt idx="178">
                  <c:v>1903</c:v>
                </c:pt>
                <c:pt idx="179">
                  <c:v>1904</c:v>
                </c:pt>
                <c:pt idx="180">
                  <c:v>1905</c:v>
                </c:pt>
                <c:pt idx="181">
                  <c:v>1906</c:v>
                </c:pt>
                <c:pt idx="182">
                  <c:v>1907</c:v>
                </c:pt>
                <c:pt idx="183">
                  <c:v>1908</c:v>
                </c:pt>
                <c:pt idx="184">
                  <c:v>1909</c:v>
                </c:pt>
                <c:pt idx="185">
                  <c:v>1910</c:v>
                </c:pt>
                <c:pt idx="186">
                  <c:v>1911</c:v>
                </c:pt>
                <c:pt idx="187">
                  <c:v>1912</c:v>
                </c:pt>
                <c:pt idx="188">
                  <c:v>1913</c:v>
                </c:pt>
                <c:pt idx="189">
                  <c:v>1914</c:v>
                </c:pt>
                <c:pt idx="190">
                  <c:v>1915</c:v>
                </c:pt>
                <c:pt idx="191">
                  <c:v>1916</c:v>
                </c:pt>
                <c:pt idx="192">
                  <c:v>1917</c:v>
                </c:pt>
                <c:pt idx="193">
                  <c:v>1918</c:v>
                </c:pt>
                <c:pt idx="194">
                  <c:v>1919</c:v>
                </c:pt>
                <c:pt idx="195">
                  <c:v>1920</c:v>
                </c:pt>
                <c:pt idx="196">
                  <c:v>1921</c:v>
                </c:pt>
                <c:pt idx="197">
                  <c:v>1922</c:v>
                </c:pt>
                <c:pt idx="198">
                  <c:v>1923</c:v>
                </c:pt>
                <c:pt idx="199">
                  <c:v>1924</c:v>
                </c:pt>
                <c:pt idx="200">
                  <c:v>1925</c:v>
                </c:pt>
                <c:pt idx="201">
                  <c:v>1926</c:v>
                </c:pt>
                <c:pt idx="202">
                  <c:v>1927</c:v>
                </c:pt>
                <c:pt idx="203">
                  <c:v>1928</c:v>
                </c:pt>
                <c:pt idx="204">
                  <c:v>1929</c:v>
                </c:pt>
                <c:pt idx="205">
                  <c:v>1930</c:v>
                </c:pt>
                <c:pt idx="206">
                  <c:v>1931</c:v>
                </c:pt>
                <c:pt idx="207">
                  <c:v>1932</c:v>
                </c:pt>
                <c:pt idx="208">
                  <c:v>1933</c:v>
                </c:pt>
                <c:pt idx="209">
                  <c:v>1934</c:v>
                </c:pt>
                <c:pt idx="210">
                  <c:v>1935</c:v>
                </c:pt>
                <c:pt idx="211">
                  <c:v>1936</c:v>
                </c:pt>
                <c:pt idx="212">
                  <c:v>1937</c:v>
                </c:pt>
                <c:pt idx="213">
                  <c:v>1938</c:v>
                </c:pt>
                <c:pt idx="214">
                  <c:v>1939</c:v>
                </c:pt>
                <c:pt idx="215">
                  <c:v>1940</c:v>
                </c:pt>
                <c:pt idx="216">
                  <c:v>1941</c:v>
                </c:pt>
                <c:pt idx="217">
                  <c:v>1942</c:v>
                </c:pt>
                <c:pt idx="218">
                  <c:v>1943</c:v>
                </c:pt>
                <c:pt idx="219">
                  <c:v>1944</c:v>
                </c:pt>
                <c:pt idx="220">
                  <c:v>1945</c:v>
                </c:pt>
                <c:pt idx="221">
                  <c:v>1946</c:v>
                </c:pt>
                <c:pt idx="222">
                  <c:v>1947</c:v>
                </c:pt>
                <c:pt idx="223">
                  <c:v>1948</c:v>
                </c:pt>
                <c:pt idx="224">
                  <c:v>1949</c:v>
                </c:pt>
                <c:pt idx="225">
                  <c:v>1950</c:v>
                </c:pt>
                <c:pt idx="226">
                  <c:v>1951</c:v>
                </c:pt>
                <c:pt idx="227">
                  <c:v>1952</c:v>
                </c:pt>
                <c:pt idx="228">
                  <c:v>1953</c:v>
                </c:pt>
                <c:pt idx="229">
                  <c:v>1954</c:v>
                </c:pt>
                <c:pt idx="230">
                  <c:v>1955</c:v>
                </c:pt>
                <c:pt idx="231">
                  <c:v>1956</c:v>
                </c:pt>
                <c:pt idx="232">
                  <c:v>1957</c:v>
                </c:pt>
                <c:pt idx="233">
                  <c:v>1958</c:v>
                </c:pt>
                <c:pt idx="234">
                  <c:v>1959</c:v>
                </c:pt>
                <c:pt idx="235">
                  <c:v>1960</c:v>
                </c:pt>
                <c:pt idx="236">
                  <c:v>1961</c:v>
                </c:pt>
                <c:pt idx="237">
                  <c:v>1962</c:v>
                </c:pt>
                <c:pt idx="238">
                  <c:v>1963</c:v>
                </c:pt>
                <c:pt idx="239">
                  <c:v>1964</c:v>
                </c:pt>
                <c:pt idx="240">
                  <c:v>1965</c:v>
                </c:pt>
                <c:pt idx="241">
                  <c:v>1966</c:v>
                </c:pt>
                <c:pt idx="242">
                  <c:v>1967</c:v>
                </c:pt>
                <c:pt idx="243">
                  <c:v>1968</c:v>
                </c:pt>
                <c:pt idx="244">
                  <c:v>1969</c:v>
                </c:pt>
                <c:pt idx="245">
                  <c:v>1970</c:v>
                </c:pt>
                <c:pt idx="246">
                  <c:v>1971</c:v>
                </c:pt>
                <c:pt idx="247">
                  <c:v>1972</c:v>
                </c:pt>
                <c:pt idx="248">
                  <c:v>1973</c:v>
                </c:pt>
                <c:pt idx="249">
                  <c:v>1974</c:v>
                </c:pt>
                <c:pt idx="250">
                  <c:v>1975</c:v>
                </c:pt>
                <c:pt idx="251">
                  <c:v>1976</c:v>
                </c:pt>
                <c:pt idx="252">
                  <c:v>1977</c:v>
                </c:pt>
                <c:pt idx="253">
                  <c:v>1978</c:v>
                </c:pt>
                <c:pt idx="254">
                  <c:v>1979</c:v>
                </c:pt>
                <c:pt idx="255">
                  <c:v>1980</c:v>
                </c:pt>
                <c:pt idx="256">
                  <c:v>1981</c:v>
                </c:pt>
                <c:pt idx="257">
                  <c:v>1982</c:v>
                </c:pt>
                <c:pt idx="258">
                  <c:v>1983</c:v>
                </c:pt>
                <c:pt idx="259">
                  <c:v>1984</c:v>
                </c:pt>
                <c:pt idx="260">
                  <c:v>1985</c:v>
                </c:pt>
                <c:pt idx="261">
                  <c:v>1986</c:v>
                </c:pt>
                <c:pt idx="262">
                  <c:v>1987</c:v>
                </c:pt>
                <c:pt idx="263">
                  <c:v>1988</c:v>
                </c:pt>
                <c:pt idx="264">
                  <c:v>1989</c:v>
                </c:pt>
                <c:pt idx="265">
                  <c:v>1990</c:v>
                </c:pt>
                <c:pt idx="266">
                  <c:v>1991</c:v>
                </c:pt>
                <c:pt idx="267">
                  <c:v>1992</c:v>
                </c:pt>
                <c:pt idx="268">
                  <c:v>1993</c:v>
                </c:pt>
                <c:pt idx="269">
                  <c:v>1994</c:v>
                </c:pt>
                <c:pt idx="270">
                  <c:v>1995</c:v>
                </c:pt>
                <c:pt idx="271">
                  <c:v>1996</c:v>
                </c:pt>
                <c:pt idx="272">
                  <c:v>1997</c:v>
                </c:pt>
                <c:pt idx="273">
                  <c:v>1998</c:v>
                </c:pt>
                <c:pt idx="274">
                  <c:v>1999</c:v>
                </c:pt>
                <c:pt idx="275">
                  <c:v>2000</c:v>
                </c:pt>
                <c:pt idx="276">
                  <c:v>2001</c:v>
                </c:pt>
                <c:pt idx="277">
                  <c:v>2002</c:v>
                </c:pt>
                <c:pt idx="278">
                  <c:v>2003</c:v>
                </c:pt>
                <c:pt idx="279">
                  <c:v>2004</c:v>
                </c:pt>
                <c:pt idx="280">
                  <c:v>2005</c:v>
                </c:pt>
                <c:pt idx="281">
                  <c:v>2006</c:v>
                </c:pt>
                <c:pt idx="282">
                  <c:v>2007</c:v>
                </c:pt>
                <c:pt idx="283">
                  <c:v>2008</c:v>
                </c:pt>
                <c:pt idx="284">
                  <c:v>2009</c:v>
                </c:pt>
                <c:pt idx="285">
                  <c:v>2010</c:v>
                </c:pt>
                <c:pt idx="286">
                  <c:v>2011</c:v>
                </c:pt>
                <c:pt idx="287">
                  <c:v>2012</c:v>
                </c:pt>
                <c:pt idx="288">
                  <c:v>2013</c:v>
                </c:pt>
                <c:pt idx="289">
                  <c:v>2014</c:v>
                </c:pt>
                <c:pt idx="290">
                  <c:v>2015</c:v>
                </c:pt>
                <c:pt idx="291">
                  <c:v>2016</c:v>
                </c:pt>
                <c:pt idx="292">
                  <c:v>2017</c:v>
                </c:pt>
                <c:pt idx="293">
                  <c:v>2018</c:v>
                </c:pt>
              </c:numCache>
            </c:numRef>
          </c:xVal>
          <c:yVal>
            <c:numRef>
              <c:f>Sheet1!$AA$2:$AA$295</c:f>
              <c:numCache>
                <c:formatCode>General</c:formatCode>
                <c:ptCount val="294"/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2</c:v>
                </c:pt>
                <c:pt idx="143">
                  <c:v>2</c:v>
                </c:pt>
                <c:pt idx="144">
                  <c:v>2</c:v>
                </c:pt>
                <c:pt idx="145">
                  <c:v>2</c:v>
                </c:pt>
                <c:pt idx="146">
                  <c:v>2</c:v>
                </c:pt>
                <c:pt idx="147">
                  <c:v>2</c:v>
                </c:pt>
                <c:pt idx="148">
                  <c:v>2</c:v>
                </c:pt>
                <c:pt idx="149">
                  <c:v>2</c:v>
                </c:pt>
                <c:pt idx="150">
                  <c:v>2</c:v>
                </c:pt>
                <c:pt idx="151">
                  <c:v>2</c:v>
                </c:pt>
                <c:pt idx="152">
                  <c:v>2</c:v>
                </c:pt>
                <c:pt idx="153">
                  <c:v>2</c:v>
                </c:pt>
                <c:pt idx="154">
                  <c:v>2</c:v>
                </c:pt>
                <c:pt idx="155">
                  <c:v>2</c:v>
                </c:pt>
                <c:pt idx="156">
                  <c:v>2</c:v>
                </c:pt>
                <c:pt idx="157">
                  <c:v>2</c:v>
                </c:pt>
                <c:pt idx="158">
                  <c:v>2</c:v>
                </c:pt>
                <c:pt idx="159">
                  <c:v>2</c:v>
                </c:pt>
                <c:pt idx="160">
                  <c:v>2</c:v>
                </c:pt>
                <c:pt idx="161">
                  <c:v>2</c:v>
                </c:pt>
                <c:pt idx="162">
                  <c:v>2</c:v>
                </c:pt>
                <c:pt idx="163">
                  <c:v>2</c:v>
                </c:pt>
                <c:pt idx="164">
                  <c:v>2</c:v>
                </c:pt>
                <c:pt idx="165">
                  <c:v>2</c:v>
                </c:pt>
                <c:pt idx="166">
                  <c:v>2</c:v>
                </c:pt>
                <c:pt idx="167">
                  <c:v>2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2</c:v>
                </c:pt>
                <c:pt idx="172">
                  <c:v>2</c:v>
                </c:pt>
                <c:pt idx="173">
                  <c:v>2</c:v>
                </c:pt>
                <c:pt idx="174">
                  <c:v>2</c:v>
                </c:pt>
                <c:pt idx="175">
                  <c:v>2</c:v>
                </c:pt>
                <c:pt idx="176">
                  <c:v>2</c:v>
                </c:pt>
                <c:pt idx="177">
                  <c:v>2</c:v>
                </c:pt>
                <c:pt idx="178">
                  <c:v>2</c:v>
                </c:pt>
                <c:pt idx="179">
                  <c:v>2</c:v>
                </c:pt>
                <c:pt idx="180">
                  <c:v>2</c:v>
                </c:pt>
                <c:pt idx="181">
                  <c:v>2</c:v>
                </c:pt>
                <c:pt idx="182">
                  <c:v>2</c:v>
                </c:pt>
                <c:pt idx="183">
                  <c:v>2</c:v>
                </c:pt>
                <c:pt idx="184">
                  <c:v>2</c:v>
                </c:pt>
                <c:pt idx="185">
                  <c:v>2</c:v>
                </c:pt>
                <c:pt idx="186">
                  <c:v>2</c:v>
                </c:pt>
                <c:pt idx="187">
                  <c:v>2</c:v>
                </c:pt>
                <c:pt idx="188">
                  <c:v>2</c:v>
                </c:pt>
                <c:pt idx="189">
                  <c:v>2</c:v>
                </c:pt>
                <c:pt idx="190">
                  <c:v>2</c:v>
                </c:pt>
                <c:pt idx="191">
                  <c:v>2</c:v>
                </c:pt>
                <c:pt idx="192">
                  <c:v>2</c:v>
                </c:pt>
                <c:pt idx="193">
                  <c:v>2</c:v>
                </c:pt>
                <c:pt idx="194">
                  <c:v>2</c:v>
                </c:pt>
                <c:pt idx="195">
                  <c:v>2</c:v>
                </c:pt>
                <c:pt idx="196">
                  <c:v>2</c:v>
                </c:pt>
                <c:pt idx="197">
                  <c:v>2</c:v>
                </c:pt>
                <c:pt idx="198">
                  <c:v>2</c:v>
                </c:pt>
                <c:pt idx="199">
                  <c:v>2</c:v>
                </c:pt>
                <c:pt idx="200">
                  <c:v>2</c:v>
                </c:pt>
                <c:pt idx="201">
                  <c:v>2</c:v>
                </c:pt>
                <c:pt idx="202">
                  <c:v>2</c:v>
                </c:pt>
                <c:pt idx="203">
                  <c:v>2</c:v>
                </c:pt>
                <c:pt idx="204">
                  <c:v>2</c:v>
                </c:pt>
                <c:pt idx="205">
                  <c:v>2</c:v>
                </c:pt>
                <c:pt idx="206">
                  <c:v>2</c:v>
                </c:pt>
                <c:pt idx="207">
                  <c:v>2</c:v>
                </c:pt>
                <c:pt idx="208">
                  <c:v>2</c:v>
                </c:pt>
                <c:pt idx="209">
                  <c:v>2</c:v>
                </c:pt>
                <c:pt idx="210">
                  <c:v>2</c:v>
                </c:pt>
                <c:pt idx="211">
                  <c:v>2</c:v>
                </c:pt>
                <c:pt idx="212">
                  <c:v>2</c:v>
                </c:pt>
                <c:pt idx="213">
                  <c:v>2</c:v>
                </c:pt>
                <c:pt idx="214">
                  <c:v>2</c:v>
                </c:pt>
                <c:pt idx="215">
                  <c:v>2</c:v>
                </c:pt>
                <c:pt idx="216">
                  <c:v>2</c:v>
                </c:pt>
                <c:pt idx="217">
                  <c:v>2</c:v>
                </c:pt>
                <c:pt idx="218">
                  <c:v>2</c:v>
                </c:pt>
                <c:pt idx="219">
                  <c:v>2</c:v>
                </c:pt>
                <c:pt idx="220">
                  <c:v>2</c:v>
                </c:pt>
                <c:pt idx="221">
                  <c:v>2</c:v>
                </c:pt>
                <c:pt idx="222">
                  <c:v>2</c:v>
                </c:pt>
                <c:pt idx="223">
                  <c:v>2</c:v>
                </c:pt>
                <c:pt idx="224">
                  <c:v>2</c:v>
                </c:pt>
                <c:pt idx="225">
                  <c:v>2</c:v>
                </c:pt>
                <c:pt idx="226">
                  <c:v>2</c:v>
                </c:pt>
                <c:pt idx="227">
                  <c:v>2</c:v>
                </c:pt>
                <c:pt idx="228">
                  <c:v>2</c:v>
                </c:pt>
                <c:pt idx="229">
                  <c:v>2</c:v>
                </c:pt>
                <c:pt idx="230">
                  <c:v>2</c:v>
                </c:pt>
                <c:pt idx="231">
                  <c:v>2</c:v>
                </c:pt>
                <c:pt idx="232">
                  <c:v>2</c:v>
                </c:pt>
                <c:pt idx="233">
                  <c:v>2</c:v>
                </c:pt>
                <c:pt idx="234">
                  <c:v>2</c:v>
                </c:pt>
                <c:pt idx="235">
                  <c:v>2</c:v>
                </c:pt>
                <c:pt idx="236">
                  <c:v>2</c:v>
                </c:pt>
                <c:pt idx="237">
                  <c:v>2</c:v>
                </c:pt>
                <c:pt idx="238">
                  <c:v>2</c:v>
                </c:pt>
                <c:pt idx="239">
                  <c:v>2</c:v>
                </c:pt>
                <c:pt idx="240">
                  <c:v>2</c:v>
                </c:pt>
                <c:pt idx="241">
                  <c:v>2</c:v>
                </c:pt>
                <c:pt idx="242">
                  <c:v>2</c:v>
                </c:pt>
                <c:pt idx="243">
                  <c:v>2</c:v>
                </c:pt>
                <c:pt idx="244">
                  <c:v>2</c:v>
                </c:pt>
                <c:pt idx="245">
                  <c:v>2</c:v>
                </c:pt>
                <c:pt idx="246">
                  <c:v>2</c:v>
                </c:pt>
                <c:pt idx="247">
                  <c:v>2</c:v>
                </c:pt>
                <c:pt idx="248">
                  <c:v>2</c:v>
                </c:pt>
                <c:pt idx="249">
                  <c:v>2</c:v>
                </c:pt>
                <c:pt idx="250">
                  <c:v>2</c:v>
                </c:pt>
                <c:pt idx="251">
                  <c:v>2</c:v>
                </c:pt>
                <c:pt idx="252">
                  <c:v>2</c:v>
                </c:pt>
                <c:pt idx="253">
                  <c:v>2</c:v>
                </c:pt>
                <c:pt idx="254">
                  <c:v>3</c:v>
                </c:pt>
                <c:pt idx="255">
                  <c:v>3</c:v>
                </c:pt>
                <c:pt idx="256">
                  <c:v>3</c:v>
                </c:pt>
                <c:pt idx="257">
                  <c:v>3</c:v>
                </c:pt>
                <c:pt idx="258">
                  <c:v>3</c:v>
                </c:pt>
                <c:pt idx="259">
                  <c:v>3</c:v>
                </c:pt>
                <c:pt idx="260">
                  <c:v>3</c:v>
                </c:pt>
                <c:pt idx="261">
                  <c:v>4</c:v>
                </c:pt>
                <c:pt idx="262">
                  <c:v>4</c:v>
                </c:pt>
                <c:pt idx="263">
                  <c:v>4</c:v>
                </c:pt>
                <c:pt idx="264">
                  <c:v>4</c:v>
                </c:pt>
                <c:pt idx="265">
                  <c:v>4</c:v>
                </c:pt>
                <c:pt idx="266">
                  <c:v>4</c:v>
                </c:pt>
                <c:pt idx="267">
                  <c:v>4</c:v>
                </c:pt>
                <c:pt idx="268">
                  <c:v>4</c:v>
                </c:pt>
                <c:pt idx="269">
                  <c:v>4</c:v>
                </c:pt>
                <c:pt idx="270">
                  <c:v>4</c:v>
                </c:pt>
                <c:pt idx="271">
                  <c:v>5</c:v>
                </c:pt>
                <c:pt idx="272">
                  <c:v>5</c:v>
                </c:pt>
                <c:pt idx="273">
                  <c:v>5</c:v>
                </c:pt>
                <c:pt idx="274">
                  <c:v>5</c:v>
                </c:pt>
                <c:pt idx="275">
                  <c:v>5</c:v>
                </c:pt>
                <c:pt idx="276">
                  <c:v>5</c:v>
                </c:pt>
                <c:pt idx="277">
                  <c:v>5</c:v>
                </c:pt>
                <c:pt idx="278">
                  <c:v>5</c:v>
                </c:pt>
                <c:pt idx="279">
                  <c:v>5</c:v>
                </c:pt>
                <c:pt idx="280">
                  <c:v>5</c:v>
                </c:pt>
                <c:pt idx="281">
                  <c:v>5</c:v>
                </c:pt>
                <c:pt idx="282">
                  <c:v>5</c:v>
                </c:pt>
                <c:pt idx="283">
                  <c:v>5</c:v>
                </c:pt>
                <c:pt idx="284">
                  <c:v>5</c:v>
                </c:pt>
                <c:pt idx="285">
                  <c:v>6</c:v>
                </c:pt>
                <c:pt idx="286">
                  <c:v>6</c:v>
                </c:pt>
                <c:pt idx="287">
                  <c:v>6</c:v>
                </c:pt>
                <c:pt idx="288">
                  <c:v>6</c:v>
                </c:pt>
                <c:pt idx="289">
                  <c:v>6</c:v>
                </c:pt>
                <c:pt idx="290">
                  <c:v>6</c:v>
                </c:pt>
                <c:pt idx="291">
                  <c:v>10</c:v>
                </c:pt>
                <c:pt idx="292">
                  <c:v>11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2889480"/>
        <c:axId val="592883992"/>
      </c:scatterChart>
      <c:valAx>
        <c:axId val="592889480"/>
        <c:scaling>
          <c:orientation val="minMax"/>
          <c:max val="202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2883992"/>
        <c:crosses val="autoZero"/>
        <c:crossBetween val="midCat"/>
        <c:majorUnit val="20"/>
      </c:valAx>
      <c:valAx>
        <c:axId val="592883992"/>
        <c:scaling>
          <c:orientation val="minMax"/>
          <c:max val="4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Cumulative number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2889480"/>
        <c:crosses val="autoZero"/>
        <c:crossBetween val="midCat"/>
        <c:maj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7505307984421891E-2"/>
          <c:y val="2.1816702796547075E-2"/>
          <c:w val="0.1726319109957172"/>
          <c:h val="0.381228887042469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349250</xdr:colOff>
      <xdr:row>273</xdr:row>
      <xdr:rowOff>111125</xdr:rowOff>
    </xdr:from>
    <xdr:to>
      <xdr:col>18</xdr:col>
      <xdr:colOff>396875</xdr:colOff>
      <xdr:row>306</xdr:row>
      <xdr:rowOff>79374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S528"/>
  <sheetViews>
    <sheetView tabSelected="1" zoomScale="79" workbookViewId="0">
      <selection activeCell="T1" sqref="T1:T1048576"/>
    </sheetView>
  </sheetViews>
  <sheetFormatPr defaultColWidth="4.5703125" defaultRowHeight="15" x14ac:dyDescent="0.25"/>
  <cols>
    <col min="1" max="1" width="27.5703125" style="4" customWidth="1"/>
    <col min="2" max="3" width="6.28515625" style="4" customWidth="1"/>
    <col min="4" max="10" width="3.85546875" style="5" customWidth="1"/>
    <col min="11" max="11" width="6.28515625" style="5" customWidth="1"/>
    <col min="12" max="13" width="3.85546875" style="5" customWidth="1"/>
    <col min="14" max="14" width="12.5703125" style="4" customWidth="1"/>
    <col min="15" max="16" width="12.85546875" style="6" customWidth="1"/>
    <col min="17" max="17" width="20.85546875" style="7" customWidth="1"/>
    <col min="18" max="18" width="26.140625" style="4" customWidth="1"/>
    <col min="19" max="19" width="4" style="4" customWidth="1"/>
    <col min="20" max="20" width="7.42578125" style="4" customWidth="1"/>
    <col min="21" max="22" width="4" style="4" customWidth="1"/>
    <col min="23" max="23" width="7.5703125" style="4" customWidth="1"/>
    <col min="24" max="142" width="6.7109375" style="4" customWidth="1"/>
    <col min="143" max="149" width="6.7109375" style="5" customWidth="1"/>
    <col min="150" max="150" width="17.5703125" style="5" bestFit="1" customWidth="1"/>
    <col min="151" max="16384" width="4.5703125" style="5"/>
  </cols>
  <sheetData>
    <row r="1" spans="1:149" s="2" customFormat="1" x14ac:dyDescent="0.25">
      <c r="A1" s="1" t="s">
        <v>0</v>
      </c>
      <c r="B1" s="1" t="s">
        <v>1769</v>
      </c>
      <c r="C1" s="1" t="s">
        <v>1770</v>
      </c>
      <c r="D1" s="2" t="s">
        <v>56</v>
      </c>
      <c r="E1" s="2" t="s">
        <v>57</v>
      </c>
      <c r="F1" s="2" t="s">
        <v>58</v>
      </c>
      <c r="G1" s="2" t="s">
        <v>52</v>
      </c>
      <c r="H1" s="2" t="s">
        <v>59</v>
      </c>
      <c r="I1" s="2" t="s">
        <v>60</v>
      </c>
      <c r="J1" s="2" t="s">
        <v>61</v>
      </c>
      <c r="K1" s="2" t="s">
        <v>53</v>
      </c>
      <c r="L1" s="2" t="s">
        <v>62</v>
      </c>
      <c r="M1" s="2" t="s">
        <v>54</v>
      </c>
      <c r="N1" s="1" t="s">
        <v>1776</v>
      </c>
      <c r="O1" s="3" t="s">
        <v>1775</v>
      </c>
      <c r="P1" s="3" t="s">
        <v>1922</v>
      </c>
      <c r="Q1" s="3" t="s">
        <v>65</v>
      </c>
      <c r="R1" s="1" t="s">
        <v>1774</v>
      </c>
      <c r="S1" s="1" t="s">
        <v>66</v>
      </c>
      <c r="T1" s="1" t="s">
        <v>67</v>
      </c>
      <c r="U1" s="1" t="s">
        <v>55</v>
      </c>
      <c r="V1" s="1"/>
      <c r="W1" s="1" t="s">
        <v>1</v>
      </c>
      <c r="X1" s="1" t="s">
        <v>2</v>
      </c>
      <c r="Y1" s="1" t="s">
        <v>3</v>
      </c>
      <c r="Z1" s="1" t="s">
        <v>1</v>
      </c>
      <c r="AA1" s="1" t="s">
        <v>4</v>
      </c>
      <c r="AB1" s="1" t="s">
        <v>1</v>
      </c>
      <c r="AC1" s="1" t="s">
        <v>5</v>
      </c>
      <c r="AD1" s="1" t="s">
        <v>6</v>
      </c>
      <c r="AE1" s="1" t="s">
        <v>1</v>
      </c>
      <c r="AF1" s="1" t="s">
        <v>7</v>
      </c>
      <c r="AG1" s="1" t="s">
        <v>1</v>
      </c>
      <c r="AH1" s="1" t="s">
        <v>8</v>
      </c>
      <c r="AI1" s="1" t="s">
        <v>1</v>
      </c>
      <c r="AJ1" s="1" t="s">
        <v>9</v>
      </c>
      <c r="AK1" s="1" t="s">
        <v>1</v>
      </c>
      <c r="AL1" s="1" t="s">
        <v>10</v>
      </c>
      <c r="AM1" s="1" t="s">
        <v>11</v>
      </c>
      <c r="AN1" s="1" t="s">
        <v>1</v>
      </c>
      <c r="AO1" s="1" t="s">
        <v>12</v>
      </c>
      <c r="AP1" s="1" t="s">
        <v>13</v>
      </c>
      <c r="AQ1" s="1" t="s">
        <v>14</v>
      </c>
      <c r="AR1" s="1" t="s">
        <v>15</v>
      </c>
      <c r="AS1" s="1" t="s">
        <v>16</v>
      </c>
      <c r="AT1" s="1" t="s">
        <v>1</v>
      </c>
      <c r="AU1" s="1" t="s">
        <v>17</v>
      </c>
      <c r="AV1" s="1" t="s">
        <v>18</v>
      </c>
      <c r="AW1" s="1" t="s">
        <v>19</v>
      </c>
      <c r="AX1" s="1" t="s">
        <v>20</v>
      </c>
      <c r="AY1" s="1" t="s">
        <v>21</v>
      </c>
      <c r="AZ1" s="1" t="s">
        <v>1</v>
      </c>
      <c r="BA1" s="1" t="s">
        <v>22</v>
      </c>
      <c r="BB1" s="1" t="s">
        <v>23</v>
      </c>
      <c r="BC1" s="1" t="s">
        <v>24</v>
      </c>
      <c r="BD1" s="1" t="s">
        <v>25</v>
      </c>
      <c r="BE1" s="1" t="s">
        <v>26</v>
      </c>
      <c r="BF1" s="1" t="s">
        <v>27</v>
      </c>
      <c r="BG1" s="1" t="s">
        <v>28</v>
      </c>
      <c r="BH1" s="1" t="s">
        <v>29</v>
      </c>
      <c r="BI1" s="1" t="s">
        <v>30</v>
      </c>
      <c r="BJ1" s="1" t="s">
        <v>29</v>
      </c>
      <c r="BK1" s="1" t="s">
        <v>29</v>
      </c>
      <c r="BL1" s="1" t="s">
        <v>1</v>
      </c>
      <c r="BM1" s="1" t="s">
        <v>31</v>
      </c>
      <c r="BN1" s="1" t="s">
        <v>29</v>
      </c>
      <c r="BO1" s="1" t="s">
        <v>29</v>
      </c>
      <c r="BP1" s="1" t="s">
        <v>32</v>
      </c>
      <c r="BQ1" s="1" t="s">
        <v>29</v>
      </c>
      <c r="BR1" s="1" t="s">
        <v>33</v>
      </c>
      <c r="BS1" s="1" t="s">
        <v>29</v>
      </c>
      <c r="BT1" s="1" t="s">
        <v>34</v>
      </c>
      <c r="BU1" s="1" t="s">
        <v>35</v>
      </c>
      <c r="BV1" s="1" t="s">
        <v>29</v>
      </c>
      <c r="BW1" s="1" t="s">
        <v>36</v>
      </c>
      <c r="BX1" s="1" t="s">
        <v>29</v>
      </c>
      <c r="BY1" s="1" t="s">
        <v>37</v>
      </c>
      <c r="BZ1" s="1" t="s">
        <v>29</v>
      </c>
      <c r="CA1" s="1" t="s">
        <v>34</v>
      </c>
      <c r="CB1" s="1" t="s">
        <v>38</v>
      </c>
      <c r="CC1" s="1" t="s">
        <v>29</v>
      </c>
      <c r="CD1" s="1" t="s">
        <v>39</v>
      </c>
      <c r="CE1" s="1" t="s">
        <v>29</v>
      </c>
      <c r="CF1" s="1" t="s">
        <v>40</v>
      </c>
      <c r="CG1" s="1" t="s">
        <v>29</v>
      </c>
      <c r="CH1" s="1" t="s">
        <v>41</v>
      </c>
      <c r="CI1" s="1" t="s">
        <v>29</v>
      </c>
      <c r="CJ1" s="1" t="s">
        <v>34</v>
      </c>
      <c r="CK1" s="1" t="s">
        <v>42</v>
      </c>
      <c r="CL1" s="1" t="s">
        <v>29</v>
      </c>
      <c r="CM1" s="1" t="s">
        <v>43</v>
      </c>
      <c r="CN1" s="1" t="s">
        <v>29</v>
      </c>
      <c r="CO1" s="1" t="s">
        <v>44</v>
      </c>
      <c r="CP1" s="1" t="s">
        <v>29</v>
      </c>
      <c r="CQ1" s="1" t="s">
        <v>1</v>
      </c>
      <c r="CR1" s="1" t="s">
        <v>29</v>
      </c>
      <c r="CS1" s="1" t="s">
        <v>1</v>
      </c>
      <c r="CT1" s="1" t="s">
        <v>1</v>
      </c>
      <c r="CU1" s="1" t="s">
        <v>1</v>
      </c>
      <c r="CV1" s="1" t="s">
        <v>45</v>
      </c>
      <c r="CW1" s="1" t="s">
        <v>1</v>
      </c>
      <c r="CX1" s="1" t="s">
        <v>45</v>
      </c>
      <c r="CY1" s="1" t="s">
        <v>45</v>
      </c>
      <c r="CZ1" s="1" t="s">
        <v>1</v>
      </c>
      <c r="DA1" s="1" t="s">
        <v>45</v>
      </c>
      <c r="DB1" s="1" t="s">
        <v>1</v>
      </c>
      <c r="DC1" s="1" t="s">
        <v>45</v>
      </c>
      <c r="DD1" s="1" t="s">
        <v>1</v>
      </c>
      <c r="DE1" s="1" t="s">
        <v>46</v>
      </c>
      <c r="DF1" s="1" t="s">
        <v>45</v>
      </c>
      <c r="DG1" s="1" t="s">
        <v>47</v>
      </c>
      <c r="DH1" s="1" t="s">
        <v>46</v>
      </c>
      <c r="DI1" s="1" t="s">
        <v>45</v>
      </c>
      <c r="DJ1" s="1" t="s">
        <v>46</v>
      </c>
      <c r="DK1" s="1" t="s">
        <v>45</v>
      </c>
      <c r="DL1" s="1" t="s">
        <v>48</v>
      </c>
      <c r="DM1" s="1" t="s">
        <v>45</v>
      </c>
      <c r="DN1" s="1" t="s">
        <v>47</v>
      </c>
      <c r="DO1" s="1" t="s">
        <v>45</v>
      </c>
      <c r="DP1" s="1" t="s">
        <v>47</v>
      </c>
      <c r="DQ1" s="1" t="s">
        <v>45</v>
      </c>
      <c r="DR1" s="1" t="s">
        <v>1</v>
      </c>
      <c r="DS1" s="1" t="s">
        <v>45</v>
      </c>
      <c r="DT1" s="1" t="s">
        <v>1</v>
      </c>
      <c r="DU1" s="1" t="s">
        <v>45</v>
      </c>
      <c r="DV1" s="1" t="s">
        <v>49</v>
      </c>
      <c r="DW1" s="1" t="s">
        <v>45</v>
      </c>
      <c r="DX1" s="1" t="s">
        <v>49</v>
      </c>
      <c r="DY1" s="1" t="s">
        <v>45</v>
      </c>
      <c r="DZ1" s="1" t="s">
        <v>49</v>
      </c>
      <c r="EA1" s="1" t="s">
        <v>45</v>
      </c>
      <c r="EB1" s="1" t="s">
        <v>50</v>
      </c>
      <c r="EC1" s="1" t="s">
        <v>51</v>
      </c>
      <c r="ED1" s="1" t="s">
        <v>45</v>
      </c>
      <c r="EE1" s="1" t="s">
        <v>50</v>
      </c>
      <c r="EF1" s="1" t="s">
        <v>51</v>
      </c>
      <c r="EG1" s="1" t="s">
        <v>45</v>
      </c>
      <c r="EH1" s="1" t="s">
        <v>50</v>
      </c>
      <c r="EI1" s="1" t="s">
        <v>51</v>
      </c>
      <c r="EJ1" s="1" t="s">
        <v>45</v>
      </c>
      <c r="EK1" s="1" t="s">
        <v>50</v>
      </c>
      <c r="EL1" s="1" t="s">
        <v>51</v>
      </c>
      <c r="EM1" s="1" t="s">
        <v>45</v>
      </c>
      <c r="EN1" s="1" t="s">
        <v>50</v>
      </c>
      <c r="EO1" s="1" t="s">
        <v>51</v>
      </c>
      <c r="EP1" s="1" t="s">
        <v>45</v>
      </c>
      <c r="EQ1" s="1" t="s">
        <v>51</v>
      </c>
      <c r="ER1" s="1" t="s">
        <v>45</v>
      </c>
      <c r="ES1" s="1" t="s">
        <v>45</v>
      </c>
    </row>
    <row r="2" spans="1:149" x14ac:dyDescent="0.25">
      <c r="A2" s="1" t="s">
        <v>1787</v>
      </c>
      <c r="W2" s="1" t="s">
        <v>63</v>
      </c>
      <c r="X2" s="1" t="s">
        <v>63</v>
      </c>
      <c r="Y2" s="1" t="s">
        <v>63</v>
      </c>
      <c r="Z2" s="1" t="s">
        <v>63</v>
      </c>
      <c r="AA2" s="1" t="s">
        <v>64</v>
      </c>
      <c r="AB2" s="1" t="s">
        <v>63</v>
      </c>
      <c r="AC2" s="1" t="s">
        <v>64</v>
      </c>
      <c r="AD2" s="1" t="s">
        <v>64</v>
      </c>
      <c r="AE2" s="1" t="s">
        <v>63</v>
      </c>
      <c r="AF2" s="1" t="s">
        <v>64</v>
      </c>
      <c r="AG2" s="1" t="s">
        <v>63</v>
      </c>
      <c r="AH2" s="1" t="s">
        <v>64</v>
      </c>
      <c r="AI2" s="1" t="s">
        <v>63</v>
      </c>
      <c r="AJ2" s="1" t="s">
        <v>64</v>
      </c>
      <c r="AK2" s="1" t="s">
        <v>63</v>
      </c>
      <c r="AL2" s="1" t="s">
        <v>64</v>
      </c>
      <c r="AM2" s="1" t="s">
        <v>63</v>
      </c>
      <c r="AN2" s="1" t="s">
        <v>63</v>
      </c>
      <c r="AO2" s="1" t="s">
        <v>64</v>
      </c>
      <c r="AP2" s="1" t="s">
        <v>63</v>
      </c>
      <c r="AQ2" s="1" t="s">
        <v>64</v>
      </c>
      <c r="AR2" s="1" t="s">
        <v>64</v>
      </c>
      <c r="AS2" s="1" t="s">
        <v>63</v>
      </c>
      <c r="AT2" s="1" t="s">
        <v>63</v>
      </c>
      <c r="AU2" s="1" t="s">
        <v>64</v>
      </c>
      <c r="AV2" s="1" t="s">
        <v>63</v>
      </c>
      <c r="AW2" s="1" t="s">
        <v>64</v>
      </c>
      <c r="AX2" s="1" t="s">
        <v>64</v>
      </c>
      <c r="AY2" s="1" t="s">
        <v>63</v>
      </c>
      <c r="AZ2" s="1" t="s">
        <v>63</v>
      </c>
      <c r="BA2" s="1" t="s">
        <v>64</v>
      </c>
      <c r="BB2" s="1" t="s">
        <v>64</v>
      </c>
      <c r="BC2" s="1" t="s">
        <v>63</v>
      </c>
      <c r="BD2" s="1" t="s">
        <v>64</v>
      </c>
      <c r="BE2" s="1" t="s">
        <v>64</v>
      </c>
      <c r="BF2" s="1" t="s">
        <v>63</v>
      </c>
      <c r="BG2" s="1" t="s">
        <v>63</v>
      </c>
      <c r="BH2" s="1" t="s">
        <v>64</v>
      </c>
      <c r="BI2" s="1" t="s">
        <v>63</v>
      </c>
      <c r="BJ2" s="1" t="s">
        <v>64</v>
      </c>
      <c r="BK2" s="1" t="s">
        <v>64</v>
      </c>
      <c r="BL2" s="1" t="s">
        <v>63</v>
      </c>
      <c r="BM2" s="1" t="s">
        <v>63</v>
      </c>
      <c r="BN2" s="1" t="s">
        <v>64</v>
      </c>
      <c r="BO2" s="1" t="s">
        <v>64</v>
      </c>
      <c r="BP2" s="1" t="s">
        <v>63</v>
      </c>
      <c r="BQ2" s="1" t="s">
        <v>64</v>
      </c>
      <c r="BR2" s="1" t="s">
        <v>63</v>
      </c>
      <c r="BS2" s="1" t="s">
        <v>64</v>
      </c>
      <c r="BT2" s="1" t="s">
        <v>64</v>
      </c>
      <c r="BU2" s="1" t="s">
        <v>63</v>
      </c>
      <c r="BV2" s="1" t="s">
        <v>64</v>
      </c>
      <c r="BW2" s="1" t="s">
        <v>63</v>
      </c>
      <c r="BX2" s="1" t="s">
        <v>64</v>
      </c>
      <c r="BY2" s="1" t="s">
        <v>63</v>
      </c>
      <c r="BZ2" s="1" t="s">
        <v>64</v>
      </c>
      <c r="CA2" s="1" t="s">
        <v>64</v>
      </c>
      <c r="CB2" s="1" t="s">
        <v>63</v>
      </c>
      <c r="CC2" s="1" t="s">
        <v>64</v>
      </c>
      <c r="CD2" s="1" t="s">
        <v>63</v>
      </c>
      <c r="CE2" s="1" t="s">
        <v>64</v>
      </c>
      <c r="CF2" s="1" t="s">
        <v>63</v>
      </c>
      <c r="CG2" s="1" t="s">
        <v>64</v>
      </c>
      <c r="CH2" s="1" t="s">
        <v>63</v>
      </c>
      <c r="CI2" s="1" t="s">
        <v>64</v>
      </c>
      <c r="CJ2" s="1" t="s">
        <v>64</v>
      </c>
      <c r="CK2" s="1" t="s">
        <v>63</v>
      </c>
      <c r="CL2" s="1" t="s">
        <v>64</v>
      </c>
      <c r="CM2" s="1" t="s">
        <v>63</v>
      </c>
      <c r="CN2" s="1" t="s">
        <v>64</v>
      </c>
      <c r="CO2" s="1" t="s">
        <v>63</v>
      </c>
      <c r="CP2" s="1" t="s">
        <v>64</v>
      </c>
      <c r="CQ2" s="1" t="s">
        <v>63</v>
      </c>
      <c r="CR2" s="1" t="s">
        <v>64</v>
      </c>
      <c r="CS2" s="1" t="s">
        <v>63</v>
      </c>
      <c r="CT2" s="1" t="s">
        <v>63</v>
      </c>
      <c r="CU2" s="1" t="s">
        <v>63</v>
      </c>
      <c r="CV2" s="1" t="s">
        <v>64</v>
      </c>
      <c r="CW2" s="1" t="s">
        <v>63</v>
      </c>
      <c r="CX2" s="1" t="s">
        <v>64</v>
      </c>
      <c r="CY2" s="1" t="s">
        <v>64</v>
      </c>
      <c r="CZ2" s="1" t="s">
        <v>63</v>
      </c>
      <c r="DA2" s="1" t="s">
        <v>64</v>
      </c>
      <c r="DB2" s="1" t="s">
        <v>63</v>
      </c>
      <c r="DC2" s="1" t="s">
        <v>64</v>
      </c>
      <c r="DD2" s="1" t="s">
        <v>63</v>
      </c>
      <c r="DE2" s="1" t="s">
        <v>63</v>
      </c>
      <c r="DF2" s="1" t="s">
        <v>64</v>
      </c>
      <c r="DG2" s="1" t="s">
        <v>63</v>
      </c>
      <c r="DH2" s="1" t="s">
        <v>63</v>
      </c>
      <c r="DI2" s="1" t="s">
        <v>64</v>
      </c>
      <c r="DJ2" s="1" t="s">
        <v>63</v>
      </c>
      <c r="DK2" s="1" t="s">
        <v>64</v>
      </c>
      <c r="DL2" s="1" t="s">
        <v>63</v>
      </c>
      <c r="DM2" s="1" t="s">
        <v>64</v>
      </c>
      <c r="DN2" s="1" t="s">
        <v>63</v>
      </c>
      <c r="DO2" s="1" t="s">
        <v>64</v>
      </c>
      <c r="DP2" s="1" t="s">
        <v>63</v>
      </c>
      <c r="DQ2" s="1" t="s">
        <v>64</v>
      </c>
      <c r="DR2" s="1" t="s">
        <v>63</v>
      </c>
      <c r="DS2" s="1" t="s">
        <v>64</v>
      </c>
      <c r="DT2" s="1" t="s">
        <v>63</v>
      </c>
      <c r="DU2" s="1" t="s">
        <v>64</v>
      </c>
      <c r="DV2" s="1" t="s">
        <v>63</v>
      </c>
      <c r="DW2" s="1" t="s">
        <v>64</v>
      </c>
      <c r="DX2" s="1" t="s">
        <v>63</v>
      </c>
      <c r="DY2" s="1" t="s">
        <v>64</v>
      </c>
      <c r="DZ2" s="1" t="s">
        <v>63</v>
      </c>
      <c r="EA2" s="1" t="s">
        <v>64</v>
      </c>
      <c r="EB2" s="1" t="s">
        <v>63</v>
      </c>
      <c r="EC2" s="1" t="s">
        <v>64</v>
      </c>
      <c r="ED2" s="1" t="s">
        <v>64</v>
      </c>
      <c r="EE2" s="1" t="s">
        <v>63</v>
      </c>
      <c r="EF2" s="1" t="s">
        <v>64</v>
      </c>
      <c r="EG2" s="1" t="s">
        <v>64</v>
      </c>
      <c r="EH2" s="1" t="s">
        <v>63</v>
      </c>
      <c r="EI2" s="1" t="s">
        <v>64</v>
      </c>
      <c r="EJ2" s="1" t="s">
        <v>64</v>
      </c>
      <c r="EK2" s="1" t="s">
        <v>63</v>
      </c>
      <c r="EL2" s="1" t="s">
        <v>64</v>
      </c>
      <c r="EM2" s="1" t="s">
        <v>64</v>
      </c>
      <c r="EN2" s="1" t="s">
        <v>63</v>
      </c>
      <c r="EO2" s="1" t="s">
        <v>64</v>
      </c>
      <c r="EP2" s="1" t="s">
        <v>64</v>
      </c>
      <c r="EQ2" s="1" t="s">
        <v>64</v>
      </c>
      <c r="ER2" s="1" t="s">
        <v>64</v>
      </c>
      <c r="ES2" s="1" t="s">
        <v>64</v>
      </c>
    </row>
    <row r="3" spans="1:149" x14ac:dyDescent="0.25">
      <c r="A3" s="1" t="s">
        <v>1788</v>
      </c>
      <c r="W3" s="1" t="s">
        <v>1777</v>
      </c>
      <c r="X3" s="1" t="s">
        <v>1778</v>
      </c>
      <c r="Y3" s="1" t="s">
        <v>1779</v>
      </c>
      <c r="Z3" s="1" t="s">
        <v>1780</v>
      </c>
      <c r="AA3" s="1">
        <v>1952</v>
      </c>
      <c r="AB3" s="1" t="s">
        <v>1781</v>
      </c>
      <c r="AC3" s="1">
        <v>1956</v>
      </c>
      <c r="AD3" s="1">
        <v>1957</v>
      </c>
      <c r="AE3" s="1">
        <v>1957</v>
      </c>
      <c r="AF3" s="1">
        <v>1958</v>
      </c>
      <c r="AG3" s="1">
        <v>1958</v>
      </c>
      <c r="AH3" s="1">
        <v>1959</v>
      </c>
      <c r="AI3" s="1">
        <v>1959</v>
      </c>
      <c r="AJ3" s="1">
        <v>1960</v>
      </c>
      <c r="AK3" s="1">
        <v>1960</v>
      </c>
      <c r="AL3" s="1">
        <v>1961</v>
      </c>
      <c r="AM3" s="1">
        <v>1961</v>
      </c>
      <c r="AN3" s="1" t="s">
        <v>1782</v>
      </c>
      <c r="AO3" s="1">
        <v>1962</v>
      </c>
      <c r="AP3" s="1">
        <v>1962</v>
      </c>
      <c r="AQ3" s="1">
        <v>1963</v>
      </c>
      <c r="AR3" s="1">
        <v>1963</v>
      </c>
      <c r="AS3" s="1">
        <v>1963</v>
      </c>
      <c r="AT3" s="1">
        <v>1963</v>
      </c>
      <c r="AU3" s="1">
        <v>1964</v>
      </c>
      <c r="AV3" s="1" t="s">
        <v>1783</v>
      </c>
      <c r="AW3" s="1">
        <v>1965</v>
      </c>
      <c r="AX3" s="1">
        <v>1966</v>
      </c>
      <c r="AY3" s="1">
        <v>1966</v>
      </c>
      <c r="AZ3" s="1" t="s">
        <v>1784</v>
      </c>
      <c r="BA3" s="1">
        <v>1967</v>
      </c>
      <c r="BB3" s="1">
        <v>1967</v>
      </c>
      <c r="BC3" s="1" t="s">
        <v>1785</v>
      </c>
      <c r="BD3" s="1">
        <v>1968</v>
      </c>
      <c r="BE3" s="1">
        <v>1969</v>
      </c>
      <c r="BF3" s="1" t="s">
        <v>1786</v>
      </c>
      <c r="BG3" s="1">
        <v>1970</v>
      </c>
      <c r="BH3" s="1">
        <v>1970</v>
      </c>
      <c r="BI3" s="1">
        <v>1971</v>
      </c>
      <c r="BJ3" s="1">
        <v>1971</v>
      </c>
      <c r="BK3" s="1">
        <v>1972</v>
      </c>
      <c r="BL3" s="1">
        <v>1972</v>
      </c>
      <c r="BM3" s="1">
        <v>1973</v>
      </c>
      <c r="BN3" s="1">
        <v>1973</v>
      </c>
      <c r="BO3" s="1">
        <v>1974</v>
      </c>
      <c r="BP3" s="1">
        <v>1975</v>
      </c>
      <c r="BQ3" s="1">
        <v>1975</v>
      </c>
      <c r="BR3" s="1">
        <v>1976</v>
      </c>
      <c r="BS3" s="1">
        <v>1976</v>
      </c>
      <c r="BT3" s="1">
        <v>1976</v>
      </c>
      <c r="BU3" s="1">
        <v>1977</v>
      </c>
      <c r="BV3" s="1">
        <v>1977</v>
      </c>
      <c r="BW3" s="1">
        <v>1978</v>
      </c>
      <c r="BX3" s="1">
        <v>1978</v>
      </c>
      <c r="BY3" s="1">
        <v>1979</v>
      </c>
      <c r="BZ3" s="1">
        <v>1979</v>
      </c>
      <c r="CA3" s="1">
        <v>1979</v>
      </c>
      <c r="CB3" s="1">
        <v>1980</v>
      </c>
      <c r="CC3" s="1">
        <v>1980</v>
      </c>
      <c r="CD3" s="1">
        <v>1981</v>
      </c>
      <c r="CE3" s="1">
        <v>1981</v>
      </c>
      <c r="CF3" s="1">
        <v>1982</v>
      </c>
      <c r="CG3" s="1">
        <v>1982</v>
      </c>
      <c r="CH3" s="1">
        <v>1983</v>
      </c>
      <c r="CI3" s="1">
        <v>1983</v>
      </c>
      <c r="CJ3" s="1">
        <v>1983</v>
      </c>
      <c r="CK3" s="1">
        <v>1984</v>
      </c>
      <c r="CL3" s="1">
        <v>1984</v>
      </c>
      <c r="CM3" s="1">
        <v>1985</v>
      </c>
      <c r="CN3" s="1">
        <v>1985</v>
      </c>
      <c r="CO3" s="1">
        <v>1986</v>
      </c>
      <c r="CP3" s="1">
        <v>1986</v>
      </c>
      <c r="CQ3" s="1">
        <v>1987</v>
      </c>
      <c r="CR3" s="1">
        <v>1987</v>
      </c>
      <c r="CS3" s="1">
        <v>1988</v>
      </c>
      <c r="CT3" s="1">
        <v>1993</v>
      </c>
      <c r="CU3" s="1">
        <v>1994</v>
      </c>
      <c r="CV3" s="1">
        <v>1995</v>
      </c>
      <c r="CW3" s="1">
        <v>1996</v>
      </c>
      <c r="CX3" s="1">
        <v>1996</v>
      </c>
      <c r="CY3" s="1">
        <v>1997</v>
      </c>
      <c r="CZ3" s="1">
        <v>1998</v>
      </c>
      <c r="DA3" s="1">
        <v>1998</v>
      </c>
      <c r="DB3" s="1">
        <v>1999</v>
      </c>
      <c r="DC3" s="1">
        <v>1999</v>
      </c>
      <c r="DD3" s="1">
        <v>2000</v>
      </c>
      <c r="DE3" s="1">
        <v>2000</v>
      </c>
      <c r="DF3" s="1">
        <v>2000</v>
      </c>
      <c r="DG3" s="1">
        <v>2001</v>
      </c>
      <c r="DH3" s="1">
        <v>2001</v>
      </c>
      <c r="DI3" s="1">
        <v>2001</v>
      </c>
      <c r="DJ3" s="1">
        <v>2002</v>
      </c>
      <c r="DK3" s="1">
        <v>2002</v>
      </c>
      <c r="DL3" s="1">
        <v>2003</v>
      </c>
      <c r="DM3" s="1">
        <v>2003</v>
      </c>
      <c r="DN3" s="1">
        <v>2004</v>
      </c>
      <c r="DO3" s="1">
        <v>2004</v>
      </c>
      <c r="DP3" s="1">
        <v>2005</v>
      </c>
      <c r="DQ3" s="1">
        <v>2005</v>
      </c>
      <c r="DR3" s="1">
        <v>2006</v>
      </c>
      <c r="DS3" s="1">
        <v>2006</v>
      </c>
      <c r="DT3" s="1">
        <v>2007</v>
      </c>
      <c r="DU3" s="1">
        <v>2007</v>
      </c>
      <c r="DV3" s="1">
        <v>2008</v>
      </c>
      <c r="DW3" s="1">
        <v>2008</v>
      </c>
      <c r="DX3" s="1">
        <v>2009</v>
      </c>
      <c r="DY3" s="1">
        <v>2009</v>
      </c>
      <c r="DZ3" s="1">
        <v>2010</v>
      </c>
      <c r="EA3" s="1">
        <v>2010</v>
      </c>
      <c r="EB3" s="1">
        <v>2011</v>
      </c>
      <c r="EC3" s="1">
        <v>2011</v>
      </c>
      <c r="ED3" s="1">
        <v>2011</v>
      </c>
      <c r="EE3" s="1">
        <v>2012</v>
      </c>
      <c r="EF3" s="1">
        <v>2012</v>
      </c>
      <c r="EG3" s="1">
        <v>2012</v>
      </c>
      <c r="EH3" s="1">
        <v>2013</v>
      </c>
      <c r="EI3" s="1">
        <v>2013</v>
      </c>
      <c r="EJ3" s="1">
        <v>2013</v>
      </c>
      <c r="EK3" s="1">
        <v>2014</v>
      </c>
      <c r="EL3" s="1">
        <v>2014</v>
      </c>
      <c r="EM3" s="1">
        <v>2014</v>
      </c>
      <c r="EN3" s="1">
        <v>2015</v>
      </c>
      <c r="EO3" s="1">
        <v>2015</v>
      </c>
      <c r="EP3" s="1">
        <v>2015</v>
      </c>
      <c r="EQ3" s="1">
        <v>2016</v>
      </c>
      <c r="ER3" s="1">
        <v>2016</v>
      </c>
      <c r="ES3" s="1">
        <v>2017</v>
      </c>
    </row>
    <row r="4" spans="1:149" x14ac:dyDescent="0.25">
      <c r="EM4" s="4"/>
      <c r="EN4" s="4"/>
      <c r="EO4" s="4"/>
      <c r="EP4" s="4"/>
      <c r="EQ4" s="4"/>
      <c r="ER4" s="4"/>
      <c r="ES4" s="4"/>
    </row>
    <row r="5" spans="1:149" x14ac:dyDescent="0.25">
      <c r="EM5" s="4"/>
      <c r="EN5" s="4"/>
      <c r="EO5" s="4"/>
      <c r="EP5" s="4"/>
      <c r="EQ5" s="4"/>
      <c r="ER5" s="4"/>
      <c r="ES5" s="4"/>
    </row>
    <row r="6" spans="1:149" x14ac:dyDescent="0.25">
      <c r="O6" s="7"/>
      <c r="P6" s="7"/>
      <c r="ED6" s="5"/>
      <c r="EG6" s="5"/>
      <c r="EJ6" s="5"/>
      <c r="EN6" s="4"/>
      <c r="EO6" s="4"/>
      <c r="EQ6" s="4"/>
    </row>
    <row r="7" spans="1:149" x14ac:dyDescent="0.25">
      <c r="A7" s="4" t="s">
        <v>69</v>
      </c>
      <c r="N7" s="4" t="s">
        <v>70</v>
      </c>
      <c r="O7" s="7">
        <v>2009</v>
      </c>
      <c r="P7" s="7" t="s">
        <v>71</v>
      </c>
      <c r="R7" s="4" t="s">
        <v>1789</v>
      </c>
      <c r="ED7" s="5"/>
      <c r="EG7" s="5"/>
      <c r="EJ7" s="5"/>
      <c r="EN7" s="4"/>
      <c r="EO7" s="4"/>
      <c r="EQ7" s="4"/>
    </row>
    <row r="8" spans="1:149" x14ac:dyDescent="0.25">
      <c r="A8" s="4" t="s">
        <v>72</v>
      </c>
      <c r="G8" s="5" t="s">
        <v>74</v>
      </c>
      <c r="N8" s="4" t="s">
        <v>73</v>
      </c>
      <c r="P8" s="6">
        <v>1969</v>
      </c>
      <c r="R8" s="4" t="s">
        <v>1789</v>
      </c>
      <c r="BE8" s="4" t="s">
        <v>1978</v>
      </c>
      <c r="ED8" s="5"/>
      <c r="EG8" s="5"/>
      <c r="EJ8" s="5"/>
      <c r="EN8" s="4"/>
      <c r="EO8" s="4"/>
      <c r="EQ8" s="4"/>
    </row>
    <row r="9" spans="1:149" x14ac:dyDescent="0.25">
      <c r="A9" s="4" t="s">
        <v>78</v>
      </c>
      <c r="P9" s="6">
        <v>1981</v>
      </c>
      <c r="R9" s="4" t="s">
        <v>1789</v>
      </c>
      <c r="CD9" s="4" t="s">
        <v>1978</v>
      </c>
      <c r="ED9" s="5"/>
      <c r="EG9" s="5"/>
      <c r="EJ9" s="5"/>
      <c r="EN9" s="4"/>
      <c r="EO9" s="4"/>
      <c r="EQ9" s="4"/>
    </row>
    <row r="10" spans="1:149" x14ac:dyDescent="0.25">
      <c r="A10" s="4" t="s">
        <v>79</v>
      </c>
      <c r="N10" s="4" t="s">
        <v>482</v>
      </c>
      <c r="P10" s="6">
        <v>1962</v>
      </c>
      <c r="R10" s="4" t="s">
        <v>1789</v>
      </c>
      <c r="AO10" s="4" t="s">
        <v>1978</v>
      </c>
      <c r="BB10" s="4" t="s">
        <v>1978</v>
      </c>
      <c r="ED10" s="5"/>
      <c r="EG10" s="5"/>
      <c r="EJ10" s="5"/>
      <c r="EN10" s="4"/>
      <c r="EO10" s="4"/>
      <c r="EQ10" s="4"/>
    </row>
    <row r="11" spans="1:149" x14ac:dyDescent="0.25">
      <c r="A11" s="4" t="s">
        <v>80</v>
      </c>
      <c r="G11" s="5" t="s">
        <v>74</v>
      </c>
      <c r="P11" s="6">
        <v>2002</v>
      </c>
      <c r="R11" s="4" t="s">
        <v>1789</v>
      </c>
      <c r="DJ11" s="4" t="s">
        <v>1978</v>
      </c>
      <c r="ED11" s="5"/>
      <c r="EG11" s="5"/>
      <c r="EJ11" s="5"/>
      <c r="EN11" s="4"/>
      <c r="EO11" s="4"/>
      <c r="EQ11" s="4"/>
    </row>
    <row r="12" spans="1:149" x14ac:dyDescent="0.25">
      <c r="A12" s="4" t="s">
        <v>81</v>
      </c>
      <c r="G12" s="5" t="s">
        <v>74</v>
      </c>
      <c r="P12" s="6">
        <v>2008</v>
      </c>
      <c r="R12" s="4" t="s">
        <v>82</v>
      </c>
      <c r="DW12" s="4" t="s">
        <v>1978</v>
      </c>
      <c r="ED12" s="5"/>
      <c r="EG12" s="5"/>
      <c r="EJ12" s="5"/>
      <c r="EN12" s="4"/>
      <c r="EO12" s="4"/>
      <c r="EQ12" s="4"/>
    </row>
    <row r="13" spans="1:149" x14ac:dyDescent="0.25">
      <c r="A13" s="4" t="s">
        <v>83</v>
      </c>
      <c r="D13" s="5" t="s">
        <v>223</v>
      </c>
      <c r="N13" s="4" t="s">
        <v>84</v>
      </c>
      <c r="P13" s="6">
        <v>1963</v>
      </c>
      <c r="R13" s="4" t="s">
        <v>85</v>
      </c>
      <c r="AQ13" s="4" t="s">
        <v>1978</v>
      </c>
      <c r="ED13" s="5"/>
      <c r="EG13" s="5"/>
      <c r="EJ13" s="5"/>
      <c r="EN13" s="4"/>
      <c r="EO13" s="4"/>
      <c r="EQ13" s="4"/>
    </row>
    <row r="14" spans="1:149" x14ac:dyDescent="0.25">
      <c r="A14" s="4" t="s">
        <v>89</v>
      </c>
      <c r="G14" s="5" t="s">
        <v>74</v>
      </c>
      <c r="P14" s="6">
        <v>2000</v>
      </c>
      <c r="R14" s="4" t="s">
        <v>1789</v>
      </c>
      <c r="DE14" s="4" t="s">
        <v>1978</v>
      </c>
      <c r="DJ14" s="4" t="s">
        <v>1978</v>
      </c>
      <c r="ED14" s="5"/>
      <c r="EG14" s="5"/>
      <c r="EJ14" s="5"/>
      <c r="EN14" s="4"/>
      <c r="EO14" s="4"/>
      <c r="EQ14" s="4"/>
    </row>
    <row r="15" spans="1:149" x14ac:dyDescent="0.25">
      <c r="A15" s="4" t="s">
        <v>92</v>
      </c>
      <c r="D15" s="5" t="s">
        <v>223</v>
      </c>
      <c r="N15" s="4" t="s">
        <v>876</v>
      </c>
      <c r="P15" s="6">
        <v>1963</v>
      </c>
      <c r="R15" s="4" t="s">
        <v>1789</v>
      </c>
      <c r="AQ15" s="4" t="s">
        <v>1978</v>
      </c>
      <c r="ED15" s="5"/>
      <c r="EG15" s="5"/>
      <c r="EJ15" s="5"/>
      <c r="EN15" s="4"/>
      <c r="EO15" s="4"/>
      <c r="EQ15" s="4"/>
    </row>
    <row r="16" spans="1:149" x14ac:dyDescent="0.25">
      <c r="A16" s="4" t="s">
        <v>93</v>
      </c>
      <c r="D16" s="5" t="s">
        <v>223</v>
      </c>
      <c r="N16" s="4" t="s">
        <v>373</v>
      </c>
      <c r="P16" s="6">
        <v>1965</v>
      </c>
      <c r="R16" s="4" t="s">
        <v>1789</v>
      </c>
      <c r="AW16" s="4" t="s">
        <v>1978</v>
      </c>
      <c r="ED16" s="5"/>
      <c r="EG16" s="5"/>
      <c r="EJ16" s="5"/>
      <c r="EN16" s="4"/>
      <c r="EO16" s="4"/>
      <c r="EQ16" s="4"/>
    </row>
    <row r="17" spans="1:147" x14ac:dyDescent="0.25">
      <c r="A17" s="4" t="s">
        <v>95</v>
      </c>
      <c r="D17" s="5" t="s">
        <v>223</v>
      </c>
      <c r="N17" s="4" t="s">
        <v>482</v>
      </c>
      <c r="P17" s="6">
        <v>1962</v>
      </c>
      <c r="R17" s="4" t="s">
        <v>1789</v>
      </c>
      <c r="AO17" s="4" t="s">
        <v>1978</v>
      </c>
      <c r="BB17" s="4" t="s">
        <v>1978</v>
      </c>
      <c r="ED17" s="5"/>
      <c r="EG17" s="5"/>
      <c r="EJ17" s="5"/>
      <c r="EN17" s="4"/>
      <c r="EO17" s="4"/>
      <c r="EQ17" s="4"/>
    </row>
    <row r="18" spans="1:147" x14ac:dyDescent="0.25">
      <c r="A18" s="4" t="s">
        <v>97</v>
      </c>
      <c r="N18" s="4" t="s">
        <v>98</v>
      </c>
      <c r="P18" s="6">
        <v>1966</v>
      </c>
      <c r="R18" s="4" t="s">
        <v>1789</v>
      </c>
      <c r="W18" s="4" t="s">
        <v>1978</v>
      </c>
      <c r="AK18" s="4" t="s">
        <v>1978</v>
      </c>
      <c r="AT18" s="4" t="s">
        <v>1978</v>
      </c>
      <c r="AZ18" s="4" t="s">
        <v>1978</v>
      </c>
      <c r="BF18" s="4" t="s">
        <v>1978</v>
      </c>
      <c r="BG18" s="4" t="s">
        <v>1978</v>
      </c>
      <c r="BI18" s="4" t="s">
        <v>1978</v>
      </c>
      <c r="CA18" s="4" t="s">
        <v>1978</v>
      </c>
      <c r="ED18" s="5"/>
      <c r="EG18" s="5"/>
      <c r="EJ18" s="5"/>
      <c r="EN18" s="4"/>
      <c r="EO18" s="4"/>
      <c r="EQ18" s="4"/>
    </row>
    <row r="19" spans="1:147" x14ac:dyDescent="0.25">
      <c r="A19" s="4" t="s">
        <v>99</v>
      </c>
      <c r="D19" s="5" t="s">
        <v>223</v>
      </c>
      <c r="P19" s="6">
        <v>2001</v>
      </c>
      <c r="R19" s="4" t="s">
        <v>1789</v>
      </c>
      <c r="DH19" s="4" t="s">
        <v>1978</v>
      </c>
      <c r="ED19" s="5"/>
      <c r="EG19" s="5"/>
      <c r="EJ19" s="5"/>
      <c r="EN19" s="4"/>
      <c r="EO19" s="4"/>
      <c r="EQ19" s="4"/>
    </row>
    <row r="20" spans="1:147" x14ac:dyDescent="0.25">
      <c r="A20" s="4" t="s">
        <v>102</v>
      </c>
      <c r="G20" s="5" t="s">
        <v>74</v>
      </c>
      <c r="P20" s="6">
        <v>1984</v>
      </c>
      <c r="R20" s="4" t="s">
        <v>1789</v>
      </c>
      <c r="CK20" s="4" t="s">
        <v>1978</v>
      </c>
      <c r="DJ20" s="4" t="s">
        <v>1978</v>
      </c>
      <c r="ED20" s="5"/>
      <c r="EG20" s="5"/>
      <c r="EJ20" s="5"/>
      <c r="EN20" s="4"/>
      <c r="EO20" s="4"/>
      <c r="EQ20" s="4"/>
    </row>
    <row r="21" spans="1:147" x14ac:dyDescent="0.25">
      <c r="A21" s="4" t="s">
        <v>105</v>
      </c>
      <c r="D21" s="5" t="s">
        <v>223</v>
      </c>
      <c r="N21" s="4" t="s">
        <v>84</v>
      </c>
      <c r="P21" s="6">
        <v>1964</v>
      </c>
      <c r="R21" s="4" t="s">
        <v>1789</v>
      </c>
      <c r="AV21" s="4" t="s">
        <v>1978</v>
      </c>
      <c r="ED21" s="5"/>
      <c r="EG21" s="5"/>
      <c r="EJ21" s="5"/>
      <c r="EN21" s="4"/>
      <c r="EO21" s="4"/>
      <c r="EQ21" s="4"/>
    </row>
    <row r="22" spans="1:147" x14ac:dyDescent="0.25">
      <c r="A22" s="4" t="s">
        <v>106</v>
      </c>
      <c r="D22" s="5" t="s">
        <v>223</v>
      </c>
      <c r="N22" s="4" t="s">
        <v>1316</v>
      </c>
      <c r="P22" s="6">
        <v>1967</v>
      </c>
      <c r="R22" s="4" t="s">
        <v>1789</v>
      </c>
      <c r="BA22" s="4" t="s">
        <v>1978</v>
      </c>
      <c r="BQ22" s="4" t="s">
        <v>1978</v>
      </c>
      <c r="DH22" s="4" t="s">
        <v>1978</v>
      </c>
      <c r="DJ22" s="4" t="s">
        <v>1978</v>
      </c>
      <c r="ED22" s="5"/>
      <c r="EG22" s="5"/>
      <c r="EJ22" s="5"/>
      <c r="EN22" s="4"/>
      <c r="EO22" s="4"/>
      <c r="EQ22" s="4"/>
    </row>
    <row r="23" spans="1:147" x14ac:dyDescent="0.25">
      <c r="A23" s="4" t="s">
        <v>107</v>
      </c>
      <c r="D23" s="5" t="s">
        <v>223</v>
      </c>
      <c r="N23" s="4" t="s">
        <v>108</v>
      </c>
      <c r="P23" s="6">
        <v>1972</v>
      </c>
      <c r="R23" s="4" t="s">
        <v>1789</v>
      </c>
      <c r="BK23" s="4" t="s">
        <v>1978</v>
      </c>
      <c r="ED23" s="5"/>
      <c r="EG23" s="5"/>
      <c r="EJ23" s="5"/>
      <c r="EN23" s="4"/>
      <c r="EO23" s="4"/>
      <c r="EQ23" s="4"/>
    </row>
    <row r="24" spans="1:147" x14ac:dyDescent="0.25">
      <c r="A24" s="4" t="s">
        <v>111</v>
      </c>
      <c r="D24" s="5" t="s">
        <v>223</v>
      </c>
      <c r="P24" s="6">
        <v>2002</v>
      </c>
      <c r="R24" s="4" t="s">
        <v>1789</v>
      </c>
      <c r="DJ24" s="4" t="s">
        <v>1978</v>
      </c>
      <c r="ED24" s="5"/>
      <c r="EG24" s="5"/>
      <c r="EJ24" s="5"/>
      <c r="EN24" s="4"/>
      <c r="EO24" s="4"/>
      <c r="EQ24" s="4"/>
    </row>
    <row r="25" spans="1:147" x14ac:dyDescent="0.25">
      <c r="A25" s="4" t="s">
        <v>1923</v>
      </c>
      <c r="P25" s="6">
        <v>1956</v>
      </c>
      <c r="R25" s="4" t="s">
        <v>1789</v>
      </c>
      <c r="AC25" s="4" t="s">
        <v>1978</v>
      </c>
      <c r="ED25" s="5"/>
      <c r="EG25" s="5"/>
      <c r="EJ25" s="5"/>
      <c r="EN25" s="4"/>
      <c r="EO25" s="4"/>
      <c r="EQ25" s="4"/>
    </row>
    <row r="26" spans="1:147" x14ac:dyDescent="0.25">
      <c r="A26" s="4" t="s">
        <v>115</v>
      </c>
      <c r="D26" s="5" t="s">
        <v>223</v>
      </c>
      <c r="N26" s="4" t="s">
        <v>116</v>
      </c>
      <c r="P26" s="6">
        <v>1976</v>
      </c>
      <c r="R26" s="4" t="s">
        <v>1789</v>
      </c>
      <c r="BS26" s="4" t="s">
        <v>1978</v>
      </c>
      <c r="ED26" s="5"/>
      <c r="EG26" s="5"/>
      <c r="EJ26" s="5"/>
      <c r="EN26" s="4"/>
      <c r="EO26" s="4"/>
      <c r="EQ26" s="4"/>
    </row>
    <row r="27" spans="1:147" x14ac:dyDescent="0.25">
      <c r="A27" s="4" t="s">
        <v>120</v>
      </c>
      <c r="D27" s="5" t="s">
        <v>223</v>
      </c>
      <c r="N27" s="4" t="s">
        <v>121</v>
      </c>
      <c r="P27" s="6">
        <v>1987</v>
      </c>
      <c r="R27" s="4" t="s">
        <v>1789</v>
      </c>
      <c r="CR27" s="4" t="s">
        <v>1978</v>
      </c>
      <c r="ED27" s="5"/>
      <c r="EG27" s="5"/>
      <c r="EJ27" s="5"/>
      <c r="EN27" s="4"/>
      <c r="EO27" s="4"/>
      <c r="EQ27" s="4"/>
    </row>
    <row r="28" spans="1:147" x14ac:dyDescent="0.25">
      <c r="A28" s="4" t="s">
        <v>122</v>
      </c>
      <c r="D28" s="5" t="s">
        <v>223</v>
      </c>
      <c r="N28" s="4" t="s">
        <v>84</v>
      </c>
      <c r="P28" s="6">
        <v>1964</v>
      </c>
      <c r="R28" s="4" t="s">
        <v>1789</v>
      </c>
      <c r="AU28" s="4" t="s">
        <v>1978</v>
      </c>
      <c r="ED28" s="5"/>
      <c r="EG28" s="5"/>
      <c r="EJ28" s="5"/>
      <c r="EN28" s="4"/>
      <c r="EO28" s="4"/>
      <c r="EQ28" s="4"/>
    </row>
    <row r="29" spans="1:147" x14ac:dyDescent="0.25">
      <c r="A29" s="4" t="s">
        <v>125</v>
      </c>
      <c r="D29" s="5" t="s">
        <v>223</v>
      </c>
      <c r="P29" s="6">
        <v>2002</v>
      </c>
      <c r="R29" s="4" t="s">
        <v>85</v>
      </c>
      <c r="DJ29" s="4" t="s">
        <v>1978</v>
      </c>
      <c r="ED29" s="5"/>
      <c r="EG29" s="5"/>
      <c r="EJ29" s="5"/>
      <c r="EN29" s="4"/>
      <c r="EO29" s="4"/>
      <c r="EQ29" s="4"/>
    </row>
    <row r="30" spans="1:147" x14ac:dyDescent="0.25">
      <c r="A30" s="4" t="s">
        <v>130</v>
      </c>
      <c r="N30" s="4" t="s">
        <v>70</v>
      </c>
      <c r="P30" s="6">
        <v>1943</v>
      </c>
      <c r="R30" s="4" t="s">
        <v>1789</v>
      </c>
      <c r="Y30" s="4" t="s">
        <v>1978</v>
      </c>
      <c r="AY30" s="4" t="s">
        <v>1978</v>
      </c>
      <c r="BF30" s="4" t="s">
        <v>1978</v>
      </c>
      <c r="ED30" s="5"/>
      <c r="EG30" s="5"/>
      <c r="EJ30" s="5"/>
      <c r="EN30" s="4"/>
      <c r="EO30" s="4"/>
      <c r="EQ30" s="4"/>
    </row>
    <row r="31" spans="1:147" x14ac:dyDescent="0.25">
      <c r="A31" s="4" t="s">
        <v>131</v>
      </c>
      <c r="D31" s="5" t="s">
        <v>223</v>
      </c>
      <c r="N31" s="4" t="s">
        <v>1968</v>
      </c>
      <c r="P31" s="6">
        <v>1958</v>
      </c>
      <c r="R31" s="4" t="s">
        <v>1952</v>
      </c>
      <c r="AF31" s="4" t="s">
        <v>1978</v>
      </c>
      <c r="AJ31" s="4" t="s">
        <v>1978</v>
      </c>
      <c r="BA31" s="4" t="s">
        <v>1978</v>
      </c>
      <c r="CK31" s="4" t="s">
        <v>1978</v>
      </c>
      <c r="CM31" s="4" t="s">
        <v>1978</v>
      </c>
      <c r="DE31" s="4" t="s">
        <v>1978</v>
      </c>
      <c r="ED31" s="5"/>
      <c r="EG31" s="5"/>
      <c r="EJ31" s="5"/>
      <c r="EN31" s="4"/>
      <c r="EO31" s="4"/>
      <c r="EQ31" s="4"/>
    </row>
    <row r="32" spans="1:147" x14ac:dyDescent="0.25">
      <c r="A32" s="4" t="s">
        <v>133</v>
      </c>
      <c r="P32" s="6">
        <v>1950</v>
      </c>
      <c r="R32" s="4" t="s">
        <v>1789</v>
      </c>
      <c r="Z32" s="4" t="s">
        <v>1978</v>
      </c>
      <c r="ED32" s="5"/>
      <c r="EG32" s="5"/>
      <c r="EJ32" s="5"/>
      <c r="EN32" s="4"/>
      <c r="EO32" s="4"/>
      <c r="EQ32" s="4"/>
    </row>
    <row r="33" spans="1:147" x14ac:dyDescent="0.25">
      <c r="A33" s="4" t="s">
        <v>134</v>
      </c>
      <c r="N33" s="4" t="s">
        <v>98</v>
      </c>
      <c r="P33" s="6">
        <v>1963</v>
      </c>
      <c r="R33" s="4" t="s">
        <v>1789</v>
      </c>
      <c r="AT33" s="4" t="s">
        <v>1978</v>
      </c>
      <c r="ED33" s="5"/>
      <c r="EG33" s="5"/>
      <c r="EJ33" s="5"/>
      <c r="EN33" s="4"/>
      <c r="EO33" s="4"/>
      <c r="EQ33" s="4"/>
    </row>
    <row r="34" spans="1:147" x14ac:dyDescent="0.25">
      <c r="A34" s="4" t="s">
        <v>135</v>
      </c>
      <c r="G34" s="5" t="s">
        <v>74</v>
      </c>
      <c r="P34" s="6">
        <v>2002</v>
      </c>
      <c r="R34" s="4" t="s">
        <v>1789</v>
      </c>
      <c r="DJ34" s="4" t="s">
        <v>1978</v>
      </c>
      <c r="ED34" s="5"/>
      <c r="EG34" s="5"/>
      <c r="EJ34" s="5"/>
      <c r="EN34" s="4"/>
      <c r="EO34" s="4"/>
      <c r="EQ34" s="4"/>
    </row>
    <row r="35" spans="1:147" x14ac:dyDescent="0.25">
      <c r="A35" s="4" t="s">
        <v>138</v>
      </c>
      <c r="D35" s="5" t="s">
        <v>223</v>
      </c>
      <c r="P35" s="6">
        <v>2001</v>
      </c>
      <c r="R35" s="4" t="s">
        <v>1789</v>
      </c>
      <c r="DH35" s="4" t="s">
        <v>1978</v>
      </c>
      <c r="ED35" s="5"/>
      <c r="EG35" s="5"/>
      <c r="EJ35" s="5"/>
      <c r="EN35" s="4"/>
      <c r="EO35" s="4"/>
      <c r="EQ35" s="4"/>
    </row>
    <row r="36" spans="1:147" x14ac:dyDescent="0.25">
      <c r="A36" s="4" t="s">
        <v>140</v>
      </c>
      <c r="B36" s="4" t="s">
        <v>141</v>
      </c>
      <c r="D36" s="5" t="s">
        <v>223</v>
      </c>
      <c r="N36" s="4" t="s">
        <v>1969</v>
      </c>
      <c r="P36" s="6">
        <v>1963</v>
      </c>
      <c r="R36" s="4" t="s">
        <v>1789</v>
      </c>
      <c r="AS36" s="4" t="s">
        <v>1978</v>
      </c>
      <c r="DE36" s="4" t="s">
        <v>1978</v>
      </c>
      <c r="DH36" s="4" t="s">
        <v>1978</v>
      </c>
      <c r="DJ36" s="4" t="s">
        <v>1978</v>
      </c>
      <c r="ED36" s="5"/>
      <c r="EG36" s="5"/>
      <c r="EJ36" s="5"/>
      <c r="EN36" s="4"/>
      <c r="EO36" s="4"/>
      <c r="EQ36" s="4"/>
    </row>
    <row r="37" spans="1:147" x14ac:dyDescent="0.25">
      <c r="A37" s="4" t="s">
        <v>142</v>
      </c>
      <c r="G37" s="5" t="s">
        <v>74</v>
      </c>
      <c r="P37" s="6">
        <v>2002</v>
      </c>
      <c r="R37" s="4" t="s">
        <v>1789</v>
      </c>
      <c r="DK37" s="4" t="s">
        <v>1978</v>
      </c>
      <c r="ED37" s="5"/>
      <c r="EG37" s="5"/>
      <c r="EJ37" s="5"/>
      <c r="EN37" s="4"/>
      <c r="EO37" s="4"/>
      <c r="EQ37" s="4"/>
    </row>
    <row r="38" spans="1:147" x14ac:dyDescent="0.25">
      <c r="A38" s="4" t="s">
        <v>144</v>
      </c>
      <c r="D38" s="5" t="s">
        <v>832</v>
      </c>
      <c r="N38" s="4" t="s">
        <v>1970</v>
      </c>
      <c r="P38" s="6">
        <v>1967</v>
      </c>
      <c r="R38" s="4" t="s">
        <v>1789</v>
      </c>
      <c r="BA38" s="4" t="s">
        <v>1978</v>
      </c>
      <c r="CI38" s="4" t="s">
        <v>1978</v>
      </c>
      <c r="ED38" s="5"/>
      <c r="EG38" s="5"/>
      <c r="EJ38" s="5"/>
      <c r="EN38" s="4"/>
      <c r="EO38" s="4"/>
      <c r="EQ38" s="4"/>
    </row>
    <row r="39" spans="1:147" x14ac:dyDescent="0.25">
      <c r="A39" s="4" t="s">
        <v>149</v>
      </c>
      <c r="D39" s="5" t="s">
        <v>223</v>
      </c>
      <c r="P39" s="6">
        <v>2001</v>
      </c>
      <c r="R39" s="4" t="s">
        <v>1789</v>
      </c>
      <c r="DH39" s="4" t="s">
        <v>1978</v>
      </c>
      <c r="ED39" s="5"/>
      <c r="EG39" s="5"/>
      <c r="EJ39" s="5"/>
      <c r="EN39" s="4"/>
      <c r="EO39" s="4"/>
      <c r="EQ39" s="4"/>
    </row>
    <row r="40" spans="1:147" x14ac:dyDescent="0.25">
      <c r="A40" s="4" t="s">
        <v>150</v>
      </c>
      <c r="N40" s="4" t="s">
        <v>121</v>
      </c>
      <c r="P40" s="6">
        <v>1950</v>
      </c>
      <c r="R40" s="4" t="s">
        <v>1789</v>
      </c>
      <c r="Z40" s="4" t="s">
        <v>1978</v>
      </c>
      <c r="ED40" s="5"/>
      <c r="EG40" s="5"/>
      <c r="EJ40" s="5"/>
      <c r="EN40" s="4"/>
      <c r="EO40" s="4"/>
      <c r="EQ40" s="4"/>
    </row>
    <row r="41" spans="1:147" x14ac:dyDescent="0.25">
      <c r="A41" s="4" t="s">
        <v>151</v>
      </c>
      <c r="B41" s="4" t="s">
        <v>152</v>
      </c>
      <c r="D41" s="5" t="s">
        <v>832</v>
      </c>
      <c r="N41" s="4" t="s">
        <v>1971</v>
      </c>
      <c r="P41" s="6">
        <v>1966</v>
      </c>
      <c r="R41" s="4" t="s">
        <v>1789</v>
      </c>
      <c r="AY41" s="4" t="s">
        <v>1978</v>
      </c>
      <c r="CB41" s="4" t="s">
        <v>1978</v>
      </c>
      <c r="DE41" s="4" t="s">
        <v>1978</v>
      </c>
      <c r="DJ41" s="4" t="s">
        <v>1978</v>
      </c>
      <c r="ED41" s="5"/>
      <c r="EG41" s="5"/>
      <c r="EJ41" s="5"/>
      <c r="EN41" s="4"/>
      <c r="EO41" s="4"/>
      <c r="EQ41" s="4"/>
    </row>
    <row r="42" spans="1:147" x14ac:dyDescent="0.25">
      <c r="A42" s="4" t="s">
        <v>155</v>
      </c>
      <c r="G42" s="5" t="s">
        <v>74</v>
      </c>
      <c r="P42" s="6">
        <v>2001</v>
      </c>
      <c r="R42" s="4" t="s">
        <v>1789</v>
      </c>
      <c r="DH42" s="4" t="s">
        <v>1978</v>
      </c>
      <c r="DJ42" s="4" t="s">
        <v>1978</v>
      </c>
      <c r="ED42" s="5"/>
      <c r="EG42" s="5"/>
      <c r="EJ42" s="5"/>
      <c r="EN42" s="4"/>
      <c r="EO42" s="4"/>
      <c r="EQ42" s="4"/>
    </row>
    <row r="43" spans="1:147" x14ac:dyDescent="0.25">
      <c r="A43" s="4" t="s">
        <v>158</v>
      </c>
      <c r="D43" s="5" t="s">
        <v>223</v>
      </c>
      <c r="N43" s="4" t="s">
        <v>116</v>
      </c>
      <c r="P43" s="6">
        <v>1975</v>
      </c>
      <c r="R43" s="4" t="s">
        <v>1789</v>
      </c>
      <c r="BQ43" s="4" t="s">
        <v>1978</v>
      </c>
      <c r="ED43" s="5"/>
      <c r="EG43" s="5"/>
      <c r="EJ43" s="5"/>
      <c r="EN43" s="4"/>
      <c r="EO43" s="4"/>
      <c r="EQ43" s="4"/>
    </row>
    <row r="44" spans="1:147" x14ac:dyDescent="0.25">
      <c r="A44" s="4" t="s">
        <v>159</v>
      </c>
      <c r="G44" s="5" t="s">
        <v>74</v>
      </c>
      <c r="P44" s="6">
        <v>2002</v>
      </c>
      <c r="R44" s="4" t="s">
        <v>1789</v>
      </c>
      <c r="DK44" s="4" t="s">
        <v>1978</v>
      </c>
      <c r="DS44" s="4" t="s">
        <v>1978</v>
      </c>
      <c r="DU44" s="4" t="s">
        <v>1978</v>
      </c>
      <c r="DW44" s="4" t="s">
        <v>1978</v>
      </c>
      <c r="DY44" s="4" t="s">
        <v>1978</v>
      </c>
      <c r="ED44" s="5"/>
      <c r="EG44" s="5"/>
      <c r="EJ44" s="5"/>
      <c r="EN44" s="4"/>
      <c r="EO44" s="4"/>
      <c r="EQ44" s="4"/>
    </row>
    <row r="45" spans="1:147" x14ac:dyDescent="0.25">
      <c r="A45" s="4" t="s">
        <v>160</v>
      </c>
      <c r="D45" s="5" t="s">
        <v>223</v>
      </c>
      <c r="P45" s="6">
        <v>1938</v>
      </c>
      <c r="R45" s="4" t="s">
        <v>1789</v>
      </c>
      <c r="X45" s="4" t="s">
        <v>1978</v>
      </c>
      <c r="ED45" s="5"/>
      <c r="EG45" s="5"/>
      <c r="EJ45" s="5"/>
      <c r="EN45" s="4"/>
      <c r="EO45" s="4"/>
      <c r="EQ45" s="4"/>
    </row>
    <row r="46" spans="1:147" x14ac:dyDescent="0.25">
      <c r="A46" s="4" t="s">
        <v>163</v>
      </c>
      <c r="N46" s="4" t="s">
        <v>164</v>
      </c>
      <c r="P46" s="6">
        <v>1963</v>
      </c>
      <c r="R46" s="4" t="s">
        <v>1789</v>
      </c>
      <c r="AT46" s="4" t="s">
        <v>1978</v>
      </c>
      <c r="ED46" s="5"/>
      <c r="EG46" s="5"/>
      <c r="EJ46" s="5"/>
      <c r="EN46" s="4"/>
      <c r="EO46" s="4"/>
      <c r="EQ46" s="4"/>
    </row>
    <row r="47" spans="1:147" x14ac:dyDescent="0.25">
      <c r="A47" s="4" t="s">
        <v>165</v>
      </c>
      <c r="N47" s="4" t="s">
        <v>116</v>
      </c>
      <c r="P47" s="6">
        <v>1987</v>
      </c>
      <c r="R47" s="4" t="s">
        <v>1789</v>
      </c>
      <c r="CQ47" s="4" t="s">
        <v>1978</v>
      </c>
      <c r="ED47" s="5"/>
      <c r="EG47" s="5"/>
      <c r="EJ47" s="5"/>
      <c r="EN47" s="4"/>
      <c r="EO47" s="4"/>
      <c r="EQ47" s="4"/>
    </row>
    <row r="48" spans="1:147" x14ac:dyDescent="0.25">
      <c r="A48" s="4" t="s">
        <v>1924</v>
      </c>
      <c r="B48" s="4" t="s">
        <v>166</v>
      </c>
      <c r="D48" s="5" t="s">
        <v>223</v>
      </c>
      <c r="N48" s="4" t="s">
        <v>876</v>
      </c>
      <c r="P48" s="6">
        <v>1963</v>
      </c>
      <c r="R48" s="4" t="s">
        <v>1789</v>
      </c>
      <c r="AQ48" s="4" t="s">
        <v>1978</v>
      </c>
      <c r="ED48" s="5"/>
      <c r="EG48" s="5"/>
      <c r="EJ48" s="5"/>
      <c r="EN48" s="4"/>
      <c r="EO48" s="4"/>
      <c r="EQ48" s="4"/>
    </row>
    <row r="49" spans="1:147" x14ac:dyDescent="0.25">
      <c r="A49" s="4" t="s">
        <v>169</v>
      </c>
      <c r="D49" s="5" t="s">
        <v>223</v>
      </c>
      <c r="N49" s="4" t="s">
        <v>170</v>
      </c>
      <c r="P49" s="6">
        <v>1946</v>
      </c>
      <c r="R49" s="4" t="s">
        <v>1789</v>
      </c>
      <c r="CE49" s="4" t="s">
        <v>1978</v>
      </c>
      <c r="ED49" s="5"/>
      <c r="EG49" s="5"/>
      <c r="EJ49" s="5"/>
      <c r="EN49" s="4"/>
      <c r="EO49" s="4"/>
      <c r="EQ49" s="4"/>
    </row>
    <row r="50" spans="1:147" x14ac:dyDescent="0.25">
      <c r="A50" s="4" t="s">
        <v>171</v>
      </c>
      <c r="G50" s="5" t="s">
        <v>74</v>
      </c>
      <c r="N50" s="4" t="s">
        <v>84</v>
      </c>
      <c r="P50" s="6">
        <v>1970</v>
      </c>
      <c r="R50" s="4" t="s">
        <v>1789</v>
      </c>
      <c r="BG50" s="4" t="s">
        <v>1978</v>
      </c>
      <c r="BI50" s="4" t="s">
        <v>1978</v>
      </c>
      <c r="ED50" s="5"/>
      <c r="EG50" s="5"/>
      <c r="EJ50" s="5"/>
      <c r="EN50" s="4"/>
      <c r="EO50" s="4"/>
      <c r="EQ50" s="4"/>
    </row>
    <row r="51" spans="1:147" x14ac:dyDescent="0.25">
      <c r="A51" s="4" t="s">
        <v>172</v>
      </c>
      <c r="G51" s="5" t="s">
        <v>74</v>
      </c>
      <c r="P51" s="6" t="s">
        <v>173</v>
      </c>
      <c r="R51" s="6" t="s">
        <v>174</v>
      </c>
      <c r="ED51" s="5"/>
      <c r="EG51" s="5"/>
      <c r="EJ51" s="5"/>
      <c r="EN51" s="4"/>
      <c r="EO51" s="4"/>
      <c r="EQ51" s="4"/>
    </row>
    <row r="52" spans="1:147" x14ac:dyDescent="0.25">
      <c r="A52" s="4" t="s">
        <v>172</v>
      </c>
      <c r="G52" s="5" t="s">
        <v>74</v>
      </c>
      <c r="P52" s="6" t="s">
        <v>175</v>
      </c>
      <c r="R52" s="4" t="s">
        <v>176</v>
      </c>
    </row>
    <row r="53" spans="1:147" x14ac:dyDescent="0.25">
      <c r="A53" s="4" t="s">
        <v>172</v>
      </c>
      <c r="G53" s="5" t="s">
        <v>74</v>
      </c>
      <c r="P53" s="6" t="s">
        <v>177</v>
      </c>
      <c r="R53" s="4" t="s">
        <v>178</v>
      </c>
    </row>
    <row r="54" spans="1:147" x14ac:dyDescent="0.25">
      <c r="A54" s="4" t="s">
        <v>172</v>
      </c>
      <c r="G54" s="5" t="s">
        <v>74</v>
      </c>
      <c r="P54" s="6" t="s">
        <v>179</v>
      </c>
      <c r="R54" s="4" t="s">
        <v>180</v>
      </c>
    </row>
    <row r="55" spans="1:147" ht="16.5" customHeight="1" x14ac:dyDescent="0.25">
      <c r="A55" s="4" t="s">
        <v>181</v>
      </c>
      <c r="G55" s="5" t="s">
        <v>74</v>
      </c>
      <c r="N55" s="4" t="s">
        <v>1972</v>
      </c>
      <c r="P55" s="6" t="s">
        <v>173</v>
      </c>
      <c r="R55" s="4" t="s">
        <v>182</v>
      </c>
    </row>
    <row r="56" spans="1:147" x14ac:dyDescent="0.25">
      <c r="A56" s="4" t="s">
        <v>183</v>
      </c>
      <c r="D56" s="5" t="s">
        <v>186</v>
      </c>
      <c r="E56" s="5" t="s">
        <v>187</v>
      </c>
      <c r="F56" s="5" t="s">
        <v>188</v>
      </c>
      <c r="G56" s="5" t="s">
        <v>74</v>
      </c>
      <c r="I56" s="5" t="s">
        <v>189</v>
      </c>
      <c r="J56" s="5" t="s">
        <v>190</v>
      </c>
      <c r="K56" s="5" t="s">
        <v>75</v>
      </c>
      <c r="M56" s="5" t="s">
        <v>191</v>
      </c>
      <c r="N56" s="4" t="s">
        <v>84</v>
      </c>
      <c r="O56" s="6">
        <v>1911</v>
      </c>
      <c r="P56" s="6">
        <v>1907</v>
      </c>
      <c r="Q56" s="7" t="s">
        <v>1932</v>
      </c>
      <c r="R56" s="4" t="s">
        <v>184</v>
      </c>
      <c r="S56" s="4">
        <v>2</v>
      </c>
      <c r="U56" s="4" t="s">
        <v>185</v>
      </c>
      <c r="ED56" s="5"/>
      <c r="EG56" s="5"/>
      <c r="EJ56" s="5"/>
      <c r="EN56" s="4"/>
      <c r="EO56" s="4"/>
      <c r="EQ56" s="4"/>
    </row>
    <row r="57" spans="1:147" x14ac:dyDescent="0.25">
      <c r="A57" s="4" t="s">
        <v>192</v>
      </c>
      <c r="B57" s="4" t="s">
        <v>193</v>
      </c>
      <c r="D57" s="5" t="s">
        <v>186</v>
      </c>
      <c r="E57" s="5" t="s">
        <v>187</v>
      </c>
      <c r="F57" s="5" t="s">
        <v>188</v>
      </c>
      <c r="G57" s="5" t="s">
        <v>74</v>
      </c>
      <c r="I57" s="5" t="s">
        <v>189</v>
      </c>
      <c r="J57" s="5" t="s">
        <v>190</v>
      </c>
      <c r="K57" s="5" t="s">
        <v>75</v>
      </c>
      <c r="M57" s="5" t="s">
        <v>196</v>
      </c>
      <c r="N57" s="4" t="s">
        <v>194</v>
      </c>
      <c r="O57" s="6">
        <v>1913</v>
      </c>
      <c r="P57" s="6">
        <v>1933</v>
      </c>
      <c r="Q57" s="7" t="s">
        <v>1932</v>
      </c>
      <c r="R57" s="4" t="s">
        <v>1790</v>
      </c>
      <c r="S57" s="4">
        <v>2</v>
      </c>
      <c r="U57" s="4" t="s">
        <v>195</v>
      </c>
      <c r="W57" s="4" t="s">
        <v>1978</v>
      </c>
      <c r="Y57" s="4" t="s">
        <v>1978</v>
      </c>
      <c r="DJ57" s="4" t="s">
        <v>1978</v>
      </c>
      <c r="ED57" s="5"/>
      <c r="EG57" s="5"/>
      <c r="EJ57" s="5"/>
      <c r="EN57" s="4"/>
      <c r="EO57" s="4"/>
      <c r="EQ57" s="4"/>
    </row>
    <row r="58" spans="1:147" x14ac:dyDescent="0.25">
      <c r="A58" s="4" t="s">
        <v>197</v>
      </c>
      <c r="B58" s="4" t="s">
        <v>198</v>
      </c>
      <c r="D58" s="5" t="s">
        <v>186</v>
      </c>
      <c r="E58" s="5" t="s">
        <v>187</v>
      </c>
      <c r="F58" s="5" t="s">
        <v>188</v>
      </c>
      <c r="G58" s="5" t="s">
        <v>74</v>
      </c>
      <c r="I58" s="5" t="s">
        <v>189</v>
      </c>
      <c r="J58" s="5" t="s">
        <v>190</v>
      </c>
      <c r="K58" s="5" t="s">
        <v>75</v>
      </c>
      <c r="M58" s="5" t="s">
        <v>76</v>
      </c>
      <c r="N58" s="4" t="s">
        <v>268</v>
      </c>
      <c r="O58" s="4">
        <v>1906</v>
      </c>
      <c r="P58" s="4">
        <v>1940</v>
      </c>
      <c r="Q58" s="7" t="s">
        <v>1928</v>
      </c>
      <c r="R58" s="4" t="s">
        <v>199</v>
      </c>
      <c r="S58" s="4">
        <v>2</v>
      </c>
      <c r="U58" s="4" t="s">
        <v>200</v>
      </c>
      <c r="ED58" s="5"/>
      <c r="EG58" s="5"/>
      <c r="EJ58" s="5"/>
      <c r="EN58" s="4"/>
      <c r="EO58" s="4"/>
      <c r="EQ58" s="4"/>
    </row>
    <row r="59" spans="1:147" x14ac:dyDescent="0.25">
      <c r="A59" s="4" t="s">
        <v>201</v>
      </c>
      <c r="D59" s="5" t="s">
        <v>186</v>
      </c>
      <c r="E59" s="5" t="s">
        <v>187</v>
      </c>
      <c r="F59" s="5" t="s">
        <v>188</v>
      </c>
      <c r="G59" s="5" t="s">
        <v>74</v>
      </c>
      <c r="I59" s="5" t="s">
        <v>189</v>
      </c>
      <c r="J59" s="5" t="s">
        <v>190</v>
      </c>
      <c r="K59" s="5" t="s">
        <v>75</v>
      </c>
      <c r="O59" s="6">
        <v>1973</v>
      </c>
      <c r="P59" s="6">
        <v>1938</v>
      </c>
      <c r="Q59" s="7" t="s">
        <v>1957</v>
      </c>
      <c r="R59" s="4" t="s">
        <v>1791</v>
      </c>
      <c r="S59" s="4">
        <v>2</v>
      </c>
      <c r="X59" s="4" t="s">
        <v>1978</v>
      </c>
      <c r="Y59" s="4" t="s">
        <v>1978</v>
      </c>
      <c r="BF59" s="4" t="s">
        <v>1978</v>
      </c>
      <c r="BG59" s="4" t="s">
        <v>1978</v>
      </c>
      <c r="BI59" s="4" t="s">
        <v>1978</v>
      </c>
      <c r="ED59" s="5"/>
      <c r="EG59" s="5"/>
      <c r="EJ59" s="5"/>
      <c r="EN59" s="4"/>
      <c r="EO59" s="4"/>
      <c r="EQ59" s="4"/>
    </row>
    <row r="60" spans="1:147" x14ac:dyDescent="0.25">
      <c r="A60" s="4" t="s">
        <v>202</v>
      </c>
      <c r="D60" s="5" t="s">
        <v>186</v>
      </c>
      <c r="E60" s="5" t="s">
        <v>187</v>
      </c>
      <c r="F60" s="5" t="s">
        <v>188</v>
      </c>
      <c r="G60" s="5" t="s">
        <v>74</v>
      </c>
      <c r="I60" s="5" t="s">
        <v>189</v>
      </c>
      <c r="J60" s="5" t="s">
        <v>190</v>
      </c>
      <c r="K60" s="5" t="s">
        <v>75</v>
      </c>
      <c r="M60" s="5" t="s">
        <v>76</v>
      </c>
      <c r="O60" s="6">
        <v>1919</v>
      </c>
      <c r="P60" s="6">
        <v>1947</v>
      </c>
      <c r="Q60" s="7" t="s">
        <v>1956</v>
      </c>
      <c r="R60" s="4" t="s">
        <v>203</v>
      </c>
      <c r="S60" s="4">
        <v>2</v>
      </c>
      <c r="U60" s="4" t="s">
        <v>200</v>
      </c>
      <c r="ED60" s="5"/>
      <c r="EG60" s="5"/>
      <c r="EJ60" s="5"/>
      <c r="EN60" s="4"/>
      <c r="EO60" s="4"/>
      <c r="EQ60" s="4"/>
    </row>
    <row r="61" spans="1:147" x14ac:dyDescent="0.25">
      <c r="A61" s="16" t="s">
        <v>1994</v>
      </c>
      <c r="B61" s="5"/>
      <c r="C61" s="4" t="s">
        <v>1995</v>
      </c>
      <c r="D61" s="5" t="s">
        <v>186</v>
      </c>
      <c r="E61" s="5" t="s">
        <v>187</v>
      </c>
      <c r="F61" s="5" t="s">
        <v>188</v>
      </c>
      <c r="G61" s="5" t="s">
        <v>74</v>
      </c>
      <c r="I61" s="5" t="s">
        <v>205</v>
      </c>
      <c r="K61" s="5" t="s">
        <v>1992</v>
      </c>
      <c r="M61" s="5" t="s">
        <v>1993</v>
      </c>
      <c r="O61" s="6" t="s">
        <v>71</v>
      </c>
      <c r="P61" s="6" t="s">
        <v>71</v>
      </c>
      <c r="ED61" s="5"/>
      <c r="EG61" s="5"/>
      <c r="EJ61" s="5"/>
      <c r="EN61" s="4"/>
      <c r="EO61" s="4"/>
      <c r="EQ61" s="4"/>
    </row>
    <row r="62" spans="1:147" x14ac:dyDescent="0.25">
      <c r="A62" s="17" t="s">
        <v>1989</v>
      </c>
      <c r="B62" s="5"/>
      <c r="D62" s="5" t="s">
        <v>186</v>
      </c>
      <c r="E62" s="5" t="s">
        <v>187</v>
      </c>
      <c r="F62" s="5" t="s">
        <v>188</v>
      </c>
      <c r="G62" s="5" t="s">
        <v>74</v>
      </c>
      <c r="I62" s="5" t="s">
        <v>205</v>
      </c>
      <c r="K62" s="5" t="s">
        <v>1992</v>
      </c>
      <c r="M62" s="5" t="s">
        <v>1993</v>
      </c>
      <c r="O62" s="6" t="s">
        <v>71</v>
      </c>
      <c r="P62" s="6" t="s">
        <v>71</v>
      </c>
      <c r="ED62" s="5"/>
      <c r="EG62" s="5"/>
      <c r="EJ62" s="5"/>
      <c r="EN62" s="4"/>
      <c r="EO62" s="4"/>
      <c r="EQ62" s="4"/>
    </row>
    <row r="63" spans="1:147" x14ac:dyDescent="0.25">
      <c r="A63" s="4" t="s">
        <v>1990</v>
      </c>
      <c r="B63" s="5"/>
      <c r="C63" s="4" t="s">
        <v>1991</v>
      </c>
      <c r="D63" s="5" t="s">
        <v>186</v>
      </c>
      <c r="E63" s="5" t="s">
        <v>187</v>
      </c>
      <c r="F63" s="5" t="s">
        <v>188</v>
      </c>
      <c r="G63" s="5" t="s">
        <v>74</v>
      </c>
      <c r="I63" s="5" t="s">
        <v>205</v>
      </c>
      <c r="K63" s="5" t="s">
        <v>1992</v>
      </c>
      <c r="M63" s="5" t="s">
        <v>1993</v>
      </c>
      <c r="O63" s="6" t="s">
        <v>71</v>
      </c>
      <c r="P63" s="6" t="s">
        <v>71</v>
      </c>
      <c r="ED63" s="5"/>
      <c r="EG63" s="5"/>
      <c r="EJ63" s="5"/>
      <c r="EN63" s="4"/>
      <c r="EO63" s="4"/>
      <c r="EQ63" s="4"/>
    </row>
    <row r="64" spans="1:147" x14ac:dyDescent="0.25">
      <c r="A64" s="4" t="s">
        <v>206</v>
      </c>
      <c r="B64" s="4" t="s">
        <v>207</v>
      </c>
      <c r="C64" s="4" t="s">
        <v>208</v>
      </c>
      <c r="D64" s="5" t="s">
        <v>223</v>
      </c>
      <c r="K64" s="5" t="s">
        <v>209</v>
      </c>
      <c r="N64" s="4" t="s">
        <v>210</v>
      </c>
      <c r="O64" s="6">
        <v>1920</v>
      </c>
      <c r="P64" s="6">
        <v>1957</v>
      </c>
      <c r="Q64" s="7" t="s">
        <v>1960</v>
      </c>
      <c r="R64" s="4" t="s">
        <v>211</v>
      </c>
      <c r="S64" s="4">
        <v>2</v>
      </c>
      <c r="AT64" s="4" t="s">
        <v>1978</v>
      </c>
      <c r="BS64" s="4" t="s">
        <v>1978</v>
      </c>
      <c r="ED64" s="5"/>
      <c r="EG64" s="5"/>
      <c r="EJ64" s="5"/>
      <c r="EN64" s="4"/>
      <c r="EO64" s="4"/>
      <c r="EQ64" s="4"/>
    </row>
    <row r="65" spans="1:147" x14ac:dyDescent="0.25">
      <c r="A65" s="4" t="s">
        <v>212</v>
      </c>
      <c r="B65" s="4" t="s">
        <v>213</v>
      </c>
      <c r="D65" s="5" t="s">
        <v>186</v>
      </c>
      <c r="K65" s="5" t="s">
        <v>1966</v>
      </c>
      <c r="N65" s="4" t="s">
        <v>108</v>
      </c>
      <c r="O65" s="6">
        <v>1958</v>
      </c>
      <c r="P65" s="6">
        <v>1968</v>
      </c>
      <c r="R65" s="4" t="s">
        <v>214</v>
      </c>
      <c r="S65" s="4">
        <v>2</v>
      </c>
      <c r="ED65" s="5"/>
      <c r="EG65" s="5"/>
      <c r="EJ65" s="5"/>
      <c r="EN65" s="4"/>
      <c r="EO65" s="4"/>
      <c r="EQ65" s="4"/>
    </row>
    <row r="66" spans="1:147" x14ac:dyDescent="0.25">
      <c r="A66" s="4" t="s">
        <v>215</v>
      </c>
      <c r="D66" s="5" t="s">
        <v>186</v>
      </c>
      <c r="K66" s="5" t="s">
        <v>1966</v>
      </c>
      <c r="N66" s="4" t="s">
        <v>108</v>
      </c>
      <c r="O66" s="6">
        <v>1945</v>
      </c>
      <c r="P66" s="6">
        <v>1968</v>
      </c>
      <c r="Q66" s="7" t="s">
        <v>1928</v>
      </c>
      <c r="R66" s="4" t="s">
        <v>216</v>
      </c>
      <c r="S66" s="4">
        <v>2</v>
      </c>
      <c r="ED66" s="5"/>
      <c r="EG66" s="5"/>
      <c r="EJ66" s="5"/>
      <c r="EN66" s="4"/>
      <c r="EO66" s="4"/>
      <c r="EQ66" s="4"/>
    </row>
    <row r="67" spans="1:147" x14ac:dyDescent="0.25">
      <c r="A67" s="4" t="s">
        <v>217</v>
      </c>
      <c r="D67" s="5" t="s">
        <v>186</v>
      </c>
      <c r="K67" s="5" t="s">
        <v>1966</v>
      </c>
      <c r="N67" s="4" t="s">
        <v>108</v>
      </c>
      <c r="O67" s="6">
        <v>1945</v>
      </c>
      <c r="P67" s="6">
        <v>1968</v>
      </c>
      <c r="Q67" s="7" t="s">
        <v>1928</v>
      </c>
      <c r="R67" s="4" t="s">
        <v>216</v>
      </c>
      <c r="S67" s="4">
        <v>2</v>
      </c>
      <c r="ED67" s="5"/>
      <c r="EG67" s="5"/>
      <c r="EJ67" s="5"/>
      <c r="EN67" s="4"/>
      <c r="EO67" s="4"/>
      <c r="EQ67" s="4"/>
    </row>
    <row r="68" spans="1:147" x14ac:dyDescent="0.25">
      <c r="A68" s="4" t="s">
        <v>218</v>
      </c>
      <c r="D68" s="5" t="s">
        <v>186</v>
      </c>
      <c r="K68" s="5" t="s">
        <v>1967</v>
      </c>
      <c r="O68" s="6">
        <v>1909</v>
      </c>
      <c r="P68" s="6">
        <v>1991</v>
      </c>
      <c r="R68" s="4" t="s">
        <v>219</v>
      </c>
      <c r="S68" s="4">
        <v>1</v>
      </c>
      <c r="DE68" s="4" t="s">
        <v>1978</v>
      </c>
      <c r="ED68" s="5"/>
      <c r="EG68" s="5"/>
      <c r="EJ68" s="5"/>
      <c r="EN68" s="4"/>
      <c r="EO68" s="4"/>
      <c r="EQ68" s="4"/>
    </row>
    <row r="69" spans="1:147" x14ac:dyDescent="0.25">
      <c r="A69" s="4" t="s">
        <v>220</v>
      </c>
      <c r="D69" s="5" t="s">
        <v>223</v>
      </c>
      <c r="E69" s="5" t="s">
        <v>224</v>
      </c>
      <c r="F69" s="5" t="s">
        <v>225</v>
      </c>
      <c r="G69" s="5" t="s">
        <v>86</v>
      </c>
      <c r="H69" s="5" t="s">
        <v>226</v>
      </c>
      <c r="I69" s="5" t="s">
        <v>227</v>
      </c>
      <c r="K69" s="5" t="s">
        <v>96</v>
      </c>
      <c r="M69" s="5" t="s">
        <v>228</v>
      </c>
      <c r="N69" s="4" t="s">
        <v>221</v>
      </c>
      <c r="O69" s="6">
        <v>1999</v>
      </c>
      <c r="P69" s="6">
        <v>1982</v>
      </c>
      <c r="R69" s="4" t="s">
        <v>68</v>
      </c>
      <c r="S69" s="4">
        <v>4</v>
      </c>
      <c r="U69" s="4" t="s">
        <v>222</v>
      </c>
      <c r="ED69" s="5"/>
      <c r="EG69" s="5"/>
      <c r="EJ69" s="5"/>
      <c r="EN69" s="4"/>
      <c r="EO69" s="4"/>
      <c r="EQ69" s="4"/>
    </row>
    <row r="70" spans="1:147" x14ac:dyDescent="0.25">
      <c r="A70" s="4" t="s">
        <v>229</v>
      </c>
      <c r="B70" s="5"/>
      <c r="C70" s="4" t="s">
        <v>230</v>
      </c>
      <c r="D70" s="5" t="s">
        <v>186</v>
      </c>
      <c r="E70" s="5" t="s">
        <v>187</v>
      </c>
      <c r="F70" s="5" t="s">
        <v>188</v>
      </c>
      <c r="G70" s="5" t="s">
        <v>74</v>
      </c>
      <c r="I70" s="5" t="s">
        <v>205</v>
      </c>
      <c r="K70" s="5" t="s">
        <v>156</v>
      </c>
      <c r="M70" s="5" t="s">
        <v>232</v>
      </c>
      <c r="O70" s="6" t="s">
        <v>1955</v>
      </c>
      <c r="P70" s="6" t="s">
        <v>71</v>
      </c>
      <c r="R70" s="4" t="s">
        <v>180</v>
      </c>
      <c r="T70" s="4" t="s">
        <v>204</v>
      </c>
      <c r="U70" s="4" t="s">
        <v>231</v>
      </c>
      <c r="ED70" s="5"/>
      <c r="EG70" s="5"/>
      <c r="EJ70" s="5"/>
      <c r="EN70" s="4"/>
      <c r="EO70" s="4"/>
      <c r="EQ70" s="4"/>
    </row>
    <row r="71" spans="1:147" x14ac:dyDescent="0.25">
      <c r="A71" s="4" t="s">
        <v>233</v>
      </c>
      <c r="C71" s="4" t="s">
        <v>234</v>
      </c>
      <c r="D71" s="5" t="s">
        <v>186</v>
      </c>
      <c r="E71" s="5" t="s">
        <v>187</v>
      </c>
      <c r="F71" s="5" t="s">
        <v>188</v>
      </c>
      <c r="G71" s="5" t="s">
        <v>74</v>
      </c>
      <c r="I71" s="5" t="s">
        <v>205</v>
      </c>
      <c r="K71" s="5" t="s">
        <v>156</v>
      </c>
      <c r="M71" s="5" t="s">
        <v>232</v>
      </c>
      <c r="N71" s="4" t="s">
        <v>1965</v>
      </c>
      <c r="O71" s="6">
        <v>2010</v>
      </c>
      <c r="P71" s="6" t="s">
        <v>235</v>
      </c>
      <c r="R71" s="4" t="s">
        <v>1907</v>
      </c>
      <c r="T71" s="4" t="s">
        <v>204</v>
      </c>
      <c r="U71" s="4" t="s">
        <v>236</v>
      </c>
      <c r="ED71" s="5"/>
      <c r="EG71" s="5"/>
      <c r="EJ71" s="5"/>
      <c r="EN71" s="4"/>
      <c r="EO71" s="4"/>
      <c r="EQ71" s="4"/>
    </row>
    <row r="72" spans="1:147" x14ac:dyDescent="0.25">
      <c r="A72" s="4" t="s">
        <v>237</v>
      </c>
      <c r="D72" s="5" t="s">
        <v>186</v>
      </c>
      <c r="E72" s="5" t="s">
        <v>187</v>
      </c>
      <c r="F72" s="5" t="s">
        <v>188</v>
      </c>
      <c r="G72" s="5" t="s">
        <v>74</v>
      </c>
      <c r="I72" s="5" t="s">
        <v>205</v>
      </c>
      <c r="K72" s="5" t="s">
        <v>136</v>
      </c>
      <c r="N72" s="4" t="s">
        <v>221</v>
      </c>
      <c r="O72" s="6">
        <v>1945</v>
      </c>
      <c r="P72" s="6">
        <v>1900</v>
      </c>
      <c r="Q72" s="7" t="s">
        <v>1928</v>
      </c>
      <c r="R72" s="4" t="s">
        <v>238</v>
      </c>
      <c r="S72" s="4">
        <v>2</v>
      </c>
      <c r="ED72" s="5"/>
      <c r="EG72" s="5"/>
      <c r="EJ72" s="5"/>
      <c r="EN72" s="4"/>
      <c r="EO72" s="4"/>
      <c r="EQ72" s="4"/>
    </row>
    <row r="73" spans="1:147" x14ac:dyDescent="0.25">
      <c r="A73" s="4" t="s">
        <v>239</v>
      </c>
      <c r="D73" s="5" t="s">
        <v>186</v>
      </c>
      <c r="E73" s="5" t="s">
        <v>187</v>
      </c>
      <c r="F73" s="5" t="s">
        <v>188</v>
      </c>
      <c r="G73" s="5" t="s">
        <v>74</v>
      </c>
      <c r="I73" s="5" t="s">
        <v>205</v>
      </c>
      <c r="K73" s="5" t="s">
        <v>136</v>
      </c>
      <c r="N73" s="4" t="s">
        <v>70</v>
      </c>
      <c r="O73" s="6">
        <v>1882</v>
      </c>
      <c r="P73" s="6">
        <v>1900</v>
      </c>
      <c r="Q73" s="7" t="s">
        <v>1928</v>
      </c>
      <c r="R73" s="4" t="s">
        <v>240</v>
      </c>
      <c r="S73" s="4">
        <v>2</v>
      </c>
      <c r="ED73" s="5"/>
      <c r="EG73" s="5"/>
      <c r="EJ73" s="5"/>
      <c r="EN73" s="4"/>
      <c r="EO73" s="4"/>
      <c r="EQ73" s="4"/>
    </row>
    <row r="74" spans="1:147" x14ac:dyDescent="0.25">
      <c r="A74" s="4" t="s">
        <v>241</v>
      </c>
      <c r="D74" s="5" t="s">
        <v>223</v>
      </c>
      <c r="E74" s="5" t="s">
        <v>224</v>
      </c>
      <c r="F74" s="5" t="s">
        <v>225</v>
      </c>
      <c r="G74" s="5" t="s">
        <v>86</v>
      </c>
      <c r="H74" s="5" t="s">
        <v>245</v>
      </c>
      <c r="I74" s="5" t="s">
        <v>246</v>
      </c>
      <c r="K74" s="5" t="s">
        <v>161</v>
      </c>
      <c r="M74" s="5" t="s">
        <v>247</v>
      </c>
      <c r="N74" s="4" t="s">
        <v>116</v>
      </c>
      <c r="O74" s="6">
        <v>1971</v>
      </c>
      <c r="P74" s="6" t="s">
        <v>242</v>
      </c>
      <c r="R74" s="4" t="s">
        <v>243</v>
      </c>
      <c r="U74" s="4" t="s">
        <v>244</v>
      </c>
      <c r="ED74" s="5"/>
      <c r="EG74" s="5"/>
      <c r="EJ74" s="5"/>
      <c r="EN74" s="4"/>
      <c r="EO74" s="4"/>
      <c r="EQ74" s="4"/>
    </row>
    <row r="75" spans="1:147" x14ac:dyDescent="0.25">
      <c r="A75" s="4" t="s">
        <v>248</v>
      </c>
      <c r="D75" s="5" t="s">
        <v>223</v>
      </c>
      <c r="E75" s="5" t="s">
        <v>224</v>
      </c>
      <c r="F75" s="5" t="s">
        <v>225</v>
      </c>
      <c r="G75" s="5" t="s">
        <v>86</v>
      </c>
      <c r="H75" s="5" t="s">
        <v>245</v>
      </c>
      <c r="I75" s="5" t="s">
        <v>246</v>
      </c>
      <c r="K75" s="5" t="s">
        <v>161</v>
      </c>
      <c r="M75" s="5" t="s">
        <v>247</v>
      </c>
      <c r="N75" s="4" t="s">
        <v>116</v>
      </c>
      <c r="O75" s="6">
        <v>1975</v>
      </c>
      <c r="P75" s="6" t="s">
        <v>242</v>
      </c>
      <c r="R75" s="4" t="s">
        <v>243</v>
      </c>
      <c r="ED75" s="5"/>
      <c r="EG75" s="5"/>
      <c r="EJ75" s="5"/>
      <c r="EN75" s="4"/>
      <c r="EO75" s="4"/>
      <c r="EQ75" s="4"/>
    </row>
    <row r="76" spans="1:147" x14ac:dyDescent="0.25">
      <c r="A76" s="4" t="s">
        <v>249</v>
      </c>
      <c r="D76" s="5" t="s">
        <v>223</v>
      </c>
      <c r="E76" s="5" t="s">
        <v>224</v>
      </c>
      <c r="F76" s="5" t="s">
        <v>225</v>
      </c>
      <c r="G76" s="5" t="s">
        <v>86</v>
      </c>
      <c r="H76" s="5" t="s">
        <v>245</v>
      </c>
      <c r="I76" s="5" t="s">
        <v>246</v>
      </c>
      <c r="K76" s="5" t="s">
        <v>161</v>
      </c>
      <c r="M76" s="5" t="s">
        <v>247</v>
      </c>
      <c r="N76" s="4" t="s">
        <v>116</v>
      </c>
      <c r="O76" s="6">
        <v>1976</v>
      </c>
      <c r="P76" s="6" t="s">
        <v>242</v>
      </c>
      <c r="R76" s="4" t="s">
        <v>243</v>
      </c>
    </row>
    <row r="77" spans="1:147" x14ac:dyDescent="0.25">
      <c r="A77" s="4" t="s">
        <v>250</v>
      </c>
      <c r="D77" s="5" t="s">
        <v>186</v>
      </c>
      <c r="E77" s="5" t="s">
        <v>187</v>
      </c>
      <c r="F77" s="5" t="s">
        <v>188</v>
      </c>
      <c r="G77" s="5" t="s">
        <v>74</v>
      </c>
      <c r="I77" s="5" t="s">
        <v>338</v>
      </c>
      <c r="K77" s="5" t="s">
        <v>336</v>
      </c>
      <c r="N77" s="4" t="s">
        <v>70</v>
      </c>
      <c r="O77" s="6">
        <v>1945</v>
      </c>
      <c r="P77" s="6">
        <v>1968</v>
      </c>
      <c r="Q77" s="7" t="s">
        <v>1928</v>
      </c>
      <c r="R77" s="4" t="s">
        <v>251</v>
      </c>
      <c r="S77" s="4">
        <v>2</v>
      </c>
      <c r="ED77" s="5"/>
      <c r="EG77" s="5"/>
      <c r="EJ77" s="5"/>
      <c r="EN77" s="4"/>
      <c r="EO77" s="4"/>
      <c r="EQ77" s="4"/>
    </row>
    <row r="78" spans="1:147" x14ac:dyDescent="0.25">
      <c r="A78" s="4" t="s">
        <v>252</v>
      </c>
      <c r="B78" s="4" t="s">
        <v>253</v>
      </c>
      <c r="D78" s="5" t="s">
        <v>186</v>
      </c>
      <c r="E78" s="5" t="s">
        <v>187</v>
      </c>
      <c r="F78" s="5" t="s">
        <v>188</v>
      </c>
      <c r="G78" s="5" t="s">
        <v>74</v>
      </c>
      <c r="I78" s="5" t="s">
        <v>256</v>
      </c>
      <c r="K78" s="5" t="s">
        <v>103</v>
      </c>
      <c r="M78" s="5" t="s">
        <v>255</v>
      </c>
      <c r="O78" s="6">
        <v>1834</v>
      </c>
      <c r="P78" s="6">
        <v>1961</v>
      </c>
      <c r="R78" s="4" t="s">
        <v>1792</v>
      </c>
      <c r="S78" s="4">
        <v>2</v>
      </c>
      <c r="U78" s="4" t="s">
        <v>254</v>
      </c>
      <c r="AM78" s="4" t="s">
        <v>1978</v>
      </c>
      <c r="BG78" s="4" t="s">
        <v>1978</v>
      </c>
      <c r="ED78" s="5"/>
      <c r="EG78" s="5"/>
      <c r="EJ78" s="5"/>
      <c r="EN78" s="4"/>
      <c r="EO78" s="4"/>
      <c r="EQ78" s="4"/>
    </row>
    <row r="79" spans="1:147" x14ac:dyDescent="0.25">
      <c r="A79" s="4" t="s">
        <v>257</v>
      </c>
      <c r="B79" s="4" t="s">
        <v>258</v>
      </c>
      <c r="D79" s="5" t="s">
        <v>223</v>
      </c>
      <c r="E79" s="5" t="s">
        <v>224</v>
      </c>
      <c r="F79" s="5" t="s">
        <v>225</v>
      </c>
      <c r="G79" s="5" t="s">
        <v>86</v>
      </c>
      <c r="H79" s="5" t="s">
        <v>226</v>
      </c>
      <c r="I79" s="5" t="s">
        <v>227</v>
      </c>
      <c r="K79" s="5" t="s">
        <v>96</v>
      </c>
      <c r="M79" s="5" t="s">
        <v>260</v>
      </c>
      <c r="N79" s="4" t="s">
        <v>1973</v>
      </c>
      <c r="O79" s="6">
        <v>1865</v>
      </c>
      <c r="P79" s="6">
        <v>1965</v>
      </c>
      <c r="R79" s="4" t="s">
        <v>1793</v>
      </c>
      <c r="S79" s="4">
        <v>2</v>
      </c>
      <c r="U79" s="4" t="s">
        <v>259</v>
      </c>
      <c r="AW79" s="4" t="s">
        <v>1978</v>
      </c>
      <c r="DE79" s="4" t="s">
        <v>1978</v>
      </c>
      <c r="ED79" s="5"/>
      <c r="EG79" s="5"/>
      <c r="EJ79" s="5"/>
      <c r="EN79" s="4"/>
      <c r="EO79" s="4"/>
      <c r="EQ79" s="4"/>
    </row>
    <row r="80" spans="1:147" x14ac:dyDescent="0.25">
      <c r="A80" s="4" t="s">
        <v>261</v>
      </c>
      <c r="D80" s="5" t="s">
        <v>186</v>
      </c>
      <c r="E80" s="5" t="s">
        <v>187</v>
      </c>
      <c r="F80" s="5" t="s">
        <v>188</v>
      </c>
      <c r="G80" s="5" t="s">
        <v>74</v>
      </c>
      <c r="I80" s="5" t="s">
        <v>256</v>
      </c>
      <c r="K80" s="5" t="s">
        <v>262</v>
      </c>
      <c r="M80" s="5" t="s">
        <v>265</v>
      </c>
      <c r="O80" s="6">
        <v>1998</v>
      </c>
      <c r="P80" s="6">
        <v>2003</v>
      </c>
      <c r="R80" s="4" t="s">
        <v>263</v>
      </c>
      <c r="S80" s="4">
        <v>1</v>
      </c>
      <c r="U80" s="4" t="s">
        <v>264</v>
      </c>
      <c r="ED80" s="5"/>
      <c r="EG80" s="5"/>
      <c r="EJ80" s="5"/>
      <c r="EN80" s="4"/>
      <c r="EO80" s="4"/>
      <c r="EQ80" s="4"/>
    </row>
    <row r="81" spans="1:147" x14ac:dyDescent="0.25">
      <c r="A81" s="4" t="s">
        <v>266</v>
      </c>
      <c r="B81" s="4" t="s">
        <v>267</v>
      </c>
      <c r="D81" s="5" t="s">
        <v>186</v>
      </c>
      <c r="E81" s="5" t="s">
        <v>187</v>
      </c>
      <c r="F81" s="5" t="s">
        <v>188</v>
      </c>
      <c r="G81" s="5" t="s">
        <v>74</v>
      </c>
      <c r="I81" s="5" t="s">
        <v>256</v>
      </c>
      <c r="K81" s="5" t="s">
        <v>262</v>
      </c>
      <c r="M81" s="5" t="s">
        <v>265</v>
      </c>
      <c r="N81" s="4" t="s">
        <v>268</v>
      </c>
      <c r="O81" s="6">
        <v>1922</v>
      </c>
      <c r="P81" s="6">
        <v>1919</v>
      </c>
      <c r="Q81" s="7" t="s">
        <v>1928</v>
      </c>
      <c r="R81" s="4" t="s">
        <v>269</v>
      </c>
      <c r="S81" s="4">
        <v>2</v>
      </c>
      <c r="U81" s="4" t="s">
        <v>270</v>
      </c>
      <c r="ED81" s="5"/>
      <c r="EG81" s="5"/>
      <c r="EJ81" s="5"/>
      <c r="EN81" s="4"/>
      <c r="EO81" s="4"/>
      <c r="EQ81" s="4"/>
    </row>
    <row r="82" spans="1:147" x14ac:dyDescent="0.25">
      <c r="A82" s="4" t="s">
        <v>271</v>
      </c>
      <c r="C82" s="4" t="s">
        <v>272</v>
      </c>
      <c r="D82" s="5" t="s">
        <v>223</v>
      </c>
      <c r="E82" s="5" t="s">
        <v>277</v>
      </c>
      <c r="G82" s="5" t="s">
        <v>112</v>
      </c>
      <c r="H82" s="5" t="s">
        <v>278</v>
      </c>
      <c r="I82" s="5" t="s">
        <v>279</v>
      </c>
      <c r="K82" s="5" t="s">
        <v>273</v>
      </c>
      <c r="M82" s="5" t="s">
        <v>276</v>
      </c>
      <c r="N82" s="4" t="s">
        <v>274</v>
      </c>
      <c r="O82" s="6">
        <v>1797</v>
      </c>
      <c r="P82" s="6">
        <v>1843</v>
      </c>
      <c r="Q82" s="7" t="s">
        <v>1927</v>
      </c>
      <c r="R82" s="4" t="s">
        <v>1794</v>
      </c>
      <c r="S82" s="4">
        <v>2</v>
      </c>
      <c r="T82" s="4" t="s">
        <v>1895</v>
      </c>
      <c r="U82" s="4" t="s">
        <v>275</v>
      </c>
      <c r="X82" s="4" t="s">
        <v>1978</v>
      </c>
      <c r="Y82" s="4" t="s">
        <v>1978</v>
      </c>
      <c r="AB82" s="4" t="s">
        <v>1978</v>
      </c>
      <c r="AE82" s="4" t="s">
        <v>1978</v>
      </c>
      <c r="AF82" s="4" t="s">
        <v>1978</v>
      </c>
      <c r="AG82" s="4" t="s">
        <v>1978</v>
      </c>
      <c r="AH82" s="4" t="s">
        <v>1978</v>
      </c>
      <c r="AI82" s="4" t="s">
        <v>1978</v>
      </c>
      <c r="AJ82" s="4" t="s">
        <v>1978</v>
      </c>
      <c r="AK82" s="4" t="s">
        <v>1978</v>
      </c>
      <c r="AM82" s="4" t="s">
        <v>1978</v>
      </c>
      <c r="AN82" s="4" t="s">
        <v>1978</v>
      </c>
      <c r="AO82" s="4" t="s">
        <v>1978</v>
      </c>
      <c r="AS82" s="4" t="s">
        <v>1978</v>
      </c>
      <c r="AT82" s="4" t="s">
        <v>1978</v>
      </c>
      <c r="AU82" s="4" t="s">
        <v>1978</v>
      </c>
      <c r="AV82" s="4" t="s">
        <v>1978</v>
      </c>
      <c r="AX82" s="4" t="s">
        <v>1978</v>
      </c>
      <c r="AY82" s="4" t="s">
        <v>1978</v>
      </c>
      <c r="AZ82" s="4" t="s">
        <v>1978</v>
      </c>
      <c r="BA82" s="4" t="s">
        <v>1978</v>
      </c>
      <c r="BC82" s="4" t="s">
        <v>1978</v>
      </c>
      <c r="BD82" s="4" t="s">
        <v>1978</v>
      </c>
      <c r="BF82" s="4" t="s">
        <v>1978</v>
      </c>
      <c r="BG82" s="4" t="s">
        <v>1978</v>
      </c>
      <c r="BI82" s="4" t="s">
        <v>1978</v>
      </c>
      <c r="BL82" s="4" t="s">
        <v>1978</v>
      </c>
      <c r="BM82" s="4" t="s">
        <v>1978</v>
      </c>
      <c r="BP82" s="4" t="s">
        <v>1978</v>
      </c>
      <c r="BS82" s="4" t="s">
        <v>1978</v>
      </c>
      <c r="BW82" s="4" t="s">
        <v>1978</v>
      </c>
      <c r="BX82" s="4" t="s">
        <v>1978</v>
      </c>
      <c r="CC82" s="4" t="s">
        <v>1978</v>
      </c>
      <c r="CG82" s="4" t="s">
        <v>1978</v>
      </c>
      <c r="CI82" s="4" t="s">
        <v>1978</v>
      </c>
      <c r="CL82" s="4" t="s">
        <v>1978</v>
      </c>
      <c r="DE82" s="4" t="s">
        <v>1978</v>
      </c>
      <c r="DH82" s="4" t="s">
        <v>1978</v>
      </c>
      <c r="DJ82" s="4" t="s">
        <v>1978</v>
      </c>
      <c r="ED82" s="5"/>
      <c r="EG82" s="5"/>
      <c r="EJ82" s="5"/>
      <c r="EN82" s="4"/>
      <c r="EO82" s="4"/>
      <c r="EQ82" s="4"/>
    </row>
    <row r="83" spans="1:147" x14ac:dyDescent="0.25">
      <c r="A83" s="4" t="s">
        <v>280</v>
      </c>
      <c r="D83" s="5" t="s">
        <v>186</v>
      </c>
      <c r="E83" s="5" t="s">
        <v>187</v>
      </c>
      <c r="F83" s="5" t="s">
        <v>188</v>
      </c>
      <c r="G83" s="5" t="s">
        <v>74</v>
      </c>
      <c r="I83" s="5" t="s">
        <v>284</v>
      </c>
      <c r="K83" s="5" t="s">
        <v>281</v>
      </c>
      <c r="M83" s="5" t="s">
        <v>285</v>
      </c>
      <c r="O83" s="6">
        <v>1945</v>
      </c>
      <c r="P83" s="6">
        <v>2010</v>
      </c>
      <c r="Q83" s="7" t="s">
        <v>1928</v>
      </c>
      <c r="R83" s="4" t="s">
        <v>282</v>
      </c>
      <c r="S83" s="4">
        <v>1</v>
      </c>
      <c r="U83" s="4" t="s">
        <v>283</v>
      </c>
      <c r="ED83" s="5"/>
      <c r="EG83" s="5"/>
      <c r="EJ83" s="5"/>
      <c r="EN83" s="4"/>
      <c r="EO83" s="4"/>
      <c r="EQ83" s="4"/>
    </row>
    <row r="84" spans="1:147" x14ac:dyDescent="0.25">
      <c r="A84" s="4" t="s">
        <v>287</v>
      </c>
      <c r="B84" s="4" t="s">
        <v>288</v>
      </c>
      <c r="D84" s="5" t="s">
        <v>223</v>
      </c>
      <c r="E84" s="5" t="s">
        <v>224</v>
      </c>
      <c r="F84" s="5" t="s">
        <v>225</v>
      </c>
      <c r="G84" s="5" t="s">
        <v>109</v>
      </c>
      <c r="H84" s="5" t="s">
        <v>292</v>
      </c>
      <c r="I84" s="5" t="s">
        <v>293</v>
      </c>
      <c r="K84" s="5" t="s">
        <v>294</v>
      </c>
      <c r="M84" s="5" t="s">
        <v>295</v>
      </c>
      <c r="N84" s="4" t="s">
        <v>290</v>
      </c>
      <c r="O84" s="6">
        <v>1944</v>
      </c>
      <c r="P84" s="6">
        <v>1968</v>
      </c>
      <c r="R84" s="4" t="s">
        <v>1795</v>
      </c>
      <c r="S84" s="4">
        <v>2</v>
      </c>
      <c r="U84" s="4" t="s">
        <v>291</v>
      </c>
      <c r="BD84" s="4" t="s">
        <v>1978</v>
      </c>
      <c r="BG84" s="4" t="s">
        <v>1978</v>
      </c>
      <c r="ED84" s="5"/>
      <c r="EG84" s="5"/>
      <c r="EJ84" s="5"/>
      <c r="EN84" s="4"/>
      <c r="EO84" s="4"/>
      <c r="EQ84" s="4"/>
    </row>
    <row r="85" spans="1:147" x14ac:dyDescent="0.25">
      <c r="A85" s="4" t="s">
        <v>296</v>
      </c>
      <c r="D85" s="5" t="s">
        <v>186</v>
      </c>
      <c r="E85" s="5" t="s">
        <v>187</v>
      </c>
      <c r="F85" s="5" t="s">
        <v>188</v>
      </c>
      <c r="G85" s="5" t="s">
        <v>74</v>
      </c>
      <c r="I85" s="5" t="s">
        <v>205</v>
      </c>
      <c r="K85" s="5" t="s">
        <v>136</v>
      </c>
      <c r="O85" s="6">
        <v>1855</v>
      </c>
      <c r="P85" s="6">
        <v>1930</v>
      </c>
      <c r="Q85" s="7" t="s">
        <v>1928</v>
      </c>
      <c r="R85" s="4" t="s">
        <v>297</v>
      </c>
      <c r="S85" s="4">
        <v>2</v>
      </c>
      <c r="DK85" s="4" t="s">
        <v>1978</v>
      </c>
      <c r="ED85" s="5"/>
      <c r="EG85" s="5"/>
      <c r="EJ85" s="5"/>
      <c r="EN85" s="4"/>
      <c r="EO85" s="4"/>
      <c r="EQ85" s="4"/>
    </row>
    <row r="86" spans="1:147" x14ac:dyDescent="0.25">
      <c r="A86" s="4" t="s">
        <v>298</v>
      </c>
      <c r="B86" s="4" t="s">
        <v>299</v>
      </c>
      <c r="D86" s="5" t="s">
        <v>186</v>
      </c>
      <c r="E86" s="5" t="s">
        <v>187</v>
      </c>
      <c r="F86" s="5" t="s">
        <v>188</v>
      </c>
      <c r="G86" s="5" t="s">
        <v>74</v>
      </c>
      <c r="I86" s="5" t="s">
        <v>284</v>
      </c>
      <c r="K86" s="5" t="s">
        <v>300</v>
      </c>
      <c r="M86" s="5" t="s">
        <v>303</v>
      </c>
      <c r="O86" s="6">
        <v>1898</v>
      </c>
      <c r="P86" s="6">
        <v>1833</v>
      </c>
      <c r="Q86" s="7" t="s">
        <v>1928</v>
      </c>
      <c r="R86" s="4" t="s">
        <v>301</v>
      </c>
      <c r="S86" s="4">
        <v>2</v>
      </c>
      <c r="U86" s="4" t="s">
        <v>302</v>
      </c>
      <c r="X86" s="4" t="s">
        <v>1978</v>
      </c>
      <c r="ED86" s="5"/>
      <c r="EG86" s="5"/>
      <c r="EJ86" s="5"/>
      <c r="EN86" s="4"/>
      <c r="EO86" s="4"/>
      <c r="EQ86" s="4"/>
    </row>
    <row r="87" spans="1:147" x14ac:dyDescent="0.25">
      <c r="A87" s="4" t="s">
        <v>304</v>
      </c>
      <c r="B87" s="4" t="s">
        <v>305</v>
      </c>
      <c r="D87" s="5" t="s">
        <v>186</v>
      </c>
      <c r="E87" s="5" t="s">
        <v>187</v>
      </c>
      <c r="F87" s="5" t="s">
        <v>188</v>
      </c>
      <c r="G87" s="5" t="s">
        <v>74</v>
      </c>
      <c r="I87" s="5" t="s">
        <v>256</v>
      </c>
      <c r="J87" s="5" t="s">
        <v>2003</v>
      </c>
      <c r="K87" s="5" t="s">
        <v>2004</v>
      </c>
      <c r="O87" s="6">
        <v>1900</v>
      </c>
      <c r="P87" s="6">
        <v>1911</v>
      </c>
      <c r="R87" s="4" t="s">
        <v>306</v>
      </c>
      <c r="S87" s="4">
        <v>2</v>
      </c>
      <c r="DH87" s="4" t="s">
        <v>1978</v>
      </c>
      <c r="ED87" s="5"/>
      <c r="EG87" s="5"/>
      <c r="EJ87" s="5"/>
      <c r="EN87" s="4"/>
      <c r="EO87" s="4"/>
      <c r="EQ87" s="4"/>
    </row>
    <row r="88" spans="1:147" x14ac:dyDescent="0.25">
      <c r="A88" s="4" t="s">
        <v>307</v>
      </c>
      <c r="D88" s="5" t="s">
        <v>223</v>
      </c>
      <c r="E88" s="5" t="s">
        <v>224</v>
      </c>
      <c r="F88" s="5" t="s">
        <v>225</v>
      </c>
      <c r="G88" s="5" t="s">
        <v>117</v>
      </c>
      <c r="I88" s="5" t="s">
        <v>286</v>
      </c>
      <c r="K88" s="5" t="s">
        <v>126</v>
      </c>
      <c r="M88" s="5" t="s">
        <v>310</v>
      </c>
      <c r="O88" s="6">
        <v>1960</v>
      </c>
      <c r="P88" s="6">
        <v>2001</v>
      </c>
      <c r="Q88" s="7" t="s">
        <v>1949</v>
      </c>
      <c r="R88" s="4" t="s">
        <v>308</v>
      </c>
      <c r="S88" s="4">
        <v>3</v>
      </c>
      <c r="U88" s="4" t="s">
        <v>309</v>
      </c>
      <c r="DH88" s="4" t="s">
        <v>1978</v>
      </c>
      <c r="DJ88" s="4" t="s">
        <v>1978</v>
      </c>
      <c r="ED88" s="5"/>
      <c r="EG88" s="5"/>
      <c r="EJ88" s="5"/>
      <c r="EN88" s="4"/>
      <c r="EO88" s="4"/>
      <c r="EQ88" s="4"/>
    </row>
    <row r="89" spans="1:147" x14ac:dyDescent="0.25">
      <c r="A89" s="4" t="s">
        <v>311</v>
      </c>
      <c r="B89" s="4" t="s">
        <v>312</v>
      </c>
      <c r="C89" s="4" t="s">
        <v>313</v>
      </c>
      <c r="D89" s="5" t="s">
        <v>223</v>
      </c>
      <c r="E89" s="5" t="s">
        <v>224</v>
      </c>
      <c r="F89" s="5" t="s">
        <v>225</v>
      </c>
      <c r="G89" s="5" t="s">
        <v>117</v>
      </c>
      <c r="I89" s="5" t="s">
        <v>286</v>
      </c>
      <c r="K89" s="5" t="s">
        <v>315</v>
      </c>
      <c r="M89" s="5" t="s">
        <v>316</v>
      </c>
      <c r="N89" s="4" t="s">
        <v>1974</v>
      </c>
      <c r="O89" s="6">
        <v>1902</v>
      </c>
      <c r="P89" s="6">
        <v>1903</v>
      </c>
      <c r="R89" s="4" t="s">
        <v>1896</v>
      </c>
      <c r="S89" s="4">
        <v>2</v>
      </c>
      <c r="U89" s="4" t="s">
        <v>314</v>
      </c>
      <c r="Z89" s="4" t="s">
        <v>1978</v>
      </c>
      <c r="AM89" s="4" t="s">
        <v>1978</v>
      </c>
      <c r="AN89" s="4" t="s">
        <v>1978</v>
      </c>
      <c r="BC89" s="4" t="s">
        <v>1978</v>
      </c>
      <c r="BF89" s="4" t="s">
        <v>1978</v>
      </c>
      <c r="BG89" s="4" t="s">
        <v>1978</v>
      </c>
      <c r="BH89" s="4" t="s">
        <v>1978</v>
      </c>
      <c r="DH89" s="4" t="s">
        <v>1978</v>
      </c>
      <c r="DJ89" s="4" t="s">
        <v>1978</v>
      </c>
      <c r="ED89" s="5"/>
      <c r="EG89" s="5"/>
      <c r="EJ89" s="5"/>
      <c r="EN89" s="4"/>
      <c r="EO89" s="4"/>
      <c r="EQ89" s="4"/>
    </row>
    <row r="90" spans="1:147" x14ac:dyDescent="0.25">
      <c r="A90" s="4" t="s">
        <v>317</v>
      </c>
      <c r="D90" s="5" t="s">
        <v>320</v>
      </c>
      <c r="E90" s="5" t="s">
        <v>321</v>
      </c>
      <c r="G90" s="5" t="s">
        <v>322</v>
      </c>
      <c r="I90" s="5" t="s">
        <v>323</v>
      </c>
      <c r="K90" s="5" t="s">
        <v>324</v>
      </c>
      <c r="M90" s="5" t="s">
        <v>325</v>
      </c>
      <c r="N90" s="4" t="s">
        <v>318</v>
      </c>
      <c r="O90" s="6">
        <v>2012</v>
      </c>
      <c r="P90" s="6">
        <v>2016</v>
      </c>
      <c r="R90" s="4" t="s">
        <v>1796</v>
      </c>
      <c r="S90" s="4">
        <v>1</v>
      </c>
      <c r="U90" s="4" t="s">
        <v>319</v>
      </c>
    </row>
    <row r="91" spans="1:147" x14ac:dyDescent="0.25">
      <c r="A91" s="4" t="s">
        <v>326</v>
      </c>
      <c r="D91" s="5" t="s">
        <v>320</v>
      </c>
      <c r="E91" s="5" t="s">
        <v>321</v>
      </c>
      <c r="G91" s="5" t="s">
        <v>322</v>
      </c>
      <c r="I91" s="5" t="s">
        <v>323</v>
      </c>
      <c r="K91" s="5" t="s">
        <v>324</v>
      </c>
      <c r="M91" s="5" t="s">
        <v>325</v>
      </c>
      <c r="O91" s="6">
        <v>1921</v>
      </c>
      <c r="P91" s="6" t="s">
        <v>71</v>
      </c>
      <c r="R91" s="4" t="s">
        <v>327</v>
      </c>
      <c r="ED91" s="5"/>
      <c r="EG91" s="5"/>
      <c r="EJ91" s="5"/>
      <c r="EN91" s="4"/>
      <c r="EO91" s="4"/>
      <c r="EQ91" s="4"/>
    </row>
    <row r="92" spans="1:147" x14ac:dyDescent="0.25">
      <c r="A92" s="16" t="s">
        <v>1996</v>
      </c>
      <c r="C92" s="4" t="s">
        <v>1997</v>
      </c>
      <c r="D92" s="5" t="s">
        <v>223</v>
      </c>
      <c r="E92" s="5" t="s">
        <v>224</v>
      </c>
      <c r="F92" s="5" t="s">
        <v>225</v>
      </c>
      <c r="G92" s="5" t="s">
        <v>86</v>
      </c>
      <c r="H92" s="5" t="s">
        <v>328</v>
      </c>
      <c r="I92" s="5" t="s">
        <v>329</v>
      </c>
      <c r="K92" s="5" t="s">
        <v>87</v>
      </c>
      <c r="M92" s="5" t="s">
        <v>1998</v>
      </c>
      <c r="O92" s="6" t="s">
        <v>242</v>
      </c>
      <c r="P92" s="6" t="s">
        <v>242</v>
      </c>
      <c r="ED92" s="5"/>
      <c r="EG92" s="5"/>
      <c r="EJ92" s="5"/>
      <c r="EN92" s="4"/>
      <c r="EO92" s="4"/>
      <c r="EQ92" s="4"/>
    </row>
    <row r="93" spans="1:147" x14ac:dyDescent="0.25">
      <c r="A93" s="4" t="s">
        <v>330</v>
      </c>
      <c r="D93" s="5" t="s">
        <v>186</v>
      </c>
      <c r="E93" s="5" t="s">
        <v>187</v>
      </c>
      <c r="F93" s="5" t="s">
        <v>188</v>
      </c>
      <c r="G93" s="5" t="s">
        <v>74</v>
      </c>
      <c r="I93" s="5" t="s">
        <v>256</v>
      </c>
      <c r="K93" s="5" t="s">
        <v>331</v>
      </c>
      <c r="M93" s="5" t="s">
        <v>334</v>
      </c>
      <c r="N93" s="4" t="s">
        <v>116</v>
      </c>
      <c r="O93" s="6">
        <v>1949</v>
      </c>
      <c r="P93" s="6">
        <v>1897</v>
      </c>
      <c r="Q93" s="7" t="s">
        <v>1959</v>
      </c>
      <c r="R93" s="4" t="s">
        <v>332</v>
      </c>
      <c r="S93" s="4">
        <v>3</v>
      </c>
      <c r="U93" s="4" t="s">
        <v>333</v>
      </c>
      <c r="ED93" s="5"/>
      <c r="EG93" s="5"/>
      <c r="EJ93" s="5"/>
      <c r="EN93" s="4"/>
      <c r="EO93" s="4"/>
      <c r="EQ93" s="4"/>
    </row>
    <row r="94" spans="1:147" x14ac:dyDescent="0.25">
      <c r="A94" s="4" t="s">
        <v>335</v>
      </c>
      <c r="D94" s="5" t="s">
        <v>186</v>
      </c>
      <c r="E94" s="5" t="s">
        <v>187</v>
      </c>
      <c r="F94" s="5" t="s">
        <v>188</v>
      </c>
      <c r="G94" s="5" t="s">
        <v>74</v>
      </c>
      <c r="I94" s="5" t="s">
        <v>338</v>
      </c>
      <c r="K94" s="5" t="s">
        <v>336</v>
      </c>
      <c r="M94" s="5" t="s">
        <v>339</v>
      </c>
      <c r="N94" s="4" t="s">
        <v>70</v>
      </c>
      <c r="O94" s="6">
        <v>1914</v>
      </c>
      <c r="P94" s="6">
        <v>1968</v>
      </c>
      <c r="Q94" s="7" t="s">
        <v>1928</v>
      </c>
      <c r="R94" s="4" t="s">
        <v>214</v>
      </c>
      <c r="S94" s="4">
        <v>2</v>
      </c>
      <c r="U94" s="4" t="s">
        <v>337</v>
      </c>
      <c r="ED94" s="5"/>
      <c r="EG94" s="5"/>
      <c r="EJ94" s="5"/>
      <c r="EN94" s="4"/>
      <c r="EO94" s="4"/>
      <c r="EQ94" s="4"/>
    </row>
    <row r="95" spans="1:147" x14ac:dyDescent="0.25">
      <c r="A95" s="4" t="s">
        <v>340</v>
      </c>
      <c r="D95" s="5" t="s">
        <v>186</v>
      </c>
      <c r="E95" s="5" t="s">
        <v>187</v>
      </c>
      <c r="F95" s="5" t="s">
        <v>188</v>
      </c>
      <c r="G95" s="5" t="s">
        <v>74</v>
      </c>
      <c r="I95" s="5" t="s">
        <v>338</v>
      </c>
      <c r="K95" s="5" t="s">
        <v>336</v>
      </c>
      <c r="M95" s="5" t="s">
        <v>339</v>
      </c>
      <c r="N95" s="4" t="s">
        <v>70</v>
      </c>
      <c r="O95" s="6">
        <v>1871</v>
      </c>
      <c r="P95" s="6">
        <v>1968</v>
      </c>
      <c r="R95" s="4" t="s">
        <v>214</v>
      </c>
      <c r="S95" s="4">
        <v>2</v>
      </c>
      <c r="U95" s="4" t="s">
        <v>341</v>
      </c>
      <c r="ED95" s="5"/>
      <c r="EG95" s="5"/>
      <c r="EJ95" s="5"/>
      <c r="EN95" s="4"/>
      <c r="EO95" s="4"/>
      <c r="EQ95" s="4"/>
    </row>
    <row r="96" spans="1:147" x14ac:dyDescent="0.25">
      <c r="A96" s="4" t="s">
        <v>342</v>
      </c>
      <c r="D96" s="5" t="s">
        <v>186</v>
      </c>
      <c r="E96" s="5" t="s">
        <v>187</v>
      </c>
      <c r="F96" s="5" t="s">
        <v>188</v>
      </c>
      <c r="G96" s="5" t="s">
        <v>74</v>
      </c>
      <c r="I96" s="5" t="s">
        <v>338</v>
      </c>
      <c r="K96" s="5" t="s">
        <v>336</v>
      </c>
      <c r="M96" s="5" t="s">
        <v>339</v>
      </c>
      <c r="O96" s="6">
        <v>2014</v>
      </c>
      <c r="P96" s="6">
        <v>2014</v>
      </c>
      <c r="R96" s="4" t="s">
        <v>343</v>
      </c>
      <c r="S96" s="4">
        <v>2</v>
      </c>
      <c r="ED96" s="5"/>
      <c r="EG96" s="5"/>
      <c r="EJ96" s="5"/>
      <c r="EN96" s="4"/>
      <c r="EO96" s="4"/>
      <c r="EQ96" s="4"/>
    </row>
    <row r="97" spans="1:149" x14ac:dyDescent="0.25">
      <c r="A97" s="4" t="s">
        <v>344</v>
      </c>
      <c r="B97" s="4" t="s">
        <v>345</v>
      </c>
      <c r="C97" s="4" t="s">
        <v>346</v>
      </c>
      <c r="D97" s="5" t="s">
        <v>223</v>
      </c>
      <c r="E97" s="5" t="s">
        <v>224</v>
      </c>
      <c r="F97" s="5" t="s">
        <v>225</v>
      </c>
      <c r="G97" s="5" t="s">
        <v>86</v>
      </c>
      <c r="H97" s="5" t="s">
        <v>328</v>
      </c>
      <c r="I97" s="5" t="s">
        <v>349</v>
      </c>
      <c r="K97" s="5" t="s">
        <v>94</v>
      </c>
      <c r="M97" s="5" t="s">
        <v>350</v>
      </c>
      <c r="N97" s="4" t="s">
        <v>347</v>
      </c>
      <c r="O97" s="6">
        <v>1955</v>
      </c>
      <c r="P97" s="6">
        <v>1986</v>
      </c>
      <c r="R97" s="4" t="s">
        <v>1789</v>
      </c>
      <c r="S97" s="4">
        <v>2</v>
      </c>
      <c r="U97" s="4" t="s">
        <v>348</v>
      </c>
      <c r="CO97" s="4" t="s">
        <v>1978</v>
      </c>
      <c r="CQ97" s="4" t="s">
        <v>1978</v>
      </c>
      <c r="ED97" s="5"/>
      <c r="EG97" s="5"/>
      <c r="EJ97" s="5"/>
      <c r="EN97" s="4"/>
      <c r="EO97" s="4"/>
      <c r="EQ97" s="4"/>
    </row>
    <row r="98" spans="1:149" x14ac:dyDescent="0.25">
      <c r="A98" s="4" t="s">
        <v>351</v>
      </c>
      <c r="D98" s="5" t="s">
        <v>223</v>
      </c>
      <c r="E98" s="5" t="s">
        <v>224</v>
      </c>
      <c r="F98" s="5" t="s">
        <v>225</v>
      </c>
      <c r="G98" s="5" t="s">
        <v>86</v>
      </c>
      <c r="H98" s="5" t="s">
        <v>328</v>
      </c>
      <c r="I98" s="5" t="s">
        <v>349</v>
      </c>
      <c r="K98" s="5" t="s">
        <v>94</v>
      </c>
      <c r="M98" s="5" t="s">
        <v>350</v>
      </c>
      <c r="N98" s="4" t="s">
        <v>352</v>
      </c>
      <c r="O98" s="6">
        <v>1994</v>
      </c>
      <c r="P98" s="6" t="s">
        <v>242</v>
      </c>
      <c r="R98" s="4" t="s">
        <v>243</v>
      </c>
      <c r="U98" s="4" t="s">
        <v>353</v>
      </c>
    </row>
    <row r="99" spans="1:149" x14ac:dyDescent="0.25">
      <c r="A99" s="4" t="s">
        <v>354</v>
      </c>
      <c r="D99" s="5" t="s">
        <v>186</v>
      </c>
      <c r="E99" s="5" t="s">
        <v>187</v>
      </c>
      <c r="F99" s="5" t="s">
        <v>188</v>
      </c>
      <c r="G99" s="5" t="s">
        <v>74</v>
      </c>
      <c r="I99" s="5" t="s">
        <v>256</v>
      </c>
      <c r="K99" s="5" t="s">
        <v>355</v>
      </c>
      <c r="M99" s="5" t="s">
        <v>357</v>
      </c>
      <c r="N99" s="4" t="s">
        <v>318</v>
      </c>
      <c r="O99" s="6">
        <v>2002</v>
      </c>
      <c r="P99" s="6">
        <v>2013</v>
      </c>
      <c r="Q99" s="7" t="s">
        <v>1982</v>
      </c>
      <c r="R99" s="4" t="s">
        <v>1925</v>
      </c>
      <c r="S99" s="4">
        <v>1</v>
      </c>
      <c r="U99" s="4" t="s">
        <v>356</v>
      </c>
      <c r="ED99" s="5"/>
      <c r="EG99" s="5"/>
      <c r="EJ99" s="5"/>
      <c r="EN99" s="4"/>
      <c r="EO99" s="4"/>
      <c r="EQ99" s="4"/>
    </row>
    <row r="100" spans="1:149" x14ac:dyDescent="0.25">
      <c r="A100" s="4" t="s">
        <v>358</v>
      </c>
      <c r="D100" s="5" t="s">
        <v>320</v>
      </c>
      <c r="N100" s="4" t="s">
        <v>359</v>
      </c>
      <c r="O100" s="6">
        <v>2015</v>
      </c>
      <c r="P100" s="6" t="s">
        <v>71</v>
      </c>
      <c r="R100" s="4" t="s">
        <v>1907</v>
      </c>
      <c r="ED100" s="5"/>
      <c r="EG100" s="5"/>
      <c r="EJ100" s="5"/>
      <c r="EN100" s="4"/>
      <c r="EO100" s="4"/>
      <c r="EQ100" s="4"/>
    </row>
    <row r="101" spans="1:149" x14ac:dyDescent="0.25">
      <c r="A101" s="4" t="s">
        <v>360</v>
      </c>
      <c r="D101" s="5" t="s">
        <v>320</v>
      </c>
      <c r="N101" s="4" t="s">
        <v>361</v>
      </c>
      <c r="O101" s="6">
        <v>2014</v>
      </c>
      <c r="P101" s="6" t="s">
        <v>242</v>
      </c>
      <c r="R101" s="4" t="s">
        <v>1907</v>
      </c>
      <c r="ED101" s="5"/>
      <c r="EG101" s="5"/>
      <c r="EJ101" s="5"/>
      <c r="EN101" s="4"/>
      <c r="EO101" s="4"/>
      <c r="EQ101" s="4"/>
    </row>
    <row r="102" spans="1:149" x14ac:dyDescent="0.25">
      <c r="A102" s="5" t="s">
        <v>362</v>
      </c>
      <c r="B102" s="4" t="s">
        <v>363</v>
      </c>
      <c r="D102" s="5" t="s">
        <v>186</v>
      </c>
      <c r="E102" s="5" t="s">
        <v>187</v>
      </c>
      <c r="F102" s="5" t="s">
        <v>188</v>
      </c>
      <c r="G102" s="5" t="s">
        <v>74</v>
      </c>
      <c r="I102" s="5" t="s">
        <v>256</v>
      </c>
      <c r="K102" s="5" t="s">
        <v>364</v>
      </c>
      <c r="M102" s="5" t="s">
        <v>367</v>
      </c>
      <c r="N102" s="4" t="s">
        <v>108</v>
      </c>
      <c r="O102" s="6">
        <v>1850</v>
      </c>
      <c r="P102" s="6">
        <v>1905</v>
      </c>
      <c r="Q102" s="7" t="s">
        <v>1928</v>
      </c>
      <c r="R102" s="4" t="s">
        <v>365</v>
      </c>
      <c r="S102" s="4">
        <v>2</v>
      </c>
      <c r="U102" s="4" t="s">
        <v>366</v>
      </c>
      <c r="EM102" s="4"/>
      <c r="EN102" s="4"/>
      <c r="EO102" s="4"/>
      <c r="EP102" s="4"/>
      <c r="EQ102" s="4"/>
      <c r="ER102" s="4"/>
      <c r="ES102" s="4"/>
    </row>
    <row r="103" spans="1:149" x14ac:dyDescent="0.25">
      <c r="A103" s="4" t="s">
        <v>368</v>
      </c>
      <c r="D103" s="5" t="s">
        <v>186</v>
      </c>
      <c r="E103" s="5" t="s">
        <v>187</v>
      </c>
      <c r="F103" s="5" t="s">
        <v>188</v>
      </c>
      <c r="G103" s="5" t="s">
        <v>74</v>
      </c>
      <c r="I103" s="5" t="s">
        <v>338</v>
      </c>
      <c r="K103" s="5" t="s">
        <v>369</v>
      </c>
      <c r="M103" s="5" t="s">
        <v>371</v>
      </c>
      <c r="N103" s="4" t="s">
        <v>268</v>
      </c>
      <c r="O103" s="6">
        <v>1953</v>
      </c>
      <c r="P103" s="6" t="s">
        <v>71</v>
      </c>
      <c r="R103" s="4" t="s">
        <v>1909</v>
      </c>
      <c r="T103" s="4" t="s">
        <v>392</v>
      </c>
      <c r="U103" s="4" t="s">
        <v>370</v>
      </c>
      <c r="ED103" s="5"/>
      <c r="EG103" s="5"/>
      <c r="EJ103" s="5"/>
      <c r="EN103" s="4"/>
      <c r="EO103" s="4"/>
      <c r="EQ103" s="4"/>
    </row>
    <row r="104" spans="1:149" x14ac:dyDescent="0.25">
      <c r="A104" s="4" t="s">
        <v>372</v>
      </c>
      <c r="D104" s="5" t="s">
        <v>186</v>
      </c>
      <c r="E104" s="5" t="s">
        <v>187</v>
      </c>
      <c r="F104" s="5" t="s">
        <v>188</v>
      </c>
      <c r="G104" s="5" t="s">
        <v>74</v>
      </c>
      <c r="I104" s="5" t="s">
        <v>256</v>
      </c>
      <c r="K104" s="5" t="s">
        <v>364</v>
      </c>
      <c r="M104" s="5" t="s">
        <v>376</v>
      </c>
      <c r="N104" s="4" t="s">
        <v>373</v>
      </c>
      <c r="O104" s="6">
        <v>1800</v>
      </c>
      <c r="P104" s="6">
        <v>1943</v>
      </c>
      <c r="Q104" s="7" t="s">
        <v>1928</v>
      </c>
      <c r="R104" s="4" t="s">
        <v>374</v>
      </c>
      <c r="S104" s="4">
        <v>2</v>
      </c>
      <c r="U104" s="4" t="s">
        <v>375</v>
      </c>
      <c r="AM104" s="4" t="s">
        <v>1978</v>
      </c>
      <c r="ED104" s="5"/>
      <c r="EG104" s="5"/>
      <c r="EJ104" s="5"/>
      <c r="EN104" s="4"/>
      <c r="EO104" s="4"/>
      <c r="EQ104" s="4"/>
    </row>
    <row r="105" spans="1:149" x14ac:dyDescent="0.25">
      <c r="A105" s="4" t="s">
        <v>377</v>
      </c>
      <c r="D105" s="5" t="s">
        <v>223</v>
      </c>
      <c r="E105" s="5" t="s">
        <v>224</v>
      </c>
      <c r="F105" s="5" t="s">
        <v>225</v>
      </c>
      <c r="G105" s="5" t="s">
        <v>86</v>
      </c>
      <c r="H105" s="5" t="s">
        <v>328</v>
      </c>
      <c r="I105" s="5" t="s">
        <v>329</v>
      </c>
      <c r="K105" s="5" t="s">
        <v>87</v>
      </c>
      <c r="M105" s="5" t="s">
        <v>88</v>
      </c>
      <c r="O105" s="6">
        <v>1983</v>
      </c>
      <c r="P105" s="6" t="s">
        <v>71</v>
      </c>
      <c r="R105" s="4" t="s">
        <v>378</v>
      </c>
      <c r="U105" s="4" t="s">
        <v>379</v>
      </c>
      <c r="ED105" s="5"/>
      <c r="EG105" s="5"/>
      <c r="EJ105" s="5"/>
      <c r="EN105" s="4"/>
      <c r="EO105" s="4"/>
      <c r="EQ105" s="4"/>
    </row>
    <row r="106" spans="1:149" x14ac:dyDescent="0.25">
      <c r="A106" s="5" t="s">
        <v>380</v>
      </c>
      <c r="C106" s="4" t="s">
        <v>381</v>
      </c>
      <c r="D106" s="5" t="s">
        <v>223</v>
      </c>
      <c r="E106" s="5" t="s">
        <v>224</v>
      </c>
      <c r="F106" s="5" t="s">
        <v>225</v>
      </c>
      <c r="G106" s="5" t="s">
        <v>86</v>
      </c>
      <c r="H106" s="5" t="s">
        <v>328</v>
      </c>
      <c r="I106" s="5" t="s">
        <v>329</v>
      </c>
      <c r="K106" s="5" t="s">
        <v>87</v>
      </c>
      <c r="M106" s="5" t="s">
        <v>384</v>
      </c>
      <c r="O106" s="6">
        <v>1937</v>
      </c>
      <c r="P106" s="6" t="s">
        <v>71</v>
      </c>
      <c r="Q106" s="7" t="s">
        <v>382</v>
      </c>
      <c r="R106" s="4" t="s">
        <v>1951</v>
      </c>
      <c r="U106" s="4" t="s">
        <v>383</v>
      </c>
      <c r="ED106" s="5"/>
      <c r="EG106" s="5"/>
      <c r="EJ106" s="5"/>
      <c r="EN106" s="4"/>
      <c r="EO106" s="4"/>
      <c r="EQ106" s="4"/>
    </row>
    <row r="107" spans="1:149" x14ac:dyDescent="0.25">
      <c r="A107" s="5" t="s">
        <v>385</v>
      </c>
      <c r="B107" s="4" t="s">
        <v>386</v>
      </c>
      <c r="D107" s="5" t="s">
        <v>223</v>
      </c>
      <c r="E107" s="5" t="s">
        <v>224</v>
      </c>
      <c r="F107" s="5" t="s">
        <v>225</v>
      </c>
      <c r="G107" s="5" t="s">
        <v>86</v>
      </c>
      <c r="H107" s="5" t="s">
        <v>226</v>
      </c>
      <c r="I107" s="5" t="s">
        <v>389</v>
      </c>
      <c r="K107" s="5" t="s">
        <v>390</v>
      </c>
      <c r="M107" s="5" t="s">
        <v>391</v>
      </c>
      <c r="N107" s="4" t="s">
        <v>116</v>
      </c>
      <c r="O107" s="6">
        <v>1969</v>
      </c>
      <c r="P107" s="6">
        <v>1924</v>
      </c>
      <c r="R107" s="4" t="s">
        <v>387</v>
      </c>
      <c r="S107" s="4">
        <v>2</v>
      </c>
      <c r="U107" s="4" t="s">
        <v>388</v>
      </c>
      <c r="ED107" s="5"/>
      <c r="EG107" s="5"/>
      <c r="EJ107" s="5"/>
      <c r="EN107" s="4"/>
      <c r="EO107" s="4"/>
      <c r="EQ107" s="4"/>
    </row>
    <row r="108" spans="1:149" x14ac:dyDescent="0.25">
      <c r="A108" s="16" t="s">
        <v>1987</v>
      </c>
      <c r="D108" s="5" t="s">
        <v>223</v>
      </c>
      <c r="E108" s="5" t="s">
        <v>224</v>
      </c>
      <c r="F108" s="5" t="s">
        <v>225</v>
      </c>
      <c r="G108" s="5" t="s">
        <v>86</v>
      </c>
      <c r="H108" s="5" t="s">
        <v>328</v>
      </c>
      <c r="I108" s="5" t="s">
        <v>329</v>
      </c>
      <c r="K108" s="5" t="s">
        <v>87</v>
      </c>
      <c r="M108" s="5" t="s">
        <v>88</v>
      </c>
      <c r="N108" s="4" t="s">
        <v>2001</v>
      </c>
      <c r="O108" s="6" t="s">
        <v>71</v>
      </c>
      <c r="P108" s="6" t="s">
        <v>71</v>
      </c>
      <c r="Q108" s="7" t="s">
        <v>2002</v>
      </c>
      <c r="ED108" s="5"/>
      <c r="EG108" s="5"/>
      <c r="EJ108" s="5"/>
      <c r="EN108" s="4"/>
      <c r="EO108" s="4"/>
      <c r="EQ108" s="4"/>
    </row>
    <row r="109" spans="1:149" x14ac:dyDescent="0.25">
      <c r="A109" s="4" t="s">
        <v>393</v>
      </c>
      <c r="B109" s="4" t="s">
        <v>394</v>
      </c>
      <c r="C109" s="4" t="s">
        <v>395</v>
      </c>
      <c r="D109" s="5" t="s">
        <v>223</v>
      </c>
      <c r="E109" s="5" t="s">
        <v>277</v>
      </c>
      <c r="G109" s="5" t="s">
        <v>112</v>
      </c>
      <c r="H109" s="5" t="s">
        <v>278</v>
      </c>
      <c r="I109" s="5" t="s">
        <v>802</v>
      </c>
      <c r="O109" s="6">
        <v>1787</v>
      </c>
      <c r="P109" s="6">
        <v>1800</v>
      </c>
      <c r="Q109" s="7" t="s">
        <v>1927</v>
      </c>
      <c r="R109" s="4" t="s">
        <v>396</v>
      </c>
      <c r="S109" s="4">
        <v>2</v>
      </c>
      <c r="ED109" s="5"/>
      <c r="EG109" s="5"/>
      <c r="EJ109" s="5"/>
      <c r="EN109" s="4"/>
      <c r="EO109" s="4"/>
      <c r="EQ109" s="4"/>
    </row>
    <row r="110" spans="1:149" x14ac:dyDescent="0.25">
      <c r="A110" s="4" t="s">
        <v>397</v>
      </c>
      <c r="B110" s="4" t="s">
        <v>398</v>
      </c>
      <c r="D110" s="5" t="s">
        <v>186</v>
      </c>
      <c r="E110" s="5" t="s">
        <v>187</v>
      </c>
      <c r="F110" s="5" t="s">
        <v>188</v>
      </c>
      <c r="G110" s="5" t="s">
        <v>74</v>
      </c>
      <c r="I110" s="5" t="s">
        <v>189</v>
      </c>
      <c r="J110" s="5" t="s">
        <v>190</v>
      </c>
      <c r="K110" s="5" t="s">
        <v>400</v>
      </c>
      <c r="M110" s="5" t="s">
        <v>401</v>
      </c>
      <c r="O110" s="6">
        <v>1945</v>
      </c>
      <c r="P110" s="6">
        <v>1984</v>
      </c>
      <c r="Q110" s="7" t="s">
        <v>1961</v>
      </c>
      <c r="R110" s="4" t="s">
        <v>1789</v>
      </c>
      <c r="S110" s="4">
        <v>2</v>
      </c>
      <c r="U110" s="4" t="s">
        <v>399</v>
      </c>
      <c r="CK110" s="4" t="s">
        <v>1978</v>
      </c>
      <c r="ED110" s="5"/>
      <c r="EG110" s="5"/>
      <c r="EJ110" s="5"/>
      <c r="EN110" s="4"/>
      <c r="EO110" s="4"/>
      <c r="EQ110" s="4"/>
    </row>
    <row r="111" spans="1:149" x14ac:dyDescent="0.25">
      <c r="A111" s="4" t="s">
        <v>402</v>
      </c>
      <c r="D111" s="5" t="s">
        <v>186</v>
      </c>
      <c r="E111" s="5" t="s">
        <v>187</v>
      </c>
      <c r="F111" s="5" t="s">
        <v>188</v>
      </c>
      <c r="G111" s="5" t="s">
        <v>74</v>
      </c>
      <c r="I111" s="5" t="s">
        <v>189</v>
      </c>
      <c r="J111" s="5" t="s">
        <v>190</v>
      </c>
      <c r="K111" s="5" t="s">
        <v>400</v>
      </c>
      <c r="M111" s="5" t="s">
        <v>401</v>
      </c>
      <c r="N111" s="4" t="s">
        <v>108</v>
      </c>
      <c r="O111" s="6">
        <v>1937</v>
      </c>
      <c r="P111" s="6">
        <v>1903</v>
      </c>
      <c r="Q111" s="7" t="s">
        <v>1932</v>
      </c>
      <c r="R111" s="4" t="s">
        <v>2028</v>
      </c>
      <c r="S111" s="4">
        <v>2</v>
      </c>
    </row>
    <row r="112" spans="1:149" x14ac:dyDescent="0.25">
      <c r="A112" s="4" t="s">
        <v>403</v>
      </c>
      <c r="B112" s="4" t="s">
        <v>404</v>
      </c>
      <c r="D112" s="5" t="s">
        <v>186</v>
      </c>
      <c r="E112" s="5" t="s">
        <v>187</v>
      </c>
      <c r="F112" s="5" t="s">
        <v>188</v>
      </c>
      <c r="G112" s="5" t="s">
        <v>74</v>
      </c>
      <c r="I112" s="5" t="s">
        <v>205</v>
      </c>
      <c r="K112" s="5" t="s">
        <v>156</v>
      </c>
      <c r="P112" s="6">
        <v>1991</v>
      </c>
      <c r="R112" s="4" t="s">
        <v>405</v>
      </c>
      <c r="S112" s="4">
        <v>2</v>
      </c>
    </row>
    <row r="113" spans="1:147" x14ac:dyDescent="0.25">
      <c r="A113" s="4" t="s">
        <v>406</v>
      </c>
      <c r="B113" s="4" t="s">
        <v>407</v>
      </c>
      <c r="C113" s="4" t="s">
        <v>408</v>
      </c>
      <c r="D113" s="5" t="s">
        <v>223</v>
      </c>
      <c r="E113" s="5" t="s">
        <v>224</v>
      </c>
      <c r="F113" s="5" t="s">
        <v>225</v>
      </c>
      <c r="G113" s="5" t="s">
        <v>86</v>
      </c>
      <c r="H113" s="5" t="s">
        <v>226</v>
      </c>
      <c r="I113" s="5" t="s">
        <v>227</v>
      </c>
      <c r="K113" s="5" t="s">
        <v>410</v>
      </c>
      <c r="M113" s="5" t="s">
        <v>411</v>
      </c>
      <c r="O113" s="6">
        <v>1972</v>
      </c>
      <c r="P113" s="6">
        <v>1983</v>
      </c>
      <c r="Q113" s="7" t="s">
        <v>1944</v>
      </c>
      <c r="R113" s="4" t="s">
        <v>1797</v>
      </c>
      <c r="S113" s="4">
        <v>2</v>
      </c>
      <c r="U113" s="4" t="s">
        <v>409</v>
      </c>
      <c r="CI113" s="4" t="s">
        <v>1978</v>
      </c>
      <c r="ED113" s="5"/>
      <c r="EG113" s="5"/>
      <c r="EJ113" s="5"/>
      <c r="EN113" s="4"/>
      <c r="EO113" s="4"/>
      <c r="EQ113" s="4"/>
    </row>
    <row r="114" spans="1:147" x14ac:dyDescent="0.25">
      <c r="A114" s="4" t="s">
        <v>412</v>
      </c>
      <c r="B114" s="4" t="s">
        <v>413</v>
      </c>
      <c r="D114" s="5" t="s">
        <v>223</v>
      </c>
      <c r="E114" s="5" t="s">
        <v>277</v>
      </c>
      <c r="G114" s="5" t="s">
        <v>112</v>
      </c>
      <c r="H114" s="5" t="s">
        <v>278</v>
      </c>
      <c r="I114" s="5" t="s">
        <v>279</v>
      </c>
      <c r="K114" s="5" t="s">
        <v>414</v>
      </c>
      <c r="M114" s="5" t="s">
        <v>418</v>
      </c>
      <c r="N114" s="4" t="s">
        <v>415</v>
      </c>
      <c r="O114" s="6">
        <v>1791</v>
      </c>
      <c r="P114" s="6">
        <v>1840</v>
      </c>
      <c r="R114" s="4" t="s">
        <v>416</v>
      </c>
      <c r="S114" s="4">
        <v>2</v>
      </c>
      <c r="T114" s="4" t="s">
        <v>1895</v>
      </c>
      <c r="U114" s="4" t="s">
        <v>417</v>
      </c>
      <c r="AC114" s="4" t="s">
        <v>1978</v>
      </c>
      <c r="AO114" s="4" t="s">
        <v>1978</v>
      </c>
      <c r="BA114" s="4" t="s">
        <v>1978</v>
      </c>
      <c r="ED114" s="5"/>
      <c r="EG114" s="5"/>
      <c r="EJ114" s="5"/>
      <c r="EN114" s="4"/>
      <c r="EO114" s="4"/>
      <c r="EQ114" s="4"/>
    </row>
    <row r="115" spans="1:147" x14ac:dyDescent="0.25">
      <c r="A115" s="4" t="s">
        <v>419</v>
      </c>
      <c r="D115" s="5" t="s">
        <v>186</v>
      </c>
      <c r="E115" s="5" t="s">
        <v>187</v>
      </c>
      <c r="F115" s="5" t="s">
        <v>188</v>
      </c>
      <c r="G115" s="5" t="s">
        <v>74</v>
      </c>
      <c r="I115" s="5" t="s">
        <v>205</v>
      </c>
      <c r="K115" s="5" t="s">
        <v>420</v>
      </c>
      <c r="M115" s="5" t="s">
        <v>423</v>
      </c>
      <c r="O115" s="6">
        <v>1827</v>
      </c>
      <c r="P115" s="6">
        <v>1902</v>
      </c>
      <c r="Q115" s="7" t="s">
        <v>1928</v>
      </c>
      <c r="R115" s="4" t="s">
        <v>421</v>
      </c>
      <c r="S115" s="4">
        <v>2</v>
      </c>
      <c r="U115" s="4" t="s">
        <v>422</v>
      </c>
      <c r="DJ115" s="4" t="s">
        <v>1978</v>
      </c>
      <c r="ED115" s="5"/>
      <c r="EG115" s="5"/>
      <c r="EJ115" s="5"/>
      <c r="EN115" s="4"/>
      <c r="EO115" s="4"/>
      <c r="EQ115" s="4"/>
    </row>
    <row r="116" spans="1:147" x14ac:dyDescent="0.25">
      <c r="A116" s="4" t="s">
        <v>424</v>
      </c>
      <c r="C116" s="4" t="s">
        <v>425</v>
      </c>
      <c r="D116" s="5" t="s">
        <v>223</v>
      </c>
      <c r="E116" s="5" t="s">
        <v>277</v>
      </c>
      <c r="G116" s="5" t="s">
        <v>127</v>
      </c>
      <c r="H116" s="5" t="s">
        <v>430</v>
      </c>
      <c r="I116" s="5" t="s">
        <v>431</v>
      </c>
      <c r="K116" s="5" t="s">
        <v>426</v>
      </c>
      <c r="M116" s="5" t="s">
        <v>429</v>
      </c>
      <c r="N116" s="4" t="s">
        <v>84</v>
      </c>
      <c r="O116" s="6">
        <v>1925</v>
      </c>
      <c r="P116" s="6">
        <v>1918</v>
      </c>
      <c r="Q116" s="7" t="s">
        <v>1960</v>
      </c>
      <c r="R116" s="4" t="s">
        <v>427</v>
      </c>
      <c r="S116" s="4">
        <v>2</v>
      </c>
      <c r="U116" s="4" t="s">
        <v>428</v>
      </c>
      <c r="Y116" s="4" t="s">
        <v>1978</v>
      </c>
      <c r="AW116" s="4" t="s">
        <v>1978</v>
      </c>
      <c r="AX116" s="4" t="s">
        <v>1978</v>
      </c>
      <c r="ED116" s="5"/>
      <c r="EG116" s="5"/>
      <c r="EJ116" s="5"/>
      <c r="EN116" s="4"/>
      <c r="EO116" s="4"/>
      <c r="EQ116" s="4"/>
    </row>
    <row r="117" spans="1:147" x14ac:dyDescent="0.25">
      <c r="A117" s="4" t="s">
        <v>432</v>
      </c>
      <c r="D117" s="5" t="s">
        <v>223</v>
      </c>
      <c r="E117" s="5" t="s">
        <v>277</v>
      </c>
      <c r="G117" s="5" t="s">
        <v>127</v>
      </c>
      <c r="H117" s="5" t="s">
        <v>430</v>
      </c>
      <c r="I117" s="5" t="s">
        <v>431</v>
      </c>
      <c r="K117" s="5" t="s">
        <v>426</v>
      </c>
      <c r="M117" s="5" t="s">
        <v>429</v>
      </c>
      <c r="N117" s="4" t="s">
        <v>84</v>
      </c>
      <c r="O117" s="6">
        <v>1865</v>
      </c>
      <c r="P117" s="6">
        <v>1929</v>
      </c>
      <c r="R117" s="4" t="s">
        <v>433</v>
      </c>
      <c r="S117" s="4">
        <v>2</v>
      </c>
      <c r="U117" s="4" t="s">
        <v>434</v>
      </c>
      <c r="ED117" s="5"/>
      <c r="EG117" s="5"/>
      <c r="EJ117" s="5"/>
      <c r="EN117" s="4"/>
      <c r="EO117" s="4"/>
      <c r="EQ117" s="4"/>
    </row>
    <row r="118" spans="1:147" x14ac:dyDescent="0.25">
      <c r="A118" s="4" t="s">
        <v>435</v>
      </c>
      <c r="D118" s="5" t="s">
        <v>223</v>
      </c>
      <c r="E118" s="5" t="s">
        <v>277</v>
      </c>
      <c r="G118" s="5" t="s">
        <v>127</v>
      </c>
      <c r="H118" s="5" t="s">
        <v>430</v>
      </c>
      <c r="I118" s="5" t="s">
        <v>431</v>
      </c>
      <c r="K118" s="5" t="s">
        <v>426</v>
      </c>
      <c r="M118" s="5" t="s">
        <v>429</v>
      </c>
      <c r="N118" s="4" t="s">
        <v>84</v>
      </c>
      <c r="O118" s="6">
        <v>1913</v>
      </c>
      <c r="P118" s="6">
        <v>1918</v>
      </c>
      <c r="R118" s="4" t="s">
        <v>436</v>
      </c>
      <c r="S118" s="4">
        <v>2</v>
      </c>
      <c r="U118" s="4" t="s">
        <v>437</v>
      </c>
      <c r="ED118" s="5"/>
      <c r="EG118" s="5"/>
      <c r="EJ118" s="5"/>
      <c r="EN118" s="4"/>
      <c r="EO118" s="4"/>
      <c r="EQ118" s="4"/>
    </row>
    <row r="119" spans="1:147" x14ac:dyDescent="0.25">
      <c r="A119" s="5" t="s">
        <v>438</v>
      </c>
      <c r="B119" s="4" t="s">
        <v>439</v>
      </c>
      <c r="D119" s="5" t="s">
        <v>223</v>
      </c>
      <c r="E119" s="5" t="s">
        <v>224</v>
      </c>
      <c r="F119" s="5" t="s">
        <v>225</v>
      </c>
      <c r="G119" s="5" t="s">
        <v>109</v>
      </c>
      <c r="H119" s="5" t="s">
        <v>292</v>
      </c>
      <c r="I119" s="5" t="s">
        <v>490</v>
      </c>
      <c r="N119" s="4" t="s">
        <v>440</v>
      </c>
      <c r="O119" s="6">
        <v>1959</v>
      </c>
      <c r="P119" s="6">
        <v>1983</v>
      </c>
      <c r="R119" s="4" t="s">
        <v>1798</v>
      </c>
      <c r="S119" s="4">
        <v>2</v>
      </c>
      <c r="CI119" s="4" t="s">
        <v>1978</v>
      </c>
      <c r="ED119" s="5"/>
      <c r="EG119" s="5"/>
      <c r="EJ119" s="5"/>
      <c r="EN119" s="4"/>
      <c r="EO119" s="4"/>
      <c r="EQ119" s="4"/>
    </row>
    <row r="120" spans="1:147" x14ac:dyDescent="0.25">
      <c r="A120" s="4" t="s">
        <v>443</v>
      </c>
      <c r="B120" s="4" t="s">
        <v>444</v>
      </c>
      <c r="C120" s="4" t="s">
        <v>445</v>
      </c>
      <c r="D120" s="5" t="s">
        <v>186</v>
      </c>
      <c r="E120" s="5" t="s">
        <v>187</v>
      </c>
      <c r="F120" s="5" t="s">
        <v>188</v>
      </c>
      <c r="G120" s="5" t="s">
        <v>74</v>
      </c>
      <c r="I120" s="5" t="s">
        <v>338</v>
      </c>
      <c r="K120" s="5" t="s">
        <v>2005</v>
      </c>
      <c r="N120" s="4" t="s">
        <v>446</v>
      </c>
      <c r="O120" s="6">
        <v>1945</v>
      </c>
      <c r="P120" s="6">
        <v>1968</v>
      </c>
      <c r="Q120" s="7" t="s">
        <v>1928</v>
      </c>
      <c r="R120" s="4" t="s">
        <v>447</v>
      </c>
      <c r="S120" s="4">
        <v>2</v>
      </c>
      <c r="ED120" s="5"/>
      <c r="EG120" s="5"/>
      <c r="EJ120" s="5"/>
      <c r="EN120" s="4"/>
      <c r="EO120" s="4"/>
      <c r="EQ120" s="4"/>
    </row>
    <row r="121" spans="1:147" x14ac:dyDescent="0.25">
      <c r="A121" s="4" t="s">
        <v>448</v>
      </c>
      <c r="B121" s="4" t="s">
        <v>449</v>
      </c>
      <c r="C121" s="4" t="s">
        <v>450</v>
      </c>
      <c r="D121" s="5" t="s">
        <v>186</v>
      </c>
      <c r="E121" s="5" t="s">
        <v>187</v>
      </c>
      <c r="F121" s="5" t="s">
        <v>188</v>
      </c>
      <c r="G121" s="5" t="s">
        <v>74</v>
      </c>
      <c r="I121" s="5" t="s">
        <v>338</v>
      </c>
      <c r="K121" s="5" t="s">
        <v>2005</v>
      </c>
      <c r="N121" s="4" t="s">
        <v>446</v>
      </c>
      <c r="O121" s="6">
        <v>1945</v>
      </c>
      <c r="P121" s="6">
        <v>1916</v>
      </c>
      <c r="Q121" s="7" t="s">
        <v>1928</v>
      </c>
      <c r="R121" s="4" t="s">
        <v>1799</v>
      </c>
      <c r="S121" s="4">
        <v>2</v>
      </c>
      <c r="ED121" s="5"/>
      <c r="EG121" s="5"/>
      <c r="EJ121" s="5"/>
      <c r="EN121" s="4"/>
      <c r="EO121" s="4"/>
      <c r="EQ121" s="4"/>
    </row>
    <row r="122" spans="1:147" x14ac:dyDescent="0.25">
      <c r="A122" s="4" t="s">
        <v>451</v>
      </c>
      <c r="D122" s="5" t="s">
        <v>186</v>
      </c>
      <c r="E122" s="5" t="s">
        <v>187</v>
      </c>
      <c r="F122" s="5" t="s">
        <v>188</v>
      </c>
      <c r="G122" s="5" t="s">
        <v>74</v>
      </c>
      <c r="I122" s="5" t="s">
        <v>189</v>
      </c>
      <c r="J122" s="5" t="s">
        <v>190</v>
      </c>
      <c r="K122" s="5" t="s">
        <v>90</v>
      </c>
      <c r="M122" s="5" t="s">
        <v>91</v>
      </c>
      <c r="N122" s="4" t="s">
        <v>347</v>
      </c>
      <c r="O122" s="6">
        <v>1972</v>
      </c>
      <c r="P122" s="6">
        <v>1973</v>
      </c>
      <c r="R122" s="4" t="s">
        <v>452</v>
      </c>
      <c r="S122" s="4">
        <v>2</v>
      </c>
      <c r="U122" s="4" t="s">
        <v>453</v>
      </c>
      <c r="ED122" s="5"/>
      <c r="EG122" s="5"/>
      <c r="EJ122" s="5"/>
      <c r="EN122" s="4"/>
      <c r="EO122" s="4"/>
      <c r="EQ122" s="4"/>
    </row>
    <row r="123" spans="1:147" x14ac:dyDescent="0.25">
      <c r="A123" s="4" t="s">
        <v>454</v>
      </c>
      <c r="D123" s="5" t="s">
        <v>186</v>
      </c>
      <c r="E123" s="5" t="s">
        <v>187</v>
      </c>
      <c r="F123" s="5" t="s">
        <v>188</v>
      </c>
      <c r="G123" s="5" t="s">
        <v>74</v>
      </c>
      <c r="I123" s="5" t="s">
        <v>189</v>
      </c>
      <c r="J123" s="5" t="s">
        <v>190</v>
      </c>
      <c r="K123" s="5" t="s">
        <v>90</v>
      </c>
      <c r="M123" s="5" t="s">
        <v>91</v>
      </c>
      <c r="N123" s="4" t="s">
        <v>84</v>
      </c>
      <c r="O123" s="6">
        <v>1952</v>
      </c>
      <c r="P123" s="6">
        <v>1941</v>
      </c>
      <c r="R123" s="4" t="s">
        <v>455</v>
      </c>
      <c r="S123" s="4">
        <v>2</v>
      </c>
      <c r="U123" s="4" t="s">
        <v>456</v>
      </c>
      <c r="ED123" s="5"/>
      <c r="EG123" s="5"/>
      <c r="EJ123" s="5"/>
      <c r="EN123" s="4"/>
      <c r="EO123" s="4"/>
      <c r="EQ123" s="4"/>
    </row>
    <row r="124" spans="1:147" x14ac:dyDescent="0.25">
      <c r="A124" s="4" t="s">
        <v>457</v>
      </c>
      <c r="D124" s="5" t="s">
        <v>186</v>
      </c>
      <c r="E124" s="5" t="s">
        <v>187</v>
      </c>
      <c r="F124" s="5" t="s">
        <v>188</v>
      </c>
      <c r="G124" s="5" t="s">
        <v>74</v>
      </c>
      <c r="I124" s="5" t="s">
        <v>189</v>
      </c>
      <c r="J124" s="5" t="s">
        <v>190</v>
      </c>
      <c r="K124" s="5" t="s">
        <v>90</v>
      </c>
      <c r="M124" s="5" t="s">
        <v>91</v>
      </c>
      <c r="O124" s="6">
        <v>1985</v>
      </c>
      <c r="P124" s="6">
        <v>2001</v>
      </c>
      <c r="Q124" s="7" t="s">
        <v>1938</v>
      </c>
      <c r="R124" s="4" t="s">
        <v>458</v>
      </c>
      <c r="S124" s="4">
        <v>3</v>
      </c>
      <c r="U124" s="4" t="s">
        <v>459</v>
      </c>
      <c r="DH124" s="4" t="s">
        <v>1978</v>
      </c>
      <c r="ED124" s="5"/>
      <c r="EG124" s="5"/>
      <c r="EJ124" s="5"/>
      <c r="EN124" s="4"/>
      <c r="EO124" s="4"/>
      <c r="EQ124" s="4"/>
    </row>
    <row r="125" spans="1:147" x14ac:dyDescent="0.25">
      <c r="A125" s="4" t="s">
        <v>460</v>
      </c>
      <c r="D125" s="5" t="s">
        <v>186</v>
      </c>
      <c r="E125" s="5" t="s">
        <v>187</v>
      </c>
      <c r="F125" s="5" t="s">
        <v>188</v>
      </c>
      <c r="G125" s="5" t="s">
        <v>74</v>
      </c>
      <c r="I125" s="5" t="s">
        <v>189</v>
      </c>
      <c r="J125" s="5" t="s">
        <v>190</v>
      </c>
      <c r="K125" s="5" t="s">
        <v>90</v>
      </c>
      <c r="M125" s="5" t="s">
        <v>91</v>
      </c>
      <c r="N125" s="4" t="s">
        <v>268</v>
      </c>
      <c r="O125" s="6">
        <v>1972</v>
      </c>
      <c r="P125" s="6">
        <v>1979</v>
      </c>
      <c r="Q125" s="7" t="s">
        <v>1937</v>
      </c>
      <c r="R125" s="4" t="s">
        <v>461</v>
      </c>
      <c r="S125" s="4">
        <v>2</v>
      </c>
      <c r="U125" s="4" t="s">
        <v>462</v>
      </c>
      <c r="ED125" s="5"/>
      <c r="EG125" s="5"/>
      <c r="EJ125" s="5"/>
      <c r="EN125" s="4"/>
      <c r="EO125" s="4"/>
      <c r="EQ125" s="4"/>
    </row>
    <row r="126" spans="1:147" x14ac:dyDescent="0.25">
      <c r="A126" s="4" t="s">
        <v>463</v>
      </c>
      <c r="D126" s="5" t="s">
        <v>186</v>
      </c>
      <c r="E126" s="5" t="s">
        <v>187</v>
      </c>
      <c r="F126" s="5" t="s">
        <v>188</v>
      </c>
      <c r="G126" s="5" t="s">
        <v>74</v>
      </c>
      <c r="I126" s="5" t="s">
        <v>189</v>
      </c>
      <c r="J126" s="5" t="s">
        <v>190</v>
      </c>
      <c r="K126" s="5" t="s">
        <v>90</v>
      </c>
      <c r="M126" s="5" t="s">
        <v>466</v>
      </c>
      <c r="N126" s="4" t="s">
        <v>84</v>
      </c>
      <c r="O126" s="6">
        <v>1929</v>
      </c>
      <c r="P126" s="6">
        <v>1964</v>
      </c>
      <c r="Q126" s="7" t="s">
        <v>1937</v>
      </c>
      <c r="R126" s="4" t="s">
        <v>464</v>
      </c>
      <c r="S126" s="4">
        <v>2</v>
      </c>
      <c r="U126" s="4" t="s">
        <v>465</v>
      </c>
      <c r="BI126" s="4" t="s">
        <v>1978</v>
      </c>
      <c r="ED126" s="5"/>
      <c r="EG126" s="5"/>
      <c r="EJ126" s="5"/>
      <c r="EN126" s="4"/>
      <c r="EO126" s="4"/>
      <c r="EQ126" s="4"/>
    </row>
    <row r="127" spans="1:147" ht="14.25" customHeight="1" x14ac:dyDescent="0.25">
      <c r="A127" s="4" t="s">
        <v>467</v>
      </c>
      <c r="B127" s="4" t="s">
        <v>468</v>
      </c>
      <c r="D127" s="5" t="s">
        <v>186</v>
      </c>
      <c r="E127" s="5" t="s">
        <v>187</v>
      </c>
      <c r="F127" s="5" t="s">
        <v>188</v>
      </c>
      <c r="G127" s="5" t="s">
        <v>74</v>
      </c>
      <c r="I127" s="5" t="s">
        <v>189</v>
      </c>
      <c r="J127" s="5" t="s">
        <v>190</v>
      </c>
      <c r="K127" s="5" t="s">
        <v>90</v>
      </c>
      <c r="M127" s="5" t="s">
        <v>466</v>
      </c>
      <c r="N127" s="4" t="s">
        <v>84</v>
      </c>
      <c r="O127" s="6">
        <v>1841</v>
      </c>
      <c r="P127" s="6">
        <v>1942</v>
      </c>
      <c r="R127" s="4" t="s">
        <v>469</v>
      </c>
      <c r="S127" s="4">
        <v>2</v>
      </c>
      <c r="U127" s="4" t="s">
        <v>470</v>
      </c>
      <c r="DH127" s="4" t="s">
        <v>1978</v>
      </c>
      <c r="DJ127" s="4" t="s">
        <v>1978</v>
      </c>
      <c r="DK127" s="4" t="s">
        <v>1978</v>
      </c>
      <c r="ED127" s="5"/>
      <c r="EG127" s="5"/>
      <c r="EJ127" s="5"/>
      <c r="EN127" s="4"/>
      <c r="EO127" s="4"/>
      <c r="EQ127" s="4"/>
    </row>
    <row r="128" spans="1:147" x14ac:dyDescent="0.25">
      <c r="A128" s="4" t="s">
        <v>471</v>
      </c>
      <c r="D128" s="5" t="s">
        <v>186</v>
      </c>
      <c r="E128" s="5" t="s">
        <v>187</v>
      </c>
      <c r="F128" s="5" t="s">
        <v>188</v>
      </c>
      <c r="G128" s="5" t="s">
        <v>74</v>
      </c>
      <c r="I128" s="5" t="s">
        <v>189</v>
      </c>
      <c r="J128" s="5" t="s">
        <v>190</v>
      </c>
      <c r="K128" s="5" t="s">
        <v>90</v>
      </c>
      <c r="M128" s="5" t="s">
        <v>91</v>
      </c>
      <c r="N128" s="4" t="s">
        <v>116</v>
      </c>
      <c r="O128" s="6">
        <v>1948</v>
      </c>
      <c r="P128" s="6">
        <v>1973</v>
      </c>
      <c r="R128" s="4" t="s">
        <v>469</v>
      </c>
      <c r="S128" s="4">
        <v>2</v>
      </c>
      <c r="U128" s="4" t="s">
        <v>472</v>
      </c>
      <c r="ED128" s="5"/>
      <c r="EG128" s="5"/>
      <c r="EJ128" s="5"/>
      <c r="EN128" s="4"/>
      <c r="EO128" s="4"/>
      <c r="EQ128" s="4"/>
    </row>
    <row r="129" spans="1:147" x14ac:dyDescent="0.25">
      <c r="A129" s="4" t="s">
        <v>473</v>
      </c>
      <c r="D129" s="5" t="s">
        <v>186</v>
      </c>
      <c r="E129" s="5" t="s">
        <v>187</v>
      </c>
      <c r="F129" s="5" t="s">
        <v>188</v>
      </c>
      <c r="G129" s="5" t="s">
        <v>74</v>
      </c>
      <c r="I129" s="5" t="s">
        <v>189</v>
      </c>
      <c r="J129" s="5" t="s">
        <v>190</v>
      </c>
      <c r="K129" s="5" t="s">
        <v>90</v>
      </c>
      <c r="M129" s="5" t="s">
        <v>91</v>
      </c>
      <c r="O129" s="6">
        <v>1929</v>
      </c>
      <c r="P129" s="6">
        <v>1942</v>
      </c>
      <c r="Q129" s="7" t="s">
        <v>1928</v>
      </c>
      <c r="R129" s="4" t="s">
        <v>474</v>
      </c>
      <c r="S129" s="4">
        <v>2</v>
      </c>
      <c r="U129" s="4" t="s">
        <v>475</v>
      </c>
      <c r="DH129" s="4" t="s">
        <v>1978</v>
      </c>
      <c r="ED129" s="5"/>
      <c r="EG129" s="5"/>
      <c r="EJ129" s="5"/>
      <c r="EN129" s="4"/>
      <c r="EO129" s="4"/>
      <c r="EQ129" s="4"/>
    </row>
    <row r="130" spans="1:147" x14ac:dyDescent="0.25">
      <c r="A130" s="4" t="s">
        <v>476</v>
      </c>
      <c r="D130" s="5" t="s">
        <v>186</v>
      </c>
      <c r="E130" s="5" t="s">
        <v>187</v>
      </c>
      <c r="F130" s="5" t="s">
        <v>188</v>
      </c>
      <c r="G130" s="5" t="s">
        <v>74</v>
      </c>
      <c r="I130" s="5" t="s">
        <v>189</v>
      </c>
      <c r="J130" s="5" t="s">
        <v>190</v>
      </c>
      <c r="K130" s="5" t="s">
        <v>90</v>
      </c>
      <c r="M130" s="5" t="s">
        <v>91</v>
      </c>
      <c r="N130" s="4" t="s">
        <v>116</v>
      </c>
      <c r="O130" s="6">
        <v>1972</v>
      </c>
      <c r="P130" s="6">
        <v>1984</v>
      </c>
      <c r="R130" s="4" t="s">
        <v>477</v>
      </c>
      <c r="S130" s="4">
        <v>2</v>
      </c>
      <c r="ED130" s="5"/>
      <c r="EG130" s="5"/>
      <c r="EJ130" s="5"/>
      <c r="EN130" s="4"/>
      <c r="EO130" s="4"/>
      <c r="EQ130" s="4"/>
    </row>
    <row r="131" spans="1:147" x14ac:dyDescent="0.25">
      <c r="A131" s="5" t="s">
        <v>478</v>
      </c>
      <c r="D131" s="5" t="s">
        <v>186</v>
      </c>
      <c r="E131" s="5" t="s">
        <v>187</v>
      </c>
      <c r="F131" s="5" t="s">
        <v>188</v>
      </c>
      <c r="G131" s="5" t="s">
        <v>74</v>
      </c>
      <c r="I131" s="5" t="s">
        <v>189</v>
      </c>
      <c r="J131" s="5" t="s">
        <v>190</v>
      </c>
      <c r="K131" s="5" t="s">
        <v>90</v>
      </c>
      <c r="M131" s="5" t="s">
        <v>91</v>
      </c>
      <c r="N131" s="4" t="s">
        <v>84</v>
      </c>
      <c r="O131" s="6">
        <v>1972</v>
      </c>
      <c r="P131" s="6">
        <v>1975</v>
      </c>
      <c r="R131" s="4" t="s">
        <v>461</v>
      </c>
      <c r="S131" s="4">
        <v>2</v>
      </c>
      <c r="U131" s="4" t="s">
        <v>479</v>
      </c>
      <c r="ED131" s="5"/>
      <c r="EG131" s="5"/>
      <c r="EJ131" s="5"/>
      <c r="EN131" s="4"/>
      <c r="EO131" s="4"/>
      <c r="EQ131" s="4"/>
    </row>
    <row r="132" spans="1:147" x14ac:dyDescent="0.25">
      <c r="A132" s="4" t="s">
        <v>480</v>
      </c>
      <c r="B132" s="4" t="s">
        <v>481</v>
      </c>
      <c r="D132" s="5" t="s">
        <v>186</v>
      </c>
      <c r="E132" s="5" t="s">
        <v>187</v>
      </c>
      <c r="F132" s="5" t="s">
        <v>188</v>
      </c>
      <c r="G132" s="5" t="s">
        <v>74</v>
      </c>
      <c r="I132" s="5" t="s">
        <v>338</v>
      </c>
      <c r="K132" s="5" t="s">
        <v>336</v>
      </c>
      <c r="N132" s="4" t="s">
        <v>482</v>
      </c>
      <c r="O132" s="6">
        <v>1945</v>
      </c>
      <c r="P132" s="6">
        <v>1968</v>
      </c>
      <c r="Q132" s="7" t="s">
        <v>1928</v>
      </c>
      <c r="R132" s="4" t="s">
        <v>483</v>
      </c>
      <c r="S132" s="4">
        <v>2</v>
      </c>
      <c r="ED132" s="5"/>
      <c r="EG132" s="5"/>
      <c r="EJ132" s="5"/>
      <c r="EN132" s="4"/>
      <c r="EO132" s="4"/>
      <c r="EQ132" s="4"/>
    </row>
    <row r="133" spans="1:147" x14ac:dyDescent="0.25">
      <c r="A133" s="4" t="s">
        <v>484</v>
      </c>
      <c r="B133" s="4" t="s">
        <v>485</v>
      </c>
      <c r="D133" s="5" t="s">
        <v>186</v>
      </c>
      <c r="E133" s="5" t="s">
        <v>187</v>
      </c>
      <c r="F133" s="5" t="s">
        <v>188</v>
      </c>
      <c r="G133" s="5" t="s">
        <v>74</v>
      </c>
      <c r="I133" s="5" t="s">
        <v>338</v>
      </c>
      <c r="K133" s="5" t="s">
        <v>336</v>
      </c>
      <c r="N133" s="4" t="s">
        <v>361</v>
      </c>
      <c r="O133" s="6">
        <v>1945</v>
      </c>
      <c r="P133" s="6">
        <v>1968</v>
      </c>
      <c r="Q133" s="7" t="s">
        <v>1928</v>
      </c>
      <c r="R133" s="4" t="s">
        <v>483</v>
      </c>
      <c r="S133" s="4">
        <v>2</v>
      </c>
      <c r="ED133" s="5"/>
      <c r="EG133" s="5"/>
      <c r="EJ133" s="5"/>
      <c r="EN133" s="4"/>
      <c r="EO133" s="4"/>
      <c r="EQ133" s="4"/>
    </row>
    <row r="134" spans="1:147" x14ac:dyDescent="0.25">
      <c r="A134" s="4" t="s">
        <v>486</v>
      </c>
      <c r="C134" s="4" t="s">
        <v>487</v>
      </c>
      <c r="D134" s="5" t="s">
        <v>223</v>
      </c>
      <c r="E134" s="5" t="s">
        <v>224</v>
      </c>
      <c r="F134" s="5" t="s">
        <v>225</v>
      </c>
      <c r="G134" s="5" t="s">
        <v>109</v>
      </c>
      <c r="H134" s="5" t="s">
        <v>292</v>
      </c>
      <c r="I134" s="5" t="s">
        <v>490</v>
      </c>
      <c r="K134" s="5" t="s">
        <v>442</v>
      </c>
      <c r="M134" s="5" t="s">
        <v>489</v>
      </c>
      <c r="O134" s="6">
        <v>1866</v>
      </c>
      <c r="P134" s="6">
        <v>1884</v>
      </c>
      <c r="Q134" s="7" t="s">
        <v>1927</v>
      </c>
      <c r="R134" s="4" t="s">
        <v>85</v>
      </c>
      <c r="S134" s="4">
        <v>2</v>
      </c>
      <c r="U134" s="4" t="s">
        <v>488</v>
      </c>
      <c r="ED134" s="5"/>
      <c r="EG134" s="5"/>
      <c r="EJ134" s="5"/>
      <c r="EN134" s="4"/>
      <c r="EO134" s="4"/>
      <c r="EQ134" s="4"/>
    </row>
    <row r="135" spans="1:147" x14ac:dyDescent="0.25">
      <c r="A135" s="4" t="s">
        <v>491</v>
      </c>
      <c r="D135" s="5" t="s">
        <v>223</v>
      </c>
      <c r="E135" s="5" t="s">
        <v>224</v>
      </c>
      <c r="F135" s="5" t="s">
        <v>225</v>
      </c>
      <c r="G135" s="5" t="s">
        <v>86</v>
      </c>
      <c r="H135" s="13" t="s">
        <v>2007</v>
      </c>
      <c r="I135" s="13" t="s">
        <v>2006</v>
      </c>
      <c r="N135" s="4" t="s">
        <v>492</v>
      </c>
      <c r="O135" s="6">
        <v>1981</v>
      </c>
      <c r="P135" s="6" t="s">
        <v>242</v>
      </c>
      <c r="R135" s="4" t="s">
        <v>243</v>
      </c>
    </row>
    <row r="136" spans="1:147" x14ac:dyDescent="0.25">
      <c r="A136" s="4" t="s">
        <v>493</v>
      </c>
      <c r="D136" s="5" t="s">
        <v>186</v>
      </c>
      <c r="E136" s="5" t="s">
        <v>187</v>
      </c>
      <c r="F136" s="5" t="s">
        <v>188</v>
      </c>
      <c r="G136" s="5" t="s">
        <v>74</v>
      </c>
      <c r="I136" s="5" t="s">
        <v>256</v>
      </c>
      <c r="K136" s="5" t="s">
        <v>494</v>
      </c>
      <c r="M136" s="5" t="s">
        <v>496</v>
      </c>
      <c r="N136" s="4" t="s">
        <v>268</v>
      </c>
      <c r="O136" s="6">
        <v>1876</v>
      </c>
      <c r="P136" s="6">
        <v>1904</v>
      </c>
      <c r="Q136" s="7" t="s">
        <v>1932</v>
      </c>
      <c r="R136" s="4" t="s">
        <v>1800</v>
      </c>
      <c r="S136" s="4">
        <v>2</v>
      </c>
      <c r="U136" s="4" t="s">
        <v>495</v>
      </c>
      <c r="ED136" s="5"/>
      <c r="EG136" s="5"/>
      <c r="EJ136" s="5"/>
      <c r="EN136" s="4"/>
      <c r="EO136" s="4"/>
      <c r="EQ136" s="4"/>
    </row>
    <row r="137" spans="1:147" x14ac:dyDescent="0.25">
      <c r="A137" s="4" t="s">
        <v>497</v>
      </c>
      <c r="B137" s="4" t="s">
        <v>498</v>
      </c>
      <c r="C137" s="4" t="s">
        <v>499</v>
      </c>
      <c r="D137" s="5" t="s">
        <v>223</v>
      </c>
      <c r="E137" s="5" t="s">
        <v>277</v>
      </c>
      <c r="G137" s="5" t="s">
        <v>127</v>
      </c>
      <c r="H137" s="5" t="s">
        <v>430</v>
      </c>
      <c r="I137" s="5" t="s">
        <v>431</v>
      </c>
      <c r="K137" s="5" t="s">
        <v>426</v>
      </c>
      <c r="M137" s="5" t="s">
        <v>503</v>
      </c>
      <c r="N137" s="4" t="s">
        <v>500</v>
      </c>
      <c r="O137" s="6">
        <v>1822</v>
      </c>
      <c r="P137" s="6">
        <v>1852</v>
      </c>
      <c r="Q137" s="7" t="s">
        <v>1927</v>
      </c>
      <c r="R137" s="4" t="s">
        <v>501</v>
      </c>
      <c r="S137" s="4">
        <v>2</v>
      </c>
      <c r="U137" s="4" t="s">
        <v>502</v>
      </c>
      <c r="AJ137" s="4" t="s">
        <v>1978</v>
      </c>
      <c r="DE137" s="4" t="s">
        <v>1978</v>
      </c>
      <c r="DJ137" s="4" t="s">
        <v>1978</v>
      </c>
      <c r="ED137" s="5"/>
      <c r="EG137" s="5"/>
      <c r="EJ137" s="5"/>
      <c r="EN137" s="4"/>
      <c r="EO137" s="4"/>
      <c r="EQ137" s="4"/>
    </row>
    <row r="138" spans="1:147" x14ac:dyDescent="0.25">
      <c r="A138" s="4" t="s">
        <v>504</v>
      </c>
      <c r="B138" s="4" t="s">
        <v>505</v>
      </c>
      <c r="D138" s="5" t="s">
        <v>223</v>
      </c>
      <c r="E138" s="5" t="s">
        <v>224</v>
      </c>
      <c r="F138" s="5" t="s">
        <v>225</v>
      </c>
      <c r="G138" s="5" t="s">
        <v>86</v>
      </c>
      <c r="H138" s="5" t="s">
        <v>226</v>
      </c>
      <c r="I138" s="5" t="s">
        <v>509</v>
      </c>
      <c r="K138" s="5" t="s">
        <v>507</v>
      </c>
      <c r="M138" s="5" t="s">
        <v>510</v>
      </c>
      <c r="N138" s="4" t="s">
        <v>440</v>
      </c>
      <c r="O138" s="6">
        <v>1855</v>
      </c>
      <c r="P138" s="6">
        <v>1983</v>
      </c>
      <c r="Q138" s="7" t="s">
        <v>1949</v>
      </c>
      <c r="R138" s="4" t="s">
        <v>441</v>
      </c>
      <c r="S138" s="4">
        <v>2</v>
      </c>
      <c r="U138" s="4" t="s">
        <v>508</v>
      </c>
      <c r="CI138" s="4" t="s">
        <v>1978</v>
      </c>
      <c r="ED138" s="5"/>
      <c r="EG138" s="5"/>
      <c r="EJ138" s="5"/>
      <c r="EN138" s="4"/>
      <c r="EO138" s="4"/>
      <c r="EQ138" s="4"/>
    </row>
    <row r="139" spans="1:147" x14ac:dyDescent="0.25">
      <c r="A139" s="4" t="s">
        <v>513</v>
      </c>
      <c r="D139" s="5" t="s">
        <v>186</v>
      </c>
      <c r="E139" s="5" t="s">
        <v>187</v>
      </c>
      <c r="F139" s="5" t="s">
        <v>188</v>
      </c>
      <c r="G139" s="5" t="s">
        <v>74</v>
      </c>
      <c r="I139" s="5" t="s">
        <v>256</v>
      </c>
      <c r="K139" s="5" t="s">
        <v>514</v>
      </c>
      <c r="M139" s="5" t="s">
        <v>516</v>
      </c>
      <c r="O139" s="6">
        <v>1799</v>
      </c>
      <c r="P139" s="6">
        <v>1936</v>
      </c>
      <c r="Q139" s="7" t="s">
        <v>1928</v>
      </c>
      <c r="R139" s="4" t="s">
        <v>1898</v>
      </c>
      <c r="S139" s="4">
        <v>1</v>
      </c>
      <c r="U139" s="4" t="s">
        <v>515</v>
      </c>
      <c r="DH139" s="4" t="s">
        <v>1978</v>
      </c>
      <c r="ED139" s="5"/>
      <c r="EG139" s="5"/>
      <c r="EJ139" s="5"/>
      <c r="EN139" s="4"/>
      <c r="EO139" s="4"/>
      <c r="EQ139" s="4"/>
    </row>
    <row r="140" spans="1:147" x14ac:dyDescent="0.25">
      <c r="A140" s="4" t="s">
        <v>517</v>
      </c>
      <c r="B140" s="4" t="s">
        <v>518</v>
      </c>
      <c r="D140" s="5" t="s">
        <v>186</v>
      </c>
      <c r="E140" s="5" t="s">
        <v>187</v>
      </c>
      <c r="F140" s="5" t="s">
        <v>188</v>
      </c>
      <c r="G140" s="5" t="s">
        <v>74</v>
      </c>
      <c r="I140" s="5" t="s">
        <v>338</v>
      </c>
      <c r="K140" s="5" t="s">
        <v>336</v>
      </c>
      <c r="N140" s="4" t="s">
        <v>446</v>
      </c>
      <c r="O140" s="6">
        <v>1951</v>
      </c>
      <c r="P140" s="6">
        <v>1968</v>
      </c>
      <c r="Q140" s="7" t="s">
        <v>1928</v>
      </c>
      <c r="R140" s="4" t="s">
        <v>1801</v>
      </c>
      <c r="S140" s="4">
        <v>2</v>
      </c>
      <c r="ED140" s="5"/>
      <c r="EG140" s="5"/>
      <c r="EJ140" s="5"/>
      <c r="EN140" s="4"/>
      <c r="EO140" s="4"/>
      <c r="EQ140" s="4"/>
    </row>
    <row r="141" spans="1:147" x14ac:dyDescent="0.25">
      <c r="A141" s="4" t="s">
        <v>519</v>
      </c>
      <c r="B141" s="4" t="s">
        <v>520</v>
      </c>
      <c r="D141" s="5" t="s">
        <v>186</v>
      </c>
      <c r="E141" s="5" t="s">
        <v>187</v>
      </c>
      <c r="F141" s="5" t="s">
        <v>188</v>
      </c>
      <c r="G141" s="5" t="s">
        <v>74</v>
      </c>
      <c r="I141" s="5" t="s">
        <v>338</v>
      </c>
      <c r="K141" s="5" t="s">
        <v>336</v>
      </c>
      <c r="N141" s="4" t="s">
        <v>521</v>
      </c>
      <c r="O141" s="6">
        <v>1827</v>
      </c>
      <c r="P141" s="6">
        <v>1968</v>
      </c>
      <c r="Q141" s="7" t="s">
        <v>1928</v>
      </c>
      <c r="R141" s="4" t="s">
        <v>1802</v>
      </c>
      <c r="S141" s="4">
        <v>2</v>
      </c>
      <c r="ED141" s="5"/>
      <c r="EG141" s="5"/>
      <c r="EJ141" s="5"/>
      <c r="EN141" s="4"/>
      <c r="EO141" s="4"/>
      <c r="EQ141" s="4"/>
    </row>
    <row r="142" spans="1:147" x14ac:dyDescent="0.25">
      <c r="A142" s="4" t="s">
        <v>522</v>
      </c>
      <c r="D142" s="5" t="s">
        <v>186</v>
      </c>
      <c r="E142" s="5" t="s">
        <v>187</v>
      </c>
      <c r="F142" s="5" t="s">
        <v>188</v>
      </c>
      <c r="G142" s="5" t="s">
        <v>74</v>
      </c>
      <c r="I142" s="5" t="s">
        <v>338</v>
      </c>
      <c r="K142" s="5" t="s">
        <v>336</v>
      </c>
      <c r="N142" s="4" t="s">
        <v>1975</v>
      </c>
      <c r="O142" s="6">
        <v>1827</v>
      </c>
      <c r="P142" s="6">
        <v>1968</v>
      </c>
      <c r="Q142" s="7" t="s">
        <v>1928</v>
      </c>
      <c r="R142" s="4" t="s">
        <v>1802</v>
      </c>
      <c r="S142" s="4">
        <v>2</v>
      </c>
      <c r="ED142" s="5"/>
      <c r="EG142" s="5"/>
      <c r="EJ142" s="5"/>
      <c r="EN142" s="4"/>
      <c r="EO142" s="4"/>
      <c r="EQ142" s="4"/>
    </row>
    <row r="143" spans="1:147" x14ac:dyDescent="0.25">
      <c r="A143" s="4" t="s">
        <v>523</v>
      </c>
      <c r="D143" s="5" t="s">
        <v>223</v>
      </c>
      <c r="E143" s="5" t="s">
        <v>224</v>
      </c>
      <c r="F143" s="5" t="s">
        <v>225</v>
      </c>
      <c r="G143" s="5" t="s">
        <v>117</v>
      </c>
      <c r="I143" s="5" t="s">
        <v>286</v>
      </c>
      <c r="K143" s="5" t="s">
        <v>315</v>
      </c>
      <c r="M143" s="5" t="s">
        <v>526</v>
      </c>
      <c r="N143" s="4" t="s">
        <v>121</v>
      </c>
      <c r="O143" s="6">
        <v>1879</v>
      </c>
      <c r="P143" s="6">
        <v>2012</v>
      </c>
      <c r="Q143" s="7" t="s">
        <v>1960</v>
      </c>
      <c r="R143" s="4" t="s">
        <v>524</v>
      </c>
      <c r="S143" s="4">
        <v>2</v>
      </c>
      <c r="U143" s="4" t="s">
        <v>525</v>
      </c>
      <c r="ED143" s="5"/>
      <c r="EG143" s="5"/>
      <c r="EJ143" s="5"/>
      <c r="EN143" s="4"/>
      <c r="EO143" s="4"/>
      <c r="EQ143" s="4"/>
    </row>
    <row r="144" spans="1:147" x14ac:dyDescent="0.25">
      <c r="A144" s="4" t="s">
        <v>529</v>
      </c>
      <c r="B144" s="4" t="s">
        <v>530</v>
      </c>
      <c r="D144" s="5" t="s">
        <v>223</v>
      </c>
      <c r="E144" s="5" t="s">
        <v>277</v>
      </c>
      <c r="G144" s="5" t="s">
        <v>127</v>
      </c>
      <c r="H144" s="5" t="s">
        <v>430</v>
      </c>
      <c r="I144" s="5" t="s">
        <v>431</v>
      </c>
      <c r="K144" s="5" t="s">
        <v>527</v>
      </c>
      <c r="M144" s="5" t="s">
        <v>528</v>
      </c>
      <c r="N144" s="4" t="s">
        <v>116</v>
      </c>
      <c r="O144" s="6">
        <v>1858</v>
      </c>
      <c r="P144" s="6">
        <v>1911</v>
      </c>
      <c r="R144" s="4" t="s">
        <v>531</v>
      </c>
      <c r="S144" s="4">
        <v>2</v>
      </c>
      <c r="U144" s="4" t="s">
        <v>532</v>
      </c>
      <c r="ED144" s="5"/>
      <c r="EG144" s="5"/>
      <c r="EJ144" s="5"/>
      <c r="EN144" s="4"/>
      <c r="EO144" s="4"/>
      <c r="EQ144" s="4"/>
    </row>
    <row r="145" spans="1:147" x14ac:dyDescent="0.25">
      <c r="A145" s="4" t="s">
        <v>533</v>
      </c>
      <c r="B145" s="4" t="s">
        <v>534</v>
      </c>
      <c r="C145" s="4" t="s">
        <v>535</v>
      </c>
      <c r="D145" s="5" t="s">
        <v>223</v>
      </c>
      <c r="E145" s="5" t="s">
        <v>277</v>
      </c>
      <c r="G145" s="5" t="s">
        <v>127</v>
      </c>
      <c r="H145" s="5" t="s">
        <v>430</v>
      </c>
      <c r="I145" s="5" t="s">
        <v>431</v>
      </c>
      <c r="K145" s="5" t="s">
        <v>527</v>
      </c>
      <c r="M145" s="5" t="s">
        <v>528</v>
      </c>
      <c r="O145" s="6">
        <v>1872</v>
      </c>
      <c r="P145" s="6" t="s">
        <v>71</v>
      </c>
      <c r="R145" s="4" t="s">
        <v>77</v>
      </c>
      <c r="U145" s="4" t="s">
        <v>536</v>
      </c>
      <c r="ED145" s="5"/>
      <c r="EG145" s="5"/>
      <c r="EJ145" s="5"/>
      <c r="EN145" s="4"/>
      <c r="EO145" s="4"/>
      <c r="EQ145" s="4"/>
    </row>
    <row r="146" spans="1:147" x14ac:dyDescent="0.25">
      <c r="A146" s="4" t="s">
        <v>537</v>
      </c>
      <c r="B146" s="4" t="s">
        <v>538</v>
      </c>
      <c r="C146" s="4" t="s">
        <v>539</v>
      </c>
      <c r="D146" s="5" t="s">
        <v>223</v>
      </c>
      <c r="E146" s="5" t="s">
        <v>277</v>
      </c>
      <c r="G146" s="5" t="s">
        <v>127</v>
      </c>
      <c r="H146" s="5" t="s">
        <v>430</v>
      </c>
      <c r="I146" s="5" t="s">
        <v>431</v>
      </c>
      <c r="K146" s="5" t="s">
        <v>527</v>
      </c>
      <c r="M146" s="5" t="s">
        <v>528</v>
      </c>
      <c r="N146" s="4" t="s">
        <v>540</v>
      </c>
      <c r="O146" s="6">
        <v>1892</v>
      </c>
      <c r="P146" s="6">
        <v>1920</v>
      </c>
      <c r="Q146" s="7" t="s">
        <v>1949</v>
      </c>
      <c r="R146" s="4" t="s">
        <v>541</v>
      </c>
      <c r="S146" s="4">
        <v>2</v>
      </c>
      <c r="T146" s="4" t="s">
        <v>392</v>
      </c>
      <c r="U146" s="4" t="s">
        <v>542</v>
      </c>
      <c r="Z146" s="4" t="s">
        <v>1978</v>
      </c>
      <c r="AK146" s="4" t="s">
        <v>1978</v>
      </c>
      <c r="AM146" s="4" t="s">
        <v>1978</v>
      </c>
      <c r="AN146" s="4" t="s">
        <v>1978</v>
      </c>
      <c r="AP146" s="4" t="s">
        <v>1978</v>
      </c>
      <c r="BD146" s="4" t="s">
        <v>1978</v>
      </c>
      <c r="BS146" s="4" t="s">
        <v>1978</v>
      </c>
      <c r="ED146" s="5"/>
      <c r="EG146" s="5"/>
      <c r="EJ146" s="5"/>
      <c r="EN146" s="4"/>
      <c r="EO146" s="4"/>
      <c r="EQ146" s="4"/>
    </row>
    <row r="147" spans="1:147" x14ac:dyDescent="0.25">
      <c r="A147" s="4" t="s">
        <v>543</v>
      </c>
      <c r="B147" s="4" t="s">
        <v>544</v>
      </c>
      <c r="C147" s="4" t="s">
        <v>545</v>
      </c>
      <c r="D147" s="5" t="s">
        <v>223</v>
      </c>
      <c r="E147" s="5" t="s">
        <v>224</v>
      </c>
      <c r="F147" s="5" t="s">
        <v>225</v>
      </c>
      <c r="G147" s="5" t="s">
        <v>117</v>
      </c>
      <c r="I147" s="5" t="s">
        <v>286</v>
      </c>
      <c r="K147" s="5" t="s">
        <v>546</v>
      </c>
      <c r="M147" s="5" t="s">
        <v>548</v>
      </c>
      <c r="O147" s="6">
        <v>1960</v>
      </c>
      <c r="P147" s="6">
        <v>1980</v>
      </c>
      <c r="R147" s="4" t="s">
        <v>1803</v>
      </c>
      <c r="S147" s="4">
        <v>2</v>
      </c>
      <c r="U147" s="4" t="s">
        <v>547</v>
      </c>
      <c r="CC147" s="4" t="s">
        <v>1978</v>
      </c>
      <c r="ED147" s="5"/>
      <c r="EG147" s="5"/>
      <c r="EJ147" s="5"/>
      <c r="EN147" s="4"/>
      <c r="EO147" s="4"/>
      <c r="EQ147" s="4"/>
    </row>
    <row r="148" spans="1:147" x14ac:dyDescent="0.25">
      <c r="A148" s="4" t="s">
        <v>549</v>
      </c>
      <c r="D148" s="5" t="s">
        <v>186</v>
      </c>
      <c r="E148" s="5" t="s">
        <v>187</v>
      </c>
      <c r="F148" s="5" t="s">
        <v>188</v>
      </c>
      <c r="G148" s="5" t="s">
        <v>74</v>
      </c>
      <c r="I148" s="5" t="s">
        <v>205</v>
      </c>
      <c r="K148" s="5" t="s">
        <v>550</v>
      </c>
      <c r="M148" s="5" t="s">
        <v>554</v>
      </c>
      <c r="N148" s="4" t="s">
        <v>551</v>
      </c>
      <c r="O148" s="6">
        <v>1919</v>
      </c>
      <c r="P148" s="6">
        <v>1910</v>
      </c>
      <c r="Q148" s="7" t="s">
        <v>1928</v>
      </c>
      <c r="R148" s="4" t="s">
        <v>552</v>
      </c>
      <c r="S148" s="4">
        <v>2</v>
      </c>
      <c r="U148" s="4" t="s">
        <v>553</v>
      </c>
      <c r="ED148" s="5"/>
      <c r="EG148" s="5"/>
      <c r="EJ148" s="5"/>
      <c r="EN148" s="4"/>
      <c r="EO148" s="4"/>
      <c r="EQ148" s="4"/>
    </row>
    <row r="149" spans="1:147" x14ac:dyDescent="0.25">
      <c r="A149" s="4" t="s">
        <v>555</v>
      </c>
      <c r="B149" s="4" t="s">
        <v>556</v>
      </c>
      <c r="C149" s="4" t="s">
        <v>557</v>
      </c>
      <c r="D149" s="5" t="s">
        <v>223</v>
      </c>
      <c r="E149" s="5" t="s">
        <v>224</v>
      </c>
      <c r="F149" s="5" t="s">
        <v>225</v>
      </c>
      <c r="G149" s="5" t="s">
        <v>86</v>
      </c>
      <c r="H149" s="5" t="s">
        <v>226</v>
      </c>
      <c r="I149" s="5" t="s">
        <v>227</v>
      </c>
      <c r="K149" s="5" t="s">
        <v>558</v>
      </c>
      <c r="M149" s="5" t="s">
        <v>562</v>
      </c>
      <c r="N149" s="4" t="s">
        <v>559</v>
      </c>
      <c r="O149" s="6">
        <v>2011</v>
      </c>
      <c r="P149" s="6" t="s">
        <v>71</v>
      </c>
      <c r="Q149" s="7" t="s">
        <v>1949</v>
      </c>
      <c r="R149" s="4" t="s">
        <v>560</v>
      </c>
      <c r="T149" s="4" t="s">
        <v>1894</v>
      </c>
      <c r="U149" s="4" t="s">
        <v>561</v>
      </c>
      <c r="ED149" s="5"/>
      <c r="EG149" s="5"/>
      <c r="EJ149" s="5"/>
      <c r="EN149" s="4"/>
      <c r="EO149" s="4"/>
      <c r="EQ149" s="4"/>
    </row>
    <row r="150" spans="1:147" x14ac:dyDescent="0.25">
      <c r="A150" s="4" t="s">
        <v>563</v>
      </c>
      <c r="B150" s="4" t="s">
        <v>564</v>
      </c>
      <c r="D150" s="5" t="s">
        <v>186</v>
      </c>
      <c r="E150" s="5" t="s">
        <v>187</v>
      </c>
      <c r="F150" s="5" t="s">
        <v>188</v>
      </c>
      <c r="G150" s="5" t="s">
        <v>74</v>
      </c>
      <c r="I150" s="5" t="s">
        <v>189</v>
      </c>
      <c r="J150" s="5" t="s">
        <v>190</v>
      </c>
      <c r="K150" s="5" t="s">
        <v>565</v>
      </c>
      <c r="M150" s="5" t="s">
        <v>567</v>
      </c>
      <c r="N150" s="4" t="s">
        <v>1306</v>
      </c>
      <c r="O150" s="6">
        <v>1908</v>
      </c>
      <c r="P150" s="6">
        <v>1900</v>
      </c>
      <c r="Q150" s="7" t="s">
        <v>1928</v>
      </c>
      <c r="R150" s="4" t="s">
        <v>1911</v>
      </c>
      <c r="S150" s="4">
        <v>2</v>
      </c>
      <c r="U150" s="4" t="s">
        <v>566</v>
      </c>
      <c r="ED150" s="5"/>
      <c r="EG150" s="5"/>
      <c r="EJ150" s="5"/>
      <c r="EN150" s="4"/>
      <c r="EO150" s="4"/>
      <c r="EQ150" s="4"/>
    </row>
    <row r="151" spans="1:147" x14ac:dyDescent="0.25">
      <c r="A151" s="4" t="s">
        <v>568</v>
      </c>
      <c r="D151" s="5" t="s">
        <v>223</v>
      </c>
      <c r="E151" s="5" t="s">
        <v>224</v>
      </c>
      <c r="F151" s="5" t="s">
        <v>225</v>
      </c>
      <c r="G151" s="5" t="s">
        <v>86</v>
      </c>
      <c r="H151" s="5" t="s">
        <v>226</v>
      </c>
      <c r="I151" s="5" t="s">
        <v>227</v>
      </c>
      <c r="K151" s="5" t="s">
        <v>410</v>
      </c>
      <c r="M151" s="5" t="s">
        <v>411</v>
      </c>
      <c r="N151" s="4" t="s">
        <v>482</v>
      </c>
      <c r="O151" s="6">
        <v>1923</v>
      </c>
      <c r="P151" s="6">
        <v>2005</v>
      </c>
      <c r="R151" s="4" t="s">
        <v>569</v>
      </c>
      <c r="S151" s="4">
        <v>2</v>
      </c>
      <c r="U151" s="4" t="s">
        <v>409</v>
      </c>
      <c r="ED151" s="5"/>
      <c r="EG151" s="5"/>
      <c r="EJ151" s="5"/>
      <c r="EN151" s="4"/>
      <c r="EO151" s="4"/>
      <c r="EQ151" s="4"/>
    </row>
    <row r="152" spans="1:147" x14ac:dyDescent="0.25">
      <c r="A152" s="4" t="s">
        <v>570</v>
      </c>
      <c r="D152" s="5" t="s">
        <v>223</v>
      </c>
      <c r="E152" s="5" t="s">
        <v>224</v>
      </c>
      <c r="F152" s="5" t="s">
        <v>225</v>
      </c>
      <c r="G152" s="5" t="s">
        <v>117</v>
      </c>
      <c r="I152" s="5" t="s">
        <v>573</v>
      </c>
      <c r="K152" s="5" t="s">
        <v>123</v>
      </c>
      <c r="M152" s="5" t="s">
        <v>574</v>
      </c>
      <c r="N152" s="4" t="s">
        <v>108</v>
      </c>
      <c r="O152" s="6">
        <v>1925</v>
      </c>
      <c r="P152" s="6">
        <v>1964</v>
      </c>
      <c r="R152" s="4" t="s">
        <v>571</v>
      </c>
      <c r="S152" s="4">
        <v>2</v>
      </c>
      <c r="U152" s="4" t="s">
        <v>572</v>
      </c>
      <c r="ED152" s="5"/>
      <c r="EG152" s="5"/>
      <c r="EJ152" s="5"/>
      <c r="EN152" s="4"/>
      <c r="EO152" s="4"/>
      <c r="EQ152" s="4"/>
    </row>
    <row r="153" spans="1:147" x14ac:dyDescent="0.25">
      <c r="A153" s="4" t="s">
        <v>575</v>
      </c>
      <c r="D153" s="5" t="s">
        <v>186</v>
      </c>
      <c r="E153" s="5" t="s">
        <v>187</v>
      </c>
      <c r="F153" s="5" t="s">
        <v>188</v>
      </c>
      <c r="G153" s="5" t="s">
        <v>74</v>
      </c>
      <c r="I153" s="5" t="s">
        <v>205</v>
      </c>
      <c r="K153" s="5" t="s">
        <v>136</v>
      </c>
      <c r="M153" s="5" t="s">
        <v>577</v>
      </c>
      <c r="N153" s="4" t="s">
        <v>482</v>
      </c>
      <c r="O153" s="6">
        <v>1762</v>
      </c>
      <c r="P153" s="6">
        <v>1914</v>
      </c>
      <c r="Q153" s="7" t="s">
        <v>1928</v>
      </c>
      <c r="R153" s="4" t="s">
        <v>1804</v>
      </c>
      <c r="S153" s="4">
        <v>2</v>
      </c>
      <c r="U153" s="4" t="s">
        <v>576</v>
      </c>
      <c r="ED153" s="5"/>
      <c r="EG153" s="5"/>
      <c r="EJ153" s="5"/>
      <c r="EN153" s="4"/>
      <c r="EO153" s="4"/>
      <c r="EQ153" s="4"/>
    </row>
    <row r="154" spans="1:147" x14ac:dyDescent="0.25">
      <c r="A154" s="4" t="s">
        <v>578</v>
      </c>
      <c r="D154" s="5" t="s">
        <v>186</v>
      </c>
      <c r="E154" s="5" t="s">
        <v>187</v>
      </c>
      <c r="F154" s="5" t="s">
        <v>188</v>
      </c>
      <c r="G154" s="5" t="s">
        <v>74</v>
      </c>
      <c r="I154" s="5" t="s">
        <v>205</v>
      </c>
      <c r="K154" s="5" t="s">
        <v>136</v>
      </c>
      <c r="M154" s="5" t="s">
        <v>577</v>
      </c>
      <c r="O154" s="6" t="s">
        <v>71</v>
      </c>
      <c r="P154" s="6" t="s">
        <v>579</v>
      </c>
      <c r="Q154" s="7" t="s">
        <v>1943</v>
      </c>
      <c r="R154" s="4" t="s">
        <v>580</v>
      </c>
      <c r="S154" s="4">
        <v>1</v>
      </c>
      <c r="ED154" s="5"/>
      <c r="EG154" s="5"/>
      <c r="EJ154" s="5"/>
      <c r="EN154" s="4"/>
      <c r="EO154" s="4"/>
      <c r="EQ154" s="4"/>
    </row>
    <row r="155" spans="1:147" x14ac:dyDescent="0.25">
      <c r="A155" s="4" t="s">
        <v>2015</v>
      </c>
      <c r="C155" s="4" t="s">
        <v>581</v>
      </c>
      <c r="D155" s="5" t="s">
        <v>223</v>
      </c>
      <c r="E155" s="5" t="s">
        <v>224</v>
      </c>
      <c r="F155" s="5" t="s">
        <v>225</v>
      </c>
      <c r="M155" s="5" t="s">
        <v>583</v>
      </c>
      <c r="N155" s="4" t="s">
        <v>121</v>
      </c>
      <c r="O155" s="6">
        <v>1945</v>
      </c>
      <c r="P155" s="6">
        <v>2004</v>
      </c>
      <c r="Q155" s="7" t="s">
        <v>1949</v>
      </c>
      <c r="R155" s="4" t="s">
        <v>1914</v>
      </c>
      <c r="S155" s="4">
        <v>2</v>
      </c>
      <c r="U155" s="4" t="s">
        <v>582</v>
      </c>
      <c r="ED155" s="5"/>
      <c r="EG155" s="5"/>
      <c r="EJ155" s="5"/>
      <c r="EN155" s="4"/>
      <c r="EO155" s="4"/>
      <c r="EQ155" s="4"/>
    </row>
    <row r="156" spans="1:147" x14ac:dyDescent="0.25">
      <c r="A156" s="4" t="s">
        <v>584</v>
      </c>
      <c r="B156" s="4" t="s">
        <v>1918</v>
      </c>
      <c r="D156" s="5" t="s">
        <v>186</v>
      </c>
      <c r="E156" s="5" t="s">
        <v>187</v>
      </c>
      <c r="F156" s="5" t="s">
        <v>188</v>
      </c>
      <c r="G156" s="5" t="s">
        <v>74</v>
      </c>
      <c r="I156" s="5" t="s">
        <v>189</v>
      </c>
      <c r="J156" s="5" t="s">
        <v>190</v>
      </c>
      <c r="K156" s="5" t="s">
        <v>585</v>
      </c>
      <c r="M156" s="5" t="s">
        <v>587</v>
      </c>
      <c r="O156" s="6">
        <v>1922</v>
      </c>
      <c r="P156" s="6">
        <v>1995</v>
      </c>
      <c r="Q156" s="7" t="s">
        <v>1946</v>
      </c>
      <c r="R156" s="4" t="s">
        <v>1917</v>
      </c>
      <c r="S156" s="4">
        <v>1</v>
      </c>
      <c r="U156" s="4" t="s">
        <v>586</v>
      </c>
      <c r="ED156" s="5"/>
      <c r="EG156" s="5"/>
      <c r="EJ156" s="5"/>
      <c r="EN156" s="4"/>
      <c r="EO156" s="4"/>
      <c r="EQ156" s="4"/>
    </row>
    <row r="157" spans="1:147" x14ac:dyDescent="0.25">
      <c r="A157" s="4" t="s">
        <v>588</v>
      </c>
      <c r="B157" s="4" t="s">
        <v>589</v>
      </c>
      <c r="C157" s="4" t="s">
        <v>590</v>
      </c>
      <c r="D157" s="5" t="s">
        <v>223</v>
      </c>
      <c r="E157" s="5" t="s">
        <v>224</v>
      </c>
      <c r="F157" s="5" t="s">
        <v>225</v>
      </c>
      <c r="G157" s="5" t="s">
        <v>109</v>
      </c>
      <c r="H157" s="5" t="s">
        <v>595</v>
      </c>
      <c r="I157" s="5" t="s">
        <v>596</v>
      </c>
      <c r="K157" s="5" t="s">
        <v>591</v>
      </c>
      <c r="M157" s="5" t="s">
        <v>594</v>
      </c>
      <c r="N157" s="4" t="s">
        <v>84</v>
      </c>
      <c r="O157" s="6">
        <v>1906</v>
      </c>
      <c r="P157" s="6">
        <v>1910</v>
      </c>
      <c r="R157" s="4" t="s">
        <v>592</v>
      </c>
      <c r="S157" s="4">
        <v>2</v>
      </c>
      <c r="U157" s="4" t="s">
        <v>593</v>
      </c>
      <c r="ED157" s="5"/>
      <c r="EG157" s="5"/>
      <c r="EJ157" s="5"/>
      <c r="EN157" s="4"/>
      <c r="EO157" s="4"/>
      <c r="EQ157" s="4"/>
    </row>
    <row r="158" spans="1:147" x14ac:dyDescent="0.25">
      <c r="A158" s="4" t="s">
        <v>597</v>
      </c>
      <c r="B158" s="4" t="s">
        <v>598</v>
      </c>
      <c r="C158" s="4" t="s">
        <v>599</v>
      </c>
      <c r="D158" s="5" t="s">
        <v>223</v>
      </c>
      <c r="E158" s="5" t="s">
        <v>224</v>
      </c>
      <c r="F158" s="5" t="s">
        <v>225</v>
      </c>
      <c r="G158" s="5" t="s">
        <v>117</v>
      </c>
      <c r="I158" s="5" t="s">
        <v>573</v>
      </c>
      <c r="K158" s="5" t="s">
        <v>123</v>
      </c>
      <c r="M158" s="5" t="s">
        <v>602</v>
      </c>
      <c r="N158" s="4" t="s">
        <v>600</v>
      </c>
      <c r="O158" s="6">
        <v>1894</v>
      </c>
      <c r="P158" s="6">
        <v>1967</v>
      </c>
      <c r="R158" s="4" t="s">
        <v>1805</v>
      </c>
      <c r="S158" s="4">
        <v>2</v>
      </c>
      <c r="U158" s="4" t="s">
        <v>601</v>
      </c>
      <c r="BA158" s="4" t="s">
        <v>1978</v>
      </c>
      <c r="BD158" s="4" t="s">
        <v>1978</v>
      </c>
      <c r="BE158" s="4" t="s">
        <v>1978</v>
      </c>
      <c r="BK158" s="4" t="s">
        <v>1978</v>
      </c>
      <c r="ED158" s="5"/>
      <c r="EG158" s="5"/>
      <c r="EJ158" s="5"/>
      <c r="EN158" s="4"/>
      <c r="EO158" s="4"/>
      <c r="EQ158" s="4"/>
    </row>
    <row r="159" spans="1:147" x14ac:dyDescent="0.25">
      <c r="A159" s="4" t="s">
        <v>603</v>
      </c>
      <c r="C159" s="4" t="s">
        <v>604</v>
      </c>
      <c r="D159" s="5" t="s">
        <v>223</v>
      </c>
      <c r="E159" s="5" t="s">
        <v>224</v>
      </c>
      <c r="F159" s="5" t="s">
        <v>225</v>
      </c>
      <c r="G159" s="5" t="s">
        <v>86</v>
      </c>
      <c r="H159" s="5" t="s">
        <v>328</v>
      </c>
      <c r="I159" s="5" t="s">
        <v>349</v>
      </c>
      <c r="K159" s="5" t="s">
        <v>94</v>
      </c>
      <c r="M159" s="5" t="s">
        <v>607</v>
      </c>
      <c r="N159" s="4" t="s">
        <v>605</v>
      </c>
      <c r="O159" s="6">
        <v>1994</v>
      </c>
      <c r="P159" s="6">
        <v>2009</v>
      </c>
      <c r="Q159" s="7" t="s">
        <v>1949</v>
      </c>
      <c r="R159" s="4" t="s">
        <v>1806</v>
      </c>
      <c r="S159" s="4">
        <v>1</v>
      </c>
      <c r="U159" s="4" t="s">
        <v>606</v>
      </c>
      <c r="DX159" s="4" t="s">
        <v>1978</v>
      </c>
      <c r="ED159" s="5"/>
      <c r="EG159" s="5"/>
      <c r="EJ159" s="5"/>
      <c r="EN159" s="4"/>
      <c r="EO159" s="4"/>
      <c r="EQ159" s="4"/>
    </row>
    <row r="160" spans="1:147" x14ac:dyDescent="0.25">
      <c r="A160" s="4" t="s">
        <v>608</v>
      </c>
      <c r="D160" s="5" t="s">
        <v>186</v>
      </c>
      <c r="E160" s="5" t="s">
        <v>187</v>
      </c>
      <c r="F160" s="5" t="s">
        <v>188</v>
      </c>
      <c r="G160" s="5" t="s">
        <v>74</v>
      </c>
      <c r="I160" s="5" t="s">
        <v>338</v>
      </c>
      <c r="K160" s="5" t="s">
        <v>609</v>
      </c>
      <c r="M160" s="5" t="s">
        <v>611</v>
      </c>
      <c r="O160" s="6">
        <v>1800</v>
      </c>
      <c r="P160" s="6">
        <v>1992</v>
      </c>
      <c r="Q160" s="7" t="s">
        <v>1928</v>
      </c>
      <c r="R160" s="4" t="s">
        <v>1807</v>
      </c>
      <c r="S160" s="4">
        <v>2</v>
      </c>
      <c r="U160" s="4" t="s">
        <v>610</v>
      </c>
      <c r="DJ160" s="4" t="s">
        <v>1978</v>
      </c>
      <c r="ED160" s="5"/>
      <c r="EG160" s="5"/>
      <c r="EJ160" s="5"/>
      <c r="EN160" s="4"/>
      <c r="EO160" s="4"/>
      <c r="EQ160" s="4"/>
    </row>
    <row r="161" spans="1:147" x14ac:dyDescent="0.25">
      <c r="A161" s="4" t="s">
        <v>612</v>
      </c>
      <c r="B161" s="4" t="s">
        <v>613</v>
      </c>
      <c r="D161" s="5" t="s">
        <v>223</v>
      </c>
      <c r="E161" s="5" t="s">
        <v>224</v>
      </c>
      <c r="F161" s="5" t="s">
        <v>225</v>
      </c>
      <c r="G161" s="5" t="s">
        <v>86</v>
      </c>
      <c r="H161" s="5" t="s">
        <v>226</v>
      </c>
      <c r="I161" s="5" t="s">
        <v>227</v>
      </c>
      <c r="K161" s="5" t="s">
        <v>96</v>
      </c>
      <c r="N161" s="4" t="s">
        <v>482</v>
      </c>
      <c r="O161" s="6">
        <v>1829</v>
      </c>
      <c r="P161" s="6">
        <v>1967</v>
      </c>
      <c r="R161" s="4" t="s">
        <v>1798</v>
      </c>
      <c r="S161" s="4">
        <v>2</v>
      </c>
      <c r="BA161" s="4" t="s">
        <v>1978</v>
      </c>
      <c r="ED161" s="5"/>
      <c r="EG161" s="5"/>
      <c r="EJ161" s="5"/>
      <c r="EN161" s="4"/>
      <c r="EO161" s="4"/>
      <c r="EQ161" s="4"/>
    </row>
    <row r="162" spans="1:147" x14ac:dyDescent="0.25">
      <c r="A162" s="4" t="s">
        <v>614</v>
      </c>
      <c r="D162" s="5" t="s">
        <v>223</v>
      </c>
      <c r="E162" s="5" t="s">
        <v>224</v>
      </c>
      <c r="F162" s="5" t="s">
        <v>225</v>
      </c>
      <c r="G162" s="5" t="s">
        <v>86</v>
      </c>
      <c r="H162" s="5" t="s">
        <v>245</v>
      </c>
      <c r="I162" s="5" t="s">
        <v>246</v>
      </c>
      <c r="K162" s="5" t="s">
        <v>161</v>
      </c>
      <c r="M162" s="5" t="s">
        <v>617</v>
      </c>
      <c r="O162" s="6">
        <v>1791</v>
      </c>
      <c r="P162" s="6">
        <v>1726</v>
      </c>
      <c r="Q162" s="7" t="s">
        <v>1927</v>
      </c>
      <c r="R162" s="4" t="s">
        <v>615</v>
      </c>
      <c r="S162" s="4">
        <v>2</v>
      </c>
      <c r="U162" s="4" t="s">
        <v>616</v>
      </c>
      <c r="DJ162" s="4" t="s">
        <v>1978</v>
      </c>
      <c r="ED162" s="5"/>
      <c r="EG162" s="5"/>
      <c r="EJ162" s="5"/>
      <c r="EN162" s="4"/>
      <c r="EO162" s="4"/>
      <c r="EQ162" s="4"/>
    </row>
    <row r="163" spans="1:147" x14ac:dyDescent="0.25">
      <c r="A163" s="4" t="s">
        <v>618</v>
      </c>
      <c r="D163" s="5" t="s">
        <v>186</v>
      </c>
      <c r="E163" s="5" t="s">
        <v>187</v>
      </c>
      <c r="F163" s="5" t="s">
        <v>188</v>
      </c>
      <c r="G163" s="5" t="s">
        <v>74</v>
      </c>
      <c r="I163" s="5" t="s">
        <v>205</v>
      </c>
      <c r="K163" s="5" t="s">
        <v>619</v>
      </c>
      <c r="M163" s="5" t="s">
        <v>622</v>
      </c>
      <c r="O163" s="6">
        <v>1819</v>
      </c>
      <c r="P163" s="6">
        <v>1894</v>
      </c>
      <c r="Q163" s="7" t="s">
        <v>1928</v>
      </c>
      <c r="R163" s="4" t="s">
        <v>620</v>
      </c>
      <c r="S163" s="4">
        <v>2</v>
      </c>
      <c r="U163" s="4" t="s">
        <v>621</v>
      </c>
      <c r="DK163" s="4" t="s">
        <v>1978</v>
      </c>
      <c r="ED163" s="5"/>
      <c r="EG163" s="5"/>
      <c r="EJ163" s="5"/>
      <c r="EN163" s="4"/>
      <c r="EO163" s="4"/>
      <c r="EQ163" s="4"/>
    </row>
    <row r="164" spans="1:147" x14ac:dyDescent="0.25">
      <c r="A164" s="4" t="s">
        <v>623</v>
      </c>
      <c r="B164" s="4" t="s">
        <v>624</v>
      </c>
      <c r="D164" s="5" t="s">
        <v>186</v>
      </c>
      <c r="E164" s="5" t="s">
        <v>187</v>
      </c>
      <c r="F164" s="5" t="s">
        <v>188</v>
      </c>
      <c r="G164" s="5" t="s">
        <v>74</v>
      </c>
      <c r="I164" s="5" t="s">
        <v>205</v>
      </c>
      <c r="K164" s="5" t="s">
        <v>550</v>
      </c>
      <c r="M164" s="5" t="s">
        <v>628</v>
      </c>
      <c r="O164" s="6">
        <v>1991</v>
      </c>
      <c r="P164" s="6" t="s">
        <v>625</v>
      </c>
      <c r="R164" s="4" t="s">
        <v>626</v>
      </c>
      <c r="S164" s="4">
        <v>2</v>
      </c>
      <c r="U164" s="4" t="s">
        <v>627</v>
      </c>
      <c r="ED164" s="5"/>
      <c r="EG164" s="5"/>
      <c r="EJ164" s="5"/>
      <c r="EN164" s="4"/>
      <c r="EO164" s="4"/>
      <c r="EQ164" s="4"/>
    </row>
    <row r="165" spans="1:147" x14ac:dyDescent="0.25">
      <c r="A165" s="4" t="s">
        <v>629</v>
      </c>
      <c r="D165" s="5" t="s">
        <v>186</v>
      </c>
      <c r="E165" s="5" t="s">
        <v>187</v>
      </c>
      <c r="F165" s="5" t="s">
        <v>188</v>
      </c>
      <c r="G165" s="5" t="s">
        <v>74</v>
      </c>
      <c r="I165" s="5" t="s">
        <v>205</v>
      </c>
      <c r="K165" s="5" t="s">
        <v>550</v>
      </c>
      <c r="M165" s="5" t="s">
        <v>628</v>
      </c>
      <c r="N165" s="4" t="s">
        <v>84</v>
      </c>
      <c r="O165" s="6">
        <v>1973</v>
      </c>
      <c r="P165" s="6" t="s">
        <v>71</v>
      </c>
      <c r="R165" s="4" t="s">
        <v>1808</v>
      </c>
      <c r="T165" s="4" t="s">
        <v>392</v>
      </c>
      <c r="U165" s="4" t="s">
        <v>630</v>
      </c>
      <c r="ED165" s="5"/>
      <c r="EG165" s="5"/>
      <c r="EJ165" s="5"/>
      <c r="EN165" s="4"/>
      <c r="EO165" s="4"/>
      <c r="EQ165" s="4"/>
    </row>
    <row r="166" spans="1:147" x14ac:dyDescent="0.25">
      <c r="A166" s="4" t="s">
        <v>631</v>
      </c>
      <c r="D166" s="5" t="s">
        <v>186</v>
      </c>
      <c r="E166" s="5" t="s">
        <v>187</v>
      </c>
      <c r="F166" s="5" t="s">
        <v>188</v>
      </c>
      <c r="G166" s="5" t="s">
        <v>74</v>
      </c>
      <c r="I166" s="5" t="s">
        <v>205</v>
      </c>
      <c r="K166" s="5" t="s">
        <v>550</v>
      </c>
      <c r="M166" s="5" t="s">
        <v>628</v>
      </c>
      <c r="O166" s="6" t="s">
        <v>71</v>
      </c>
      <c r="P166" s="6" t="s">
        <v>632</v>
      </c>
      <c r="R166" s="4" t="s">
        <v>633</v>
      </c>
      <c r="S166" s="4">
        <v>2</v>
      </c>
      <c r="U166" s="4" t="s">
        <v>634</v>
      </c>
      <c r="ED166" s="5"/>
      <c r="EG166" s="5"/>
      <c r="EJ166" s="5"/>
      <c r="EN166" s="4"/>
      <c r="EO166" s="4"/>
      <c r="EQ166" s="4"/>
    </row>
    <row r="167" spans="1:147" x14ac:dyDescent="0.25">
      <c r="A167" s="17" t="s">
        <v>1986</v>
      </c>
      <c r="B167" s="5"/>
      <c r="D167" s="5" t="s">
        <v>186</v>
      </c>
      <c r="E167" s="5" t="s">
        <v>187</v>
      </c>
      <c r="F167" s="5" t="s">
        <v>188</v>
      </c>
      <c r="G167" s="5" t="s">
        <v>74</v>
      </c>
      <c r="I167" s="5" t="s">
        <v>205</v>
      </c>
      <c r="K167" s="5" t="s">
        <v>550</v>
      </c>
      <c r="O167" s="6" t="s">
        <v>242</v>
      </c>
      <c r="P167" s="6" t="s">
        <v>242</v>
      </c>
      <c r="ED167" s="5"/>
      <c r="EG167" s="5"/>
      <c r="EJ167" s="5"/>
      <c r="EN167" s="4"/>
      <c r="EO167" s="4"/>
      <c r="EQ167" s="4"/>
    </row>
    <row r="168" spans="1:147" x14ac:dyDescent="0.25">
      <c r="A168" s="4" t="s">
        <v>635</v>
      </c>
      <c r="D168" s="5" t="s">
        <v>186</v>
      </c>
      <c r="E168" s="5" t="s">
        <v>187</v>
      </c>
      <c r="F168" s="5" t="s">
        <v>188</v>
      </c>
      <c r="G168" s="5" t="s">
        <v>74</v>
      </c>
      <c r="I168" s="5" t="s">
        <v>256</v>
      </c>
      <c r="K168" s="5" t="s">
        <v>636</v>
      </c>
      <c r="M168" s="5" t="s">
        <v>638</v>
      </c>
      <c r="N168" s="4" t="s">
        <v>116</v>
      </c>
      <c r="O168" s="6">
        <v>2007</v>
      </c>
      <c r="P168" s="6" t="s">
        <v>71</v>
      </c>
      <c r="U168" s="4" t="s">
        <v>637</v>
      </c>
      <c r="ED168" s="5"/>
      <c r="EG168" s="5"/>
      <c r="EJ168" s="5"/>
      <c r="EN168" s="4"/>
      <c r="EO168" s="4"/>
      <c r="EQ168" s="4"/>
    </row>
    <row r="169" spans="1:147" x14ac:dyDescent="0.25">
      <c r="A169" s="16" t="s">
        <v>1999</v>
      </c>
      <c r="C169" s="4" t="s">
        <v>2000</v>
      </c>
      <c r="D169" s="5" t="s">
        <v>186</v>
      </c>
      <c r="E169" s="5" t="s">
        <v>187</v>
      </c>
      <c r="F169" s="5" t="s">
        <v>188</v>
      </c>
      <c r="G169" s="5" t="s">
        <v>74</v>
      </c>
      <c r="I169" s="5" t="s">
        <v>256</v>
      </c>
      <c r="K169" s="5" t="s">
        <v>636</v>
      </c>
      <c r="M169" s="5" t="s">
        <v>638</v>
      </c>
      <c r="O169" s="6" t="s">
        <v>71</v>
      </c>
      <c r="P169" s="6" t="s">
        <v>242</v>
      </c>
      <c r="ED169" s="5"/>
      <c r="EG169" s="5"/>
      <c r="EJ169" s="5"/>
      <c r="EN169" s="4"/>
      <c r="EO169" s="4"/>
      <c r="EQ169" s="4"/>
    </row>
    <row r="170" spans="1:147" x14ac:dyDescent="0.25">
      <c r="A170" s="4" t="s">
        <v>639</v>
      </c>
      <c r="B170" s="4" t="s">
        <v>640</v>
      </c>
      <c r="D170" s="5" t="s">
        <v>223</v>
      </c>
      <c r="E170" s="5" t="s">
        <v>224</v>
      </c>
      <c r="F170" s="5" t="s">
        <v>225</v>
      </c>
      <c r="G170" s="5" t="s">
        <v>86</v>
      </c>
      <c r="H170" s="5" t="s">
        <v>226</v>
      </c>
      <c r="I170" s="5" t="s">
        <v>227</v>
      </c>
      <c r="K170" s="5" t="s">
        <v>100</v>
      </c>
      <c r="M170" s="5" t="s">
        <v>101</v>
      </c>
      <c r="N170" s="4" t="s">
        <v>641</v>
      </c>
      <c r="O170" s="6">
        <v>1910</v>
      </c>
      <c r="P170" s="6">
        <v>1910</v>
      </c>
      <c r="R170" s="4" t="s">
        <v>642</v>
      </c>
      <c r="S170" s="4">
        <v>2</v>
      </c>
      <c r="BE170" s="4" t="s">
        <v>1978</v>
      </c>
      <c r="ED170" s="5"/>
      <c r="EG170" s="5"/>
      <c r="EJ170" s="5"/>
      <c r="EN170" s="4"/>
      <c r="EO170" s="4"/>
      <c r="EQ170" s="4"/>
    </row>
    <row r="171" spans="1:147" x14ac:dyDescent="0.25">
      <c r="A171" s="4" t="s">
        <v>643</v>
      </c>
      <c r="B171" s="4" t="s">
        <v>644</v>
      </c>
      <c r="D171" s="5" t="s">
        <v>223</v>
      </c>
      <c r="E171" s="5" t="s">
        <v>224</v>
      </c>
      <c r="F171" s="5" t="s">
        <v>225</v>
      </c>
      <c r="G171" s="5" t="s">
        <v>86</v>
      </c>
      <c r="H171" s="5" t="s">
        <v>226</v>
      </c>
      <c r="I171" s="5" t="s">
        <v>227</v>
      </c>
      <c r="K171" s="5" t="s">
        <v>100</v>
      </c>
      <c r="M171" s="5" t="s">
        <v>101</v>
      </c>
      <c r="N171" s="4" t="s">
        <v>645</v>
      </c>
      <c r="O171" s="6">
        <v>1835</v>
      </c>
      <c r="P171" s="6">
        <v>1935</v>
      </c>
      <c r="R171" s="4" t="s">
        <v>642</v>
      </c>
      <c r="S171" s="4">
        <v>2</v>
      </c>
      <c r="U171" s="4" t="s">
        <v>646</v>
      </c>
      <c r="ED171" s="5"/>
      <c r="EG171" s="5"/>
      <c r="EJ171" s="5"/>
      <c r="EN171" s="4"/>
      <c r="EO171" s="4"/>
      <c r="EQ171" s="4"/>
    </row>
    <row r="172" spans="1:147" x14ac:dyDescent="0.25">
      <c r="A172" s="4" t="s">
        <v>647</v>
      </c>
      <c r="B172" s="4" t="s">
        <v>648</v>
      </c>
      <c r="D172" s="5" t="s">
        <v>223</v>
      </c>
      <c r="E172" s="5" t="s">
        <v>224</v>
      </c>
      <c r="F172" s="5" t="s">
        <v>225</v>
      </c>
      <c r="G172" s="5" t="s">
        <v>117</v>
      </c>
      <c r="I172" s="5" t="s">
        <v>286</v>
      </c>
      <c r="K172" s="5" t="s">
        <v>649</v>
      </c>
      <c r="M172" s="5" t="s">
        <v>657</v>
      </c>
      <c r="N172" s="4" t="s">
        <v>650</v>
      </c>
      <c r="O172" s="6">
        <v>1919</v>
      </c>
      <c r="P172" s="6">
        <v>1972</v>
      </c>
      <c r="R172" s="4" t="s">
        <v>1809</v>
      </c>
      <c r="S172" s="4">
        <v>2</v>
      </c>
      <c r="BK172" s="4" t="s">
        <v>1978</v>
      </c>
      <c r="ED172" s="5"/>
      <c r="EG172" s="5"/>
      <c r="EJ172" s="5"/>
      <c r="EN172" s="4"/>
      <c r="EO172" s="4"/>
      <c r="EQ172" s="4"/>
    </row>
    <row r="173" spans="1:147" x14ac:dyDescent="0.25">
      <c r="A173" s="4" t="s">
        <v>651</v>
      </c>
      <c r="B173" s="4" t="s">
        <v>652</v>
      </c>
      <c r="C173" s="4" t="s">
        <v>653</v>
      </c>
      <c r="D173" s="5" t="s">
        <v>223</v>
      </c>
      <c r="E173" s="5" t="s">
        <v>224</v>
      </c>
      <c r="F173" s="5" t="s">
        <v>225</v>
      </c>
      <c r="G173" s="5" t="s">
        <v>117</v>
      </c>
      <c r="I173" s="5" t="s">
        <v>286</v>
      </c>
      <c r="K173" s="5" t="s">
        <v>649</v>
      </c>
      <c r="M173" s="5" t="s">
        <v>657</v>
      </c>
      <c r="N173" s="4" t="s">
        <v>654</v>
      </c>
      <c r="O173" s="6">
        <v>1919</v>
      </c>
      <c r="P173" s="6">
        <v>1919</v>
      </c>
      <c r="Q173" s="7" t="s">
        <v>1949</v>
      </c>
      <c r="R173" s="4" t="s">
        <v>655</v>
      </c>
      <c r="S173" s="4">
        <v>2</v>
      </c>
      <c r="U173" s="4" t="s">
        <v>656</v>
      </c>
      <c r="AD173" s="4" t="s">
        <v>1978</v>
      </c>
      <c r="AE173" s="4" t="s">
        <v>1978</v>
      </c>
      <c r="BI173" s="4" t="s">
        <v>1978</v>
      </c>
      <c r="BL173" s="4" t="s">
        <v>1978</v>
      </c>
      <c r="CC173" s="4" t="s">
        <v>1978</v>
      </c>
      <c r="CP173" s="4" t="s">
        <v>1978</v>
      </c>
      <c r="DE173" s="4" t="s">
        <v>1978</v>
      </c>
      <c r="ED173" s="5"/>
      <c r="EG173" s="5"/>
      <c r="EJ173" s="5"/>
      <c r="EN173" s="4"/>
      <c r="EO173" s="4"/>
      <c r="EQ173" s="4"/>
    </row>
    <row r="174" spans="1:147" x14ac:dyDescent="0.25">
      <c r="A174" s="4" t="s">
        <v>658</v>
      </c>
      <c r="D174" s="5" t="s">
        <v>186</v>
      </c>
      <c r="E174" s="5" t="s">
        <v>187</v>
      </c>
      <c r="F174" s="5" t="s">
        <v>188</v>
      </c>
      <c r="G174" s="5" t="s">
        <v>74</v>
      </c>
      <c r="I174" s="5" t="s">
        <v>338</v>
      </c>
      <c r="K174" s="5" t="s">
        <v>336</v>
      </c>
      <c r="N174" s="4" t="s">
        <v>659</v>
      </c>
      <c r="O174" s="6">
        <v>1890</v>
      </c>
      <c r="P174" s="6">
        <v>1968</v>
      </c>
      <c r="Q174" s="7" t="s">
        <v>1928</v>
      </c>
      <c r="R174" s="4" t="s">
        <v>1802</v>
      </c>
      <c r="S174" s="4">
        <v>2</v>
      </c>
      <c r="ED174" s="5"/>
      <c r="EG174" s="5"/>
      <c r="EJ174" s="5"/>
      <c r="EN174" s="4"/>
      <c r="EO174" s="4"/>
      <c r="EQ174" s="4"/>
    </row>
    <row r="175" spans="1:147" x14ac:dyDescent="0.25">
      <c r="A175" s="4" t="s">
        <v>660</v>
      </c>
      <c r="D175" s="5" t="s">
        <v>186</v>
      </c>
      <c r="E175" s="5" t="s">
        <v>187</v>
      </c>
      <c r="F175" s="5" t="s">
        <v>188</v>
      </c>
      <c r="G175" s="5" t="s">
        <v>74</v>
      </c>
      <c r="I175" s="5" t="s">
        <v>256</v>
      </c>
      <c r="K175" s="5" t="s">
        <v>661</v>
      </c>
      <c r="M175" s="5" t="s">
        <v>664</v>
      </c>
      <c r="N175" s="4" t="s">
        <v>116</v>
      </c>
      <c r="O175" s="6">
        <v>1945</v>
      </c>
      <c r="P175" s="6">
        <v>2006</v>
      </c>
      <c r="Q175" s="7" t="s">
        <v>1928</v>
      </c>
      <c r="R175" s="4" t="s">
        <v>662</v>
      </c>
      <c r="S175" s="4">
        <v>1</v>
      </c>
      <c r="U175" s="4" t="s">
        <v>663</v>
      </c>
      <c r="ED175" s="5"/>
      <c r="EG175" s="5"/>
      <c r="EJ175" s="5"/>
      <c r="EN175" s="4"/>
      <c r="EO175" s="4"/>
      <c r="EQ175" s="4"/>
    </row>
    <row r="176" spans="1:147" x14ac:dyDescent="0.25">
      <c r="A176" s="4" t="s">
        <v>665</v>
      </c>
      <c r="B176" s="4" t="s">
        <v>666</v>
      </c>
      <c r="D176" s="5" t="s">
        <v>186</v>
      </c>
      <c r="E176" s="5" t="s">
        <v>187</v>
      </c>
      <c r="F176" s="5" t="s">
        <v>188</v>
      </c>
      <c r="G176" s="5" t="s">
        <v>74</v>
      </c>
      <c r="I176" s="5" t="s">
        <v>338</v>
      </c>
      <c r="K176" s="5" t="s">
        <v>667</v>
      </c>
      <c r="M176" s="5" t="s">
        <v>669</v>
      </c>
      <c r="N176" s="4" t="s">
        <v>116</v>
      </c>
      <c r="O176" s="6">
        <v>1919</v>
      </c>
      <c r="P176" s="6">
        <v>1906</v>
      </c>
      <c r="Q176" s="7" t="s">
        <v>1956</v>
      </c>
      <c r="R176" s="4" t="s">
        <v>1810</v>
      </c>
      <c r="S176" s="4">
        <v>2</v>
      </c>
      <c r="U176" s="4" t="s">
        <v>668</v>
      </c>
      <c r="AY176" s="4" t="s">
        <v>1978</v>
      </c>
      <c r="CJ176" s="4" t="s">
        <v>1978</v>
      </c>
      <c r="ED176" s="5"/>
      <c r="EG176" s="5"/>
      <c r="EJ176" s="5"/>
      <c r="EN176" s="4"/>
      <c r="EO176" s="4"/>
      <c r="EQ176" s="4"/>
    </row>
    <row r="177" spans="1:147" x14ac:dyDescent="0.25">
      <c r="A177" s="4" t="s">
        <v>670</v>
      </c>
      <c r="B177" s="4" t="s">
        <v>671</v>
      </c>
      <c r="D177" s="5" t="s">
        <v>223</v>
      </c>
      <c r="E177" s="5" t="s">
        <v>224</v>
      </c>
      <c r="F177" s="5" t="s">
        <v>225</v>
      </c>
      <c r="G177" s="5" t="s">
        <v>109</v>
      </c>
      <c r="H177" s="5" t="s">
        <v>292</v>
      </c>
      <c r="I177" s="5" t="s">
        <v>490</v>
      </c>
      <c r="K177" s="5" t="s">
        <v>442</v>
      </c>
      <c r="N177" s="4" t="s">
        <v>121</v>
      </c>
      <c r="O177" s="6">
        <v>1932</v>
      </c>
      <c r="P177" s="6">
        <v>1971</v>
      </c>
      <c r="R177" s="4" t="s">
        <v>1789</v>
      </c>
      <c r="S177" s="4">
        <v>2</v>
      </c>
      <c r="BJ177" s="4" t="s">
        <v>1978</v>
      </c>
      <c r="ED177" s="5"/>
      <c r="EG177" s="5"/>
      <c r="EJ177" s="5"/>
      <c r="EN177" s="4"/>
      <c r="EO177" s="4"/>
      <c r="EQ177" s="4"/>
    </row>
    <row r="178" spans="1:147" x14ac:dyDescent="0.25">
      <c r="A178" s="4" t="s">
        <v>672</v>
      </c>
      <c r="C178" s="4" t="s">
        <v>673</v>
      </c>
      <c r="D178" s="5" t="s">
        <v>223</v>
      </c>
      <c r="E178" s="5" t="s">
        <v>224</v>
      </c>
      <c r="F178" s="5" t="s">
        <v>225</v>
      </c>
      <c r="G178" s="5" t="s">
        <v>86</v>
      </c>
      <c r="H178" s="5" t="s">
        <v>226</v>
      </c>
      <c r="I178" s="5" t="s">
        <v>227</v>
      </c>
      <c r="K178" s="5" t="s">
        <v>96</v>
      </c>
      <c r="M178" s="5" t="s">
        <v>675</v>
      </c>
      <c r="O178" s="6">
        <v>1933</v>
      </c>
      <c r="P178" s="6">
        <v>1995</v>
      </c>
      <c r="Q178" s="7" t="s">
        <v>1949</v>
      </c>
      <c r="R178" s="4" t="s">
        <v>1811</v>
      </c>
      <c r="S178" s="4">
        <v>2</v>
      </c>
      <c r="U178" s="4" t="s">
        <v>674</v>
      </c>
      <c r="ED178" s="5"/>
      <c r="EG178" s="5"/>
      <c r="EJ178" s="5"/>
      <c r="EN178" s="4"/>
      <c r="EO178" s="4"/>
      <c r="EQ178" s="4"/>
    </row>
    <row r="179" spans="1:147" x14ac:dyDescent="0.25">
      <c r="A179" s="4" t="s">
        <v>676</v>
      </c>
      <c r="B179" s="4" t="s">
        <v>677</v>
      </c>
      <c r="D179" s="5" t="s">
        <v>223</v>
      </c>
      <c r="E179" s="5" t="s">
        <v>224</v>
      </c>
      <c r="F179" s="5" t="s">
        <v>225</v>
      </c>
      <c r="G179" s="5" t="s">
        <v>109</v>
      </c>
      <c r="N179" s="4" t="s">
        <v>361</v>
      </c>
      <c r="O179" s="6">
        <v>1870</v>
      </c>
      <c r="P179" s="6">
        <v>1878</v>
      </c>
      <c r="Q179" s="7" t="s">
        <v>1927</v>
      </c>
      <c r="R179" s="4" t="s">
        <v>387</v>
      </c>
      <c r="S179" s="4">
        <v>2</v>
      </c>
      <c r="ED179" s="5"/>
      <c r="EG179" s="5"/>
      <c r="EJ179" s="5"/>
      <c r="EN179" s="4"/>
      <c r="EO179" s="4"/>
      <c r="EQ179" s="4"/>
    </row>
    <row r="180" spans="1:147" x14ac:dyDescent="0.25">
      <c r="A180" s="5" t="s">
        <v>679</v>
      </c>
      <c r="B180" s="4" t="s">
        <v>680</v>
      </c>
      <c r="D180" s="5" t="s">
        <v>223</v>
      </c>
      <c r="E180" s="5" t="s">
        <v>224</v>
      </c>
      <c r="F180" s="5" t="s">
        <v>225</v>
      </c>
      <c r="G180" s="5" t="s">
        <v>109</v>
      </c>
      <c r="H180" s="5" t="s">
        <v>292</v>
      </c>
      <c r="I180" s="5" t="s">
        <v>490</v>
      </c>
      <c r="K180" s="5" t="s">
        <v>442</v>
      </c>
      <c r="M180" s="5" t="s">
        <v>678</v>
      </c>
      <c r="N180" s="4" t="s">
        <v>116</v>
      </c>
      <c r="O180" s="6">
        <v>1953</v>
      </c>
      <c r="P180" s="6">
        <v>2012</v>
      </c>
      <c r="Q180" s="7" t="s">
        <v>1949</v>
      </c>
      <c r="R180" s="4" t="s">
        <v>1812</v>
      </c>
      <c r="S180" s="4">
        <v>1</v>
      </c>
      <c r="T180" s="4" t="s">
        <v>1895</v>
      </c>
      <c r="U180" s="4" t="s">
        <v>681</v>
      </c>
      <c r="ED180" s="5"/>
      <c r="EG180" s="5"/>
      <c r="EJ180" s="5"/>
      <c r="EN180" s="4"/>
      <c r="EO180" s="4"/>
      <c r="EQ180" s="4"/>
    </row>
    <row r="181" spans="1:147" x14ac:dyDescent="0.25">
      <c r="A181" s="4" t="s">
        <v>682</v>
      </c>
      <c r="B181" s="4" t="s">
        <v>683</v>
      </c>
      <c r="D181" s="5" t="s">
        <v>223</v>
      </c>
      <c r="E181" s="5" t="s">
        <v>224</v>
      </c>
      <c r="F181" s="5" t="s">
        <v>225</v>
      </c>
      <c r="G181" s="5" t="s">
        <v>117</v>
      </c>
      <c r="I181" s="5" t="s">
        <v>286</v>
      </c>
      <c r="K181" s="5" t="s">
        <v>126</v>
      </c>
      <c r="M181" s="5" t="s">
        <v>685</v>
      </c>
      <c r="N181" s="4" t="s">
        <v>482</v>
      </c>
      <c r="O181" s="6">
        <v>1905</v>
      </c>
      <c r="P181" s="6">
        <v>1960</v>
      </c>
      <c r="R181" s="4" t="s">
        <v>1789</v>
      </c>
      <c r="S181" s="4">
        <v>2</v>
      </c>
      <c r="U181" s="4" t="s">
        <v>684</v>
      </c>
      <c r="AJ181" s="4" t="s">
        <v>1978</v>
      </c>
      <c r="AO181" s="4" t="s">
        <v>1978</v>
      </c>
      <c r="AQ181" s="4" t="s">
        <v>1978</v>
      </c>
      <c r="BA181" s="4" t="s">
        <v>1978</v>
      </c>
      <c r="BB181" s="4" t="s">
        <v>1978</v>
      </c>
      <c r="BK181" s="4" t="s">
        <v>1978</v>
      </c>
      <c r="ED181" s="5"/>
      <c r="EG181" s="5"/>
      <c r="EJ181" s="5"/>
      <c r="EN181" s="4"/>
      <c r="EO181" s="4"/>
      <c r="EQ181" s="4"/>
    </row>
    <row r="182" spans="1:147" x14ac:dyDescent="0.25">
      <c r="A182" s="4" t="s">
        <v>686</v>
      </c>
      <c r="B182" s="4" t="s">
        <v>687</v>
      </c>
      <c r="D182" s="5" t="s">
        <v>223</v>
      </c>
      <c r="E182" s="5" t="s">
        <v>224</v>
      </c>
      <c r="F182" s="5" t="s">
        <v>225</v>
      </c>
      <c r="G182" s="5" t="s">
        <v>117</v>
      </c>
      <c r="I182" s="5" t="s">
        <v>286</v>
      </c>
      <c r="K182" s="5" t="s">
        <v>126</v>
      </c>
      <c r="M182" s="5" t="s">
        <v>685</v>
      </c>
      <c r="N182" s="4" t="s">
        <v>108</v>
      </c>
      <c r="O182" s="6">
        <v>1841</v>
      </c>
      <c r="P182" s="6">
        <v>1963</v>
      </c>
      <c r="Q182" s="7" t="s">
        <v>1960</v>
      </c>
      <c r="R182" s="4" t="s">
        <v>1798</v>
      </c>
      <c r="S182" s="4">
        <v>2</v>
      </c>
      <c r="AQ182" s="4" t="s">
        <v>1978</v>
      </c>
      <c r="BK182" s="4" t="s">
        <v>1978</v>
      </c>
      <c r="BX182" s="4" t="s">
        <v>1978</v>
      </c>
      <c r="CI182" s="4" t="s">
        <v>1978</v>
      </c>
      <c r="ED182" s="5"/>
      <c r="EG182" s="5"/>
      <c r="EJ182" s="5"/>
      <c r="EN182" s="4"/>
      <c r="EO182" s="4"/>
      <c r="EQ182" s="4"/>
    </row>
    <row r="183" spans="1:147" x14ac:dyDescent="0.25">
      <c r="A183" s="4" t="s">
        <v>688</v>
      </c>
      <c r="B183" s="4" t="s">
        <v>689</v>
      </c>
      <c r="C183" s="4" t="s">
        <v>690</v>
      </c>
      <c r="D183" s="5" t="s">
        <v>186</v>
      </c>
      <c r="E183" s="5" t="s">
        <v>187</v>
      </c>
      <c r="F183" s="5" t="s">
        <v>188</v>
      </c>
      <c r="G183" s="5" t="s">
        <v>74</v>
      </c>
      <c r="I183" s="5" t="s">
        <v>189</v>
      </c>
      <c r="J183" s="5" t="s">
        <v>190</v>
      </c>
      <c r="K183" s="5" t="s">
        <v>90</v>
      </c>
      <c r="M183" s="5" t="s">
        <v>693</v>
      </c>
      <c r="N183" s="4" t="s">
        <v>121</v>
      </c>
      <c r="O183" s="6">
        <v>1926</v>
      </c>
      <c r="P183" s="6">
        <v>1968</v>
      </c>
      <c r="Q183" s="7" t="s">
        <v>1928</v>
      </c>
      <c r="R183" s="4" t="s">
        <v>691</v>
      </c>
      <c r="S183" s="4">
        <v>2</v>
      </c>
      <c r="U183" s="4" t="s">
        <v>692</v>
      </c>
      <c r="ED183" s="5"/>
      <c r="EG183" s="5"/>
      <c r="EJ183" s="5"/>
      <c r="EN183" s="4"/>
      <c r="EO183" s="4"/>
      <c r="EQ183" s="4"/>
    </row>
    <row r="184" spans="1:147" x14ac:dyDescent="0.25">
      <c r="A184" s="4" t="s">
        <v>694</v>
      </c>
      <c r="B184" s="4" t="s">
        <v>695</v>
      </c>
      <c r="D184" s="5" t="s">
        <v>186</v>
      </c>
      <c r="E184" s="5" t="s">
        <v>187</v>
      </c>
      <c r="F184" s="5" t="s">
        <v>188</v>
      </c>
      <c r="G184" s="5" t="s">
        <v>74</v>
      </c>
      <c r="I184" s="5" t="s">
        <v>189</v>
      </c>
      <c r="J184" s="5" t="s">
        <v>190</v>
      </c>
      <c r="K184" s="5" t="s">
        <v>75</v>
      </c>
      <c r="M184" s="5" t="s">
        <v>697</v>
      </c>
      <c r="N184" s="4" t="s">
        <v>347</v>
      </c>
      <c r="O184" s="6">
        <v>1973</v>
      </c>
      <c r="P184" s="6">
        <v>1941</v>
      </c>
      <c r="Q184" s="7" t="s">
        <v>1940</v>
      </c>
      <c r="R184" s="4" t="s">
        <v>1913</v>
      </c>
      <c r="S184" s="4">
        <v>2</v>
      </c>
      <c r="U184" s="4" t="s">
        <v>696</v>
      </c>
      <c r="ED184" s="5"/>
      <c r="EG184" s="5"/>
      <c r="EJ184" s="5"/>
      <c r="EN184" s="4"/>
      <c r="EO184" s="4"/>
      <c r="EQ184" s="4"/>
    </row>
    <row r="185" spans="1:147" x14ac:dyDescent="0.25">
      <c r="A185" s="4" t="s">
        <v>698</v>
      </c>
      <c r="B185" s="4" t="s">
        <v>699</v>
      </c>
      <c r="D185" s="5" t="s">
        <v>186</v>
      </c>
      <c r="E185" s="5" t="s">
        <v>187</v>
      </c>
      <c r="F185" s="5" t="s">
        <v>188</v>
      </c>
      <c r="G185" s="5" t="s">
        <v>74</v>
      </c>
      <c r="I185" s="5" t="s">
        <v>189</v>
      </c>
      <c r="J185" s="5" t="s">
        <v>190</v>
      </c>
      <c r="K185" s="5" t="s">
        <v>75</v>
      </c>
      <c r="M185" s="5" t="s">
        <v>697</v>
      </c>
      <c r="N185" s="4" t="s">
        <v>84</v>
      </c>
      <c r="O185" s="6">
        <v>1882</v>
      </c>
      <c r="P185" s="6">
        <v>1895</v>
      </c>
      <c r="R185" s="4" t="s">
        <v>1910</v>
      </c>
      <c r="S185" s="4">
        <v>2</v>
      </c>
      <c r="U185" s="4" t="s">
        <v>700</v>
      </c>
      <c r="ED185" s="5"/>
      <c r="EG185" s="5"/>
      <c r="EJ185" s="5"/>
      <c r="EN185" s="4"/>
      <c r="EO185" s="4"/>
      <c r="EQ185" s="4"/>
    </row>
    <row r="186" spans="1:147" x14ac:dyDescent="0.25">
      <c r="A186" s="4" t="s">
        <v>701</v>
      </c>
      <c r="D186" s="5" t="s">
        <v>186</v>
      </c>
      <c r="E186" s="5" t="s">
        <v>187</v>
      </c>
      <c r="F186" s="5" t="s">
        <v>188</v>
      </c>
      <c r="G186" s="5" t="s">
        <v>74</v>
      </c>
      <c r="I186" s="5" t="s">
        <v>205</v>
      </c>
      <c r="K186" s="5" t="s">
        <v>550</v>
      </c>
      <c r="M186" s="5" t="s">
        <v>705</v>
      </c>
      <c r="O186" s="6" t="s">
        <v>71</v>
      </c>
      <c r="P186" s="6" t="s">
        <v>702</v>
      </c>
      <c r="R186" s="4" t="s">
        <v>703</v>
      </c>
      <c r="S186" s="4">
        <v>2</v>
      </c>
      <c r="U186" s="4" t="s">
        <v>704</v>
      </c>
      <c r="ED186" s="5"/>
      <c r="EG186" s="5"/>
      <c r="EJ186" s="5"/>
      <c r="EN186" s="4"/>
      <c r="EO186" s="4"/>
      <c r="EQ186" s="4"/>
    </row>
    <row r="187" spans="1:147" x14ac:dyDescent="0.25">
      <c r="A187" s="4" t="s">
        <v>706</v>
      </c>
      <c r="D187" s="5" t="s">
        <v>186</v>
      </c>
      <c r="E187" s="5" t="s">
        <v>187</v>
      </c>
      <c r="F187" s="5" t="s">
        <v>188</v>
      </c>
      <c r="G187" s="5" t="s">
        <v>74</v>
      </c>
      <c r="I187" s="5" t="s">
        <v>205</v>
      </c>
      <c r="K187" s="5" t="s">
        <v>550</v>
      </c>
      <c r="M187" s="5" t="s">
        <v>705</v>
      </c>
      <c r="O187" s="6">
        <v>1934</v>
      </c>
      <c r="P187" s="6" t="s">
        <v>707</v>
      </c>
      <c r="Q187" s="7" t="s">
        <v>1928</v>
      </c>
      <c r="R187" s="4" t="s">
        <v>1813</v>
      </c>
      <c r="S187" s="4">
        <v>2</v>
      </c>
      <c r="U187" s="4" t="s">
        <v>708</v>
      </c>
      <c r="DH187" s="4" t="s">
        <v>1978</v>
      </c>
      <c r="DI187" s="4" t="s">
        <v>1978</v>
      </c>
      <c r="DJ187" s="4" t="s">
        <v>1978</v>
      </c>
      <c r="DK187" s="4" t="s">
        <v>1978</v>
      </c>
      <c r="DS187" s="4" t="s">
        <v>1978</v>
      </c>
      <c r="DU187" s="4" t="s">
        <v>1978</v>
      </c>
      <c r="DW187" s="4" t="s">
        <v>1978</v>
      </c>
      <c r="DY187" s="4" t="s">
        <v>1978</v>
      </c>
      <c r="ED187" s="5"/>
      <c r="EG187" s="5"/>
      <c r="EJ187" s="5"/>
      <c r="EN187" s="4"/>
      <c r="EO187" s="4"/>
      <c r="EQ187" s="4"/>
    </row>
    <row r="188" spans="1:147" x14ac:dyDescent="0.25">
      <c r="A188" s="4" t="s">
        <v>709</v>
      </c>
      <c r="D188" s="5" t="s">
        <v>186</v>
      </c>
      <c r="E188" s="5" t="s">
        <v>187</v>
      </c>
      <c r="F188" s="5" t="s">
        <v>188</v>
      </c>
      <c r="G188" s="5" t="s">
        <v>74</v>
      </c>
      <c r="I188" s="5" t="s">
        <v>205</v>
      </c>
      <c r="K188" s="5" t="s">
        <v>550</v>
      </c>
      <c r="M188" s="5" t="s">
        <v>705</v>
      </c>
      <c r="O188" s="6">
        <v>1895</v>
      </c>
      <c r="P188" s="6">
        <v>1947</v>
      </c>
      <c r="Q188" s="7" t="s">
        <v>1932</v>
      </c>
      <c r="R188" s="4" t="s">
        <v>710</v>
      </c>
      <c r="S188" s="4">
        <v>2</v>
      </c>
      <c r="U188" s="4" t="s">
        <v>711</v>
      </c>
      <c r="ED188" s="5"/>
      <c r="EG188" s="5"/>
      <c r="EJ188" s="5"/>
      <c r="EN188" s="4"/>
      <c r="EO188" s="4"/>
      <c r="EQ188" s="4"/>
    </row>
    <row r="189" spans="1:147" x14ac:dyDescent="0.25">
      <c r="A189" s="4" t="s">
        <v>712</v>
      </c>
      <c r="B189" s="4" t="s">
        <v>713</v>
      </c>
      <c r="D189" s="5" t="s">
        <v>186</v>
      </c>
      <c r="E189" s="5" t="s">
        <v>187</v>
      </c>
      <c r="F189" s="5" t="s">
        <v>188</v>
      </c>
      <c r="G189" s="5" t="s">
        <v>74</v>
      </c>
      <c r="I189" s="5" t="s">
        <v>189</v>
      </c>
      <c r="J189" s="5" t="s">
        <v>190</v>
      </c>
      <c r="K189" s="5" t="s">
        <v>90</v>
      </c>
      <c r="M189" s="5" t="s">
        <v>716</v>
      </c>
      <c r="N189" s="4" t="s">
        <v>714</v>
      </c>
      <c r="O189" s="6">
        <v>1849</v>
      </c>
      <c r="P189" s="6">
        <v>1914</v>
      </c>
      <c r="Q189" s="7" t="s">
        <v>1958</v>
      </c>
      <c r="R189" s="4" t="s">
        <v>1916</v>
      </c>
      <c r="S189" s="4">
        <v>2</v>
      </c>
      <c r="U189" s="4" t="s">
        <v>715</v>
      </c>
      <c r="W189" s="4" t="s">
        <v>1978</v>
      </c>
      <c r="AM189" s="4" t="s">
        <v>1978</v>
      </c>
      <c r="AP189" s="4" t="s">
        <v>1978</v>
      </c>
      <c r="AS189" s="4" t="s">
        <v>1978</v>
      </c>
      <c r="AV189" s="4" t="s">
        <v>1978</v>
      </c>
      <c r="AY189" s="4" t="s">
        <v>1978</v>
      </c>
      <c r="BC189" s="4" t="s">
        <v>1978</v>
      </c>
      <c r="BF189" s="4" t="s">
        <v>1978</v>
      </c>
      <c r="BG189" s="4" t="s">
        <v>1978</v>
      </c>
      <c r="BI189" s="4" t="s">
        <v>1978</v>
      </c>
      <c r="BM189" s="4" t="s">
        <v>1978</v>
      </c>
      <c r="BP189" s="4" t="s">
        <v>1978</v>
      </c>
      <c r="BR189" s="4" t="s">
        <v>1978</v>
      </c>
      <c r="BU189" s="4" t="s">
        <v>1978</v>
      </c>
      <c r="BW189" s="4" t="s">
        <v>1978</v>
      </c>
      <c r="BZ189" s="4" t="s">
        <v>1978</v>
      </c>
      <c r="DH189" s="4" t="s">
        <v>1978</v>
      </c>
      <c r="DJ189" s="4" t="s">
        <v>1978</v>
      </c>
      <c r="DS189" s="4" t="s">
        <v>1978</v>
      </c>
      <c r="ED189" s="5"/>
      <c r="EG189" s="5"/>
      <c r="EJ189" s="5"/>
      <c r="EN189" s="4"/>
      <c r="EO189" s="4"/>
      <c r="EQ189" s="4"/>
    </row>
    <row r="190" spans="1:147" x14ac:dyDescent="0.25">
      <c r="A190" s="4" t="s">
        <v>717</v>
      </c>
      <c r="B190" s="4" t="s">
        <v>718</v>
      </c>
      <c r="D190" s="5" t="s">
        <v>832</v>
      </c>
      <c r="E190" s="5" t="s">
        <v>833</v>
      </c>
      <c r="G190" s="5" t="s">
        <v>145</v>
      </c>
      <c r="I190" s="5" t="s">
        <v>1334</v>
      </c>
      <c r="K190" s="5" t="s">
        <v>146</v>
      </c>
      <c r="N190" s="4" t="s">
        <v>373</v>
      </c>
      <c r="O190" s="6">
        <v>1974</v>
      </c>
      <c r="P190" s="6">
        <v>1969</v>
      </c>
      <c r="R190" s="4" t="s">
        <v>1789</v>
      </c>
      <c r="S190" s="4">
        <v>2</v>
      </c>
      <c r="BE190" s="4" t="s">
        <v>1978</v>
      </c>
      <c r="BJ190" s="4" t="s">
        <v>1978</v>
      </c>
      <c r="ED190" s="5"/>
      <c r="EG190" s="5"/>
      <c r="EJ190" s="5"/>
      <c r="EN190" s="4"/>
      <c r="EO190" s="4"/>
      <c r="EQ190" s="4"/>
    </row>
    <row r="191" spans="1:147" x14ac:dyDescent="0.25">
      <c r="A191" s="4" t="s">
        <v>719</v>
      </c>
      <c r="D191" s="5" t="s">
        <v>223</v>
      </c>
      <c r="E191" s="5" t="s">
        <v>224</v>
      </c>
      <c r="F191" s="5" t="s">
        <v>225</v>
      </c>
      <c r="G191" s="5" t="s">
        <v>109</v>
      </c>
      <c r="N191" s="4" t="s">
        <v>720</v>
      </c>
      <c r="O191" s="6">
        <v>1978</v>
      </c>
      <c r="P191" s="6" t="s">
        <v>242</v>
      </c>
      <c r="R191" s="4" t="s">
        <v>243</v>
      </c>
    </row>
    <row r="192" spans="1:147" x14ac:dyDescent="0.25">
      <c r="A192" s="4" t="s">
        <v>721</v>
      </c>
      <c r="B192" s="4" t="s">
        <v>722</v>
      </c>
      <c r="C192" s="4" t="s">
        <v>723</v>
      </c>
      <c r="D192" s="5" t="s">
        <v>223</v>
      </c>
      <c r="E192" s="5" t="s">
        <v>224</v>
      </c>
      <c r="F192" s="5" t="s">
        <v>225</v>
      </c>
      <c r="G192" s="5" t="s">
        <v>109</v>
      </c>
      <c r="H192" s="5" t="s">
        <v>595</v>
      </c>
      <c r="I192" s="5" t="s">
        <v>596</v>
      </c>
      <c r="K192" s="5" t="s">
        <v>139</v>
      </c>
      <c r="M192" s="5" t="s">
        <v>726</v>
      </c>
      <c r="O192" s="6">
        <v>1840</v>
      </c>
      <c r="P192" s="6">
        <v>1878</v>
      </c>
      <c r="Q192" s="7" t="s">
        <v>1927</v>
      </c>
      <c r="R192" s="4" t="s">
        <v>724</v>
      </c>
      <c r="S192" s="4">
        <v>2</v>
      </c>
      <c r="U192" s="4" t="s">
        <v>725</v>
      </c>
      <c r="DE192" s="4" t="s">
        <v>1978</v>
      </c>
      <c r="ED192" s="5"/>
      <c r="EG192" s="5"/>
      <c r="EJ192" s="5"/>
      <c r="EN192" s="4"/>
      <c r="EO192" s="4"/>
      <c r="EQ192" s="4"/>
    </row>
    <row r="193" spans="1:149" x14ac:dyDescent="0.25">
      <c r="A193" s="4" t="s">
        <v>727</v>
      </c>
      <c r="D193" s="5" t="s">
        <v>186</v>
      </c>
      <c r="E193" s="5" t="s">
        <v>187</v>
      </c>
      <c r="F193" s="5" t="s">
        <v>188</v>
      </c>
      <c r="G193" s="5" t="s">
        <v>74</v>
      </c>
      <c r="I193" s="5" t="s">
        <v>256</v>
      </c>
      <c r="K193" s="5" t="s">
        <v>103</v>
      </c>
      <c r="M193" s="5" t="s">
        <v>104</v>
      </c>
      <c r="N193" s="4" t="s">
        <v>84</v>
      </c>
      <c r="O193" s="6">
        <v>1874</v>
      </c>
      <c r="P193" s="6">
        <v>2006</v>
      </c>
      <c r="R193" s="4" t="s">
        <v>728</v>
      </c>
      <c r="S193" s="4">
        <v>1</v>
      </c>
      <c r="U193" s="4" t="s">
        <v>729</v>
      </c>
      <c r="ED193" s="5"/>
      <c r="EG193" s="5"/>
      <c r="EJ193" s="5"/>
      <c r="EN193" s="4"/>
      <c r="EO193" s="4"/>
      <c r="EQ193" s="4"/>
    </row>
    <row r="194" spans="1:149" x14ac:dyDescent="0.25">
      <c r="A194" s="4" t="s">
        <v>730</v>
      </c>
      <c r="D194" s="5" t="s">
        <v>186</v>
      </c>
      <c r="E194" s="5" t="s">
        <v>187</v>
      </c>
      <c r="F194" s="5" t="s">
        <v>188</v>
      </c>
      <c r="G194" s="5" t="s">
        <v>74</v>
      </c>
      <c r="I194" s="5" t="s">
        <v>256</v>
      </c>
      <c r="K194" s="5" t="s">
        <v>103</v>
      </c>
      <c r="M194" s="5" t="s">
        <v>104</v>
      </c>
      <c r="O194" s="6">
        <v>1890</v>
      </c>
      <c r="P194" s="6">
        <v>2010</v>
      </c>
      <c r="R194" s="4" t="s">
        <v>731</v>
      </c>
      <c r="S194" s="4">
        <v>1</v>
      </c>
      <c r="U194" s="4" t="s">
        <v>732</v>
      </c>
      <c r="ED194" s="5"/>
      <c r="EG194" s="5"/>
      <c r="EJ194" s="5"/>
      <c r="EN194" s="4"/>
      <c r="EO194" s="4"/>
      <c r="EQ194" s="4"/>
    </row>
    <row r="195" spans="1:149" x14ac:dyDescent="0.25">
      <c r="A195" s="4" t="s">
        <v>733</v>
      </c>
      <c r="D195" s="5" t="s">
        <v>186</v>
      </c>
      <c r="E195" s="5" t="s">
        <v>187</v>
      </c>
      <c r="F195" s="5" t="s">
        <v>188</v>
      </c>
      <c r="G195" s="5" t="s">
        <v>74</v>
      </c>
      <c r="I195" s="5" t="s">
        <v>256</v>
      </c>
      <c r="K195" s="5" t="s">
        <v>103</v>
      </c>
      <c r="M195" s="5" t="s">
        <v>104</v>
      </c>
      <c r="O195" s="6">
        <v>1869</v>
      </c>
      <c r="P195" s="6">
        <v>1970</v>
      </c>
      <c r="R195" s="4" t="s">
        <v>1814</v>
      </c>
      <c r="S195" s="4">
        <v>2</v>
      </c>
      <c r="U195" s="4" t="s">
        <v>734</v>
      </c>
      <c r="BG195" s="4" t="s">
        <v>1978</v>
      </c>
      <c r="BI195" s="4" t="s">
        <v>1978</v>
      </c>
      <c r="ED195" s="5"/>
      <c r="EG195" s="5"/>
      <c r="EJ195" s="5"/>
      <c r="EN195" s="4"/>
      <c r="EO195" s="4"/>
      <c r="EQ195" s="4"/>
    </row>
    <row r="196" spans="1:149" x14ac:dyDescent="0.25">
      <c r="A196" s="4" t="s">
        <v>735</v>
      </c>
      <c r="D196" s="5" t="s">
        <v>186</v>
      </c>
      <c r="E196" s="5" t="s">
        <v>187</v>
      </c>
      <c r="F196" s="5" t="s">
        <v>188</v>
      </c>
      <c r="G196" s="5" t="s">
        <v>74</v>
      </c>
      <c r="I196" s="5" t="s">
        <v>256</v>
      </c>
      <c r="K196" s="5" t="s">
        <v>331</v>
      </c>
      <c r="N196" s="4" t="s">
        <v>736</v>
      </c>
      <c r="O196" s="6">
        <v>1970</v>
      </c>
      <c r="P196" s="6">
        <v>2006</v>
      </c>
      <c r="R196" s="4" t="s">
        <v>737</v>
      </c>
      <c r="S196" s="4">
        <v>1</v>
      </c>
      <c r="ED196" s="5"/>
      <c r="EG196" s="5"/>
      <c r="EJ196" s="5"/>
      <c r="EN196" s="4"/>
      <c r="EO196" s="4"/>
      <c r="EQ196" s="4"/>
    </row>
    <row r="197" spans="1:149" x14ac:dyDescent="0.25">
      <c r="A197" s="4" t="s">
        <v>738</v>
      </c>
      <c r="D197" s="5" t="s">
        <v>186</v>
      </c>
      <c r="E197" s="5" t="s">
        <v>187</v>
      </c>
      <c r="F197" s="5" t="s">
        <v>188</v>
      </c>
      <c r="G197" s="5" t="s">
        <v>74</v>
      </c>
      <c r="I197" s="5" t="s">
        <v>338</v>
      </c>
      <c r="K197" s="5" t="s">
        <v>336</v>
      </c>
      <c r="M197" s="5" t="s">
        <v>741</v>
      </c>
      <c r="N197" s="4" t="s">
        <v>446</v>
      </c>
      <c r="O197" s="6">
        <v>1917</v>
      </c>
      <c r="P197" s="6">
        <v>1968</v>
      </c>
      <c r="Q197" s="7" t="s">
        <v>1928</v>
      </c>
      <c r="R197" s="4" t="s">
        <v>739</v>
      </c>
      <c r="S197" s="4">
        <v>2</v>
      </c>
      <c r="U197" s="4" t="s">
        <v>740</v>
      </c>
      <c r="ED197" s="5"/>
      <c r="EG197" s="5"/>
      <c r="EJ197" s="5"/>
      <c r="EN197" s="4"/>
      <c r="EO197" s="4"/>
      <c r="EQ197" s="4"/>
    </row>
    <row r="198" spans="1:149" x14ac:dyDescent="0.25">
      <c r="A198" s="4" t="s">
        <v>742</v>
      </c>
      <c r="B198" s="4" t="s">
        <v>743</v>
      </c>
      <c r="D198" s="5" t="s">
        <v>186</v>
      </c>
      <c r="E198" s="5" t="s">
        <v>2012</v>
      </c>
      <c r="F198" s="5" t="s">
        <v>2011</v>
      </c>
      <c r="G198" s="5" t="s">
        <v>2010</v>
      </c>
      <c r="I198" s="5" t="s">
        <v>2009</v>
      </c>
      <c r="K198" s="5" t="s">
        <v>2008</v>
      </c>
      <c r="N198" s="4" t="s">
        <v>744</v>
      </c>
      <c r="O198" s="6">
        <v>1949</v>
      </c>
      <c r="P198" s="6">
        <v>1939</v>
      </c>
      <c r="R198" s="4" t="s">
        <v>1912</v>
      </c>
      <c r="S198" s="4">
        <v>2</v>
      </c>
      <c r="ED198" s="5"/>
      <c r="EG198" s="5"/>
      <c r="EJ198" s="5"/>
      <c r="EN198" s="4"/>
      <c r="EO198" s="4"/>
      <c r="EQ198" s="4"/>
    </row>
    <row r="199" spans="1:149" x14ac:dyDescent="0.25">
      <c r="A199" s="4" t="s">
        <v>745</v>
      </c>
      <c r="D199" s="5" t="s">
        <v>186</v>
      </c>
      <c r="E199" s="5" t="s">
        <v>187</v>
      </c>
      <c r="F199" s="5" t="s">
        <v>188</v>
      </c>
      <c r="G199" s="5" t="s">
        <v>74</v>
      </c>
      <c r="I199" s="5" t="s">
        <v>189</v>
      </c>
      <c r="J199" s="5" t="s">
        <v>190</v>
      </c>
      <c r="K199" s="5" t="s">
        <v>90</v>
      </c>
      <c r="M199" s="5" t="s">
        <v>747</v>
      </c>
      <c r="N199" s="4" t="s">
        <v>361</v>
      </c>
      <c r="O199" s="6">
        <v>1929</v>
      </c>
      <c r="P199" s="6">
        <v>1968</v>
      </c>
      <c r="Q199" s="7" t="s">
        <v>1928</v>
      </c>
      <c r="R199" s="4" t="s">
        <v>739</v>
      </c>
      <c r="S199" s="4">
        <v>2</v>
      </c>
      <c r="U199" s="4" t="s">
        <v>746</v>
      </c>
      <c r="ED199" s="5"/>
      <c r="EG199" s="5"/>
      <c r="EJ199" s="5"/>
      <c r="EN199" s="4"/>
      <c r="EO199" s="4"/>
      <c r="EQ199" s="4"/>
    </row>
    <row r="200" spans="1:149" x14ac:dyDescent="0.25">
      <c r="A200" s="4" t="s">
        <v>748</v>
      </c>
      <c r="C200" s="4" t="s">
        <v>749</v>
      </c>
      <c r="D200" s="5" t="s">
        <v>320</v>
      </c>
      <c r="E200" s="5" t="s">
        <v>321</v>
      </c>
      <c r="G200" s="5" t="s">
        <v>322</v>
      </c>
      <c r="I200" s="5" t="s">
        <v>323</v>
      </c>
      <c r="K200" s="5" t="s">
        <v>753</v>
      </c>
      <c r="M200" s="5" t="s">
        <v>752</v>
      </c>
      <c r="N200" s="4" t="s">
        <v>750</v>
      </c>
      <c r="O200" s="6">
        <v>1956</v>
      </c>
      <c r="P200" s="6">
        <v>1986</v>
      </c>
      <c r="Q200" s="7" t="s">
        <v>1983</v>
      </c>
      <c r="R200" s="4" t="s">
        <v>1902</v>
      </c>
      <c r="S200" s="4">
        <v>1</v>
      </c>
      <c r="T200" s="4" t="s">
        <v>1894</v>
      </c>
      <c r="U200" s="4" t="s">
        <v>751</v>
      </c>
      <c r="CN200" s="4" t="s">
        <v>1978</v>
      </c>
      <c r="CP200" s="4" t="s">
        <v>1978</v>
      </c>
      <c r="CR200" s="4" t="s">
        <v>1978</v>
      </c>
      <c r="CV200" s="4" t="s">
        <v>1978</v>
      </c>
      <c r="CX200" s="4" t="s">
        <v>1978</v>
      </c>
      <c r="DB200" s="4" t="s">
        <v>1978</v>
      </c>
      <c r="DD200" s="4" t="s">
        <v>1978</v>
      </c>
      <c r="DG200" s="4" t="s">
        <v>1978</v>
      </c>
      <c r="DK200" s="4" t="s">
        <v>1978</v>
      </c>
      <c r="DL200" s="4" t="s">
        <v>1978</v>
      </c>
      <c r="DM200" s="4" t="s">
        <v>1978</v>
      </c>
      <c r="DN200" s="4" t="s">
        <v>1978</v>
      </c>
      <c r="DO200" s="4" t="s">
        <v>1978</v>
      </c>
      <c r="DP200" s="4" t="s">
        <v>1978</v>
      </c>
      <c r="DQ200" s="4" t="s">
        <v>1978</v>
      </c>
      <c r="DS200" s="4" t="s">
        <v>1978</v>
      </c>
      <c r="DU200" s="4" t="s">
        <v>1978</v>
      </c>
      <c r="DV200" s="4" t="s">
        <v>1978</v>
      </c>
      <c r="DW200" s="4" t="s">
        <v>1978</v>
      </c>
      <c r="DX200" s="4" t="s">
        <v>1978</v>
      </c>
      <c r="DY200" s="4" t="s">
        <v>1978</v>
      </c>
      <c r="DZ200" s="4" t="s">
        <v>1978</v>
      </c>
      <c r="EA200" s="4" t="s">
        <v>1978</v>
      </c>
      <c r="EB200" s="4" t="s">
        <v>1978</v>
      </c>
      <c r="ED200" s="4" t="s">
        <v>1978</v>
      </c>
      <c r="EE200" s="4" t="s">
        <v>1978</v>
      </c>
      <c r="EG200" s="4" t="s">
        <v>1978</v>
      </c>
      <c r="EH200" s="4" t="s">
        <v>1978</v>
      </c>
      <c r="EJ200" s="4" t="s">
        <v>1978</v>
      </c>
      <c r="EK200" s="4" t="s">
        <v>1978</v>
      </c>
      <c r="EM200" s="4" t="s">
        <v>1978</v>
      </c>
      <c r="EN200" s="4" t="s">
        <v>1978</v>
      </c>
      <c r="EO200" s="4"/>
      <c r="EP200" s="4" t="s">
        <v>1978</v>
      </c>
      <c r="EQ200" s="4"/>
      <c r="ER200" s="4" t="s">
        <v>1978</v>
      </c>
      <c r="ES200" s="4"/>
    </row>
    <row r="201" spans="1:149" x14ac:dyDescent="0.25">
      <c r="A201" s="4" t="s">
        <v>754</v>
      </c>
      <c r="D201" s="5" t="s">
        <v>320</v>
      </c>
      <c r="E201" s="5" t="s">
        <v>321</v>
      </c>
      <c r="G201" s="5" t="s">
        <v>322</v>
      </c>
      <c r="I201" s="5" t="s">
        <v>323</v>
      </c>
      <c r="K201" s="5" t="s">
        <v>753</v>
      </c>
      <c r="M201" s="5" t="s">
        <v>752</v>
      </c>
      <c r="N201" s="4" t="s">
        <v>318</v>
      </c>
      <c r="O201" s="6">
        <v>1958</v>
      </c>
      <c r="P201" s="6">
        <v>2016</v>
      </c>
      <c r="R201" s="4" t="s">
        <v>1815</v>
      </c>
      <c r="S201" s="4">
        <v>1</v>
      </c>
    </row>
    <row r="202" spans="1:149" x14ac:dyDescent="0.25">
      <c r="A202" s="4" t="s">
        <v>755</v>
      </c>
      <c r="D202" s="5" t="s">
        <v>320</v>
      </c>
      <c r="E202" s="5" t="s">
        <v>321</v>
      </c>
      <c r="G202" s="5" t="s">
        <v>322</v>
      </c>
      <c r="I202" s="5" t="s">
        <v>323</v>
      </c>
      <c r="K202" s="5" t="s">
        <v>753</v>
      </c>
      <c r="M202" s="5" t="s">
        <v>752</v>
      </c>
      <c r="N202" s="4" t="s">
        <v>70</v>
      </c>
      <c r="O202" s="6">
        <v>1981</v>
      </c>
      <c r="P202" s="6">
        <v>2017</v>
      </c>
      <c r="R202" s="4" t="s">
        <v>756</v>
      </c>
      <c r="S202" s="4">
        <v>4</v>
      </c>
      <c r="U202" s="4" t="s">
        <v>757</v>
      </c>
      <c r="EM202" s="4"/>
      <c r="EN202" s="4"/>
      <c r="EO202" s="4"/>
      <c r="EP202" s="4"/>
      <c r="EQ202" s="4"/>
      <c r="ER202" s="4"/>
      <c r="ES202" s="4"/>
    </row>
    <row r="203" spans="1:149" x14ac:dyDescent="0.25">
      <c r="A203" s="4" t="s">
        <v>758</v>
      </c>
      <c r="D203" s="5" t="s">
        <v>320</v>
      </c>
      <c r="E203" s="5" t="s">
        <v>321</v>
      </c>
      <c r="G203" s="5" t="s">
        <v>322</v>
      </c>
      <c r="I203" s="5" t="s">
        <v>323</v>
      </c>
      <c r="K203" s="5" t="s">
        <v>753</v>
      </c>
      <c r="M203" s="5" t="s">
        <v>752</v>
      </c>
      <c r="N203" s="4" t="s">
        <v>318</v>
      </c>
      <c r="O203" s="6" t="s">
        <v>71</v>
      </c>
      <c r="P203" s="6">
        <v>2016</v>
      </c>
      <c r="R203" s="4" t="s">
        <v>759</v>
      </c>
      <c r="S203" s="4">
        <v>1</v>
      </c>
    </row>
    <row r="204" spans="1:149" x14ac:dyDescent="0.25">
      <c r="A204" s="4" t="s">
        <v>760</v>
      </c>
      <c r="B204" s="4" t="s">
        <v>761</v>
      </c>
      <c r="D204" s="5" t="s">
        <v>223</v>
      </c>
      <c r="E204" s="5" t="s">
        <v>224</v>
      </c>
      <c r="F204" s="5" t="s">
        <v>225</v>
      </c>
      <c r="G204" s="5" t="s">
        <v>117</v>
      </c>
      <c r="I204" s="5" t="s">
        <v>768</v>
      </c>
      <c r="K204" s="5" t="s">
        <v>762</v>
      </c>
      <c r="M204" s="5" t="s">
        <v>767</v>
      </c>
      <c r="N204" s="4" t="s">
        <v>108</v>
      </c>
      <c r="O204" s="6">
        <v>1901</v>
      </c>
      <c r="P204" s="6">
        <v>1878</v>
      </c>
      <c r="R204" s="4" t="s">
        <v>387</v>
      </c>
      <c r="S204" s="4">
        <v>2</v>
      </c>
      <c r="ED204" s="5"/>
      <c r="EG204" s="5"/>
      <c r="EJ204" s="5"/>
      <c r="EN204" s="4"/>
      <c r="EO204" s="4"/>
      <c r="EQ204" s="4"/>
    </row>
    <row r="205" spans="1:149" x14ac:dyDescent="0.25">
      <c r="A205" s="4" t="s">
        <v>763</v>
      </c>
      <c r="B205" s="4" t="s">
        <v>764</v>
      </c>
      <c r="C205" s="4" t="s">
        <v>765</v>
      </c>
      <c r="D205" s="5" t="s">
        <v>223</v>
      </c>
      <c r="E205" s="5" t="s">
        <v>224</v>
      </c>
      <c r="F205" s="5" t="s">
        <v>225</v>
      </c>
      <c r="G205" s="5" t="s">
        <v>117</v>
      </c>
      <c r="I205" s="5" t="s">
        <v>768</v>
      </c>
      <c r="K205" s="5" t="s">
        <v>762</v>
      </c>
      <c r="M205" s="5" t="s">
        <v>767</v>
      </c>
      <c r="N205" s="4" t="s">
        <v>70</v>
      </c>
      <c r="O205" s="6">
        <v>1908</v>
      </c>
      <c r="P205" s="6">
        <v>1925</v>
      </c>
      <c r="Q205" s="7" t="s">
        <v>1945</v>
      </c>
      <c r="R205" s="4" t="s">
        <v>1816</v>
      </c>
      <c r="S205" s="4">
        <v>2</v>
      </c>
      <c r="U205" s="4" t="s">
        <v>766</v>
      </c>
      <c r="X205" s="4" t="s">
        <v>1978</v>
      </c>
      <c r="Y205" s="4" t="s">
        <v>1978</v>
      </c>
      <c r="Z205" s="4" t="s">
        <v>1978</v>
      </c>
      <c r="AZ205" s="4" t="s">
        <v>1978</v>
      </c>
      <c r="BF205" s="4" t="s">
        <v>1978</v>
      </c>
      <c r="BG205" s="4" t="s">
        <v>1978</v>
      </c>
      <c r="BL205" s="4" t="s">
        <v>1978</v>
      </c>
      <c r="DH205" s="4" t="s">
        <v>1978</v>
      </c>
      <c r="ED205" s="5"/>
      <c r="EG205" s="5"/>
      <c r="EJ205" s="5"/>
      <c r="EN205" s="4"/>
      <c r="EO205" s="4"/>
      <c r="EQ205" s="4"/>
    </row>
    <row r="206" spans="1:149" x14ac:dyDescent="0.25">
      <c r="A206" s="4" t="s">
        <v>769</v>
      </c>
      <c r="D206" s="5" t="s">
        <v>223</v>
      </c>
      <c r="E206" s="5" t="s">
        <v>224</v>
      </c>
      <c r="F206" s="5" t="s">
        <v>225</v>
      </c>
      <c r="G206" s="5" t="s">
        <v>117</v>
      </c>
      <c r="I206" s="5" t="s">
        <v>768</v>
      </c>
      <c r="K206" s="5" t="s">
        <v>762</v>
      </c>
      <c r="M206" s="5" t="s">
        <v>767</v>
      </c>
      <c r="N206" s="4" t="s">
        <v>440</v>
      </c>
      <c r="O206" s="6">
        <v>1980</v>
      </c>
      <c r="P206" s="6" t="s">
        <v>242</v>
      </c>
      <c r="R206" s="4" t="s">
        <v>243</v>
      </c>
    </row>
    <row r="207" spans="1:149" x14ac:dyDescent="0.25">
      <c r="A207" s="4" t="s">
        <v>770</v>
      </c>
      <c r="D207" s="5" t="s">
        <v>223</v>
      </c>
      <c r="E207" s="5" t="s">
        <v>224</v>
      </c>
      <c r="F207" s="5" t="s">
        <v>225</v>
      </c>
      <c r="G207" s="5" t="s">
        <v>117</v>
      </c>
      <c r="I207" s="5" t="s">
        <v>768</v>
      </c>
      <c r="K207" s="5" t="s">
        <v>762</v>
      </c>
      <c r="M207" s="5" t="s">
        <v>772</v>
      </c>
      <c r="N207" s="4" t="s">
        <v>318</v>
      </c>
      <c r="O207" s="6">
        <v>2002</v>
      </c>
      <c r="P207" s="6" t="s">
        <v>71</v>
      </c>
      <c r="R207" s="4" t="s">
        <v>243</v>
      </c>
      <c r="U207" s="4" t="s">
        <v>771</v>
      </c>
    </row>
    <row r="208" spans="1:149" x14ac:dyDescent="0.25">
      <c r="A208" s="4" t="s">
        <v>773</v>
      </c>
      <c r="D208" s="5" t="s">
        <v>223</v>
      </c>
      <c r="E208" s="5" t="s">
        <v>224</v>
      </c>
      <c r="F208" s="5" t="s">
        <v>225</v>
      </c>
      <c r="G208" s="5" t="s">
        <v>117</v>
      </c>
      <c r="I208" s="5" t="s">
        <v>768</v>
      </c>
      <c r="K208" s="5" t="s">
        <v>762</v>
      </c>
      <c r="M208" s="5" t="s">
        <v>772</v>
      </c>
      <c r="N208" s="4" t="s">
        <v>774</v>
      </c>
      <c r="O208" s="6">
        <v>1983</v>
      </c>
      <c r="P208" s="6" t="s">
        <v>242</v>
      </c>
      <c r="R208" s="4" t="s">
        <v>243</v>
      </c>
      <c r="U208" s="4" t="s">
        <v>775</v>
      </c>
    </row>
    <row r="209" spans="1:149" x14ac:dyDescent="0.25">
      <c r="A209" s="4" t="s">
        <v>776</v>
      </c>
      <c r="D209" s="5" t="s">
        <v>186</v>
      </c>
      <c r="E209" s="5" t="s">
        <v>187</v>
      </c>
      <c r="F209" s="5" t="s">
        <v>188</v>
      </c>
      <c r="G209" s="5" t="s">
        <v>74</v>
      </c>
      <c r="I209" s="5" t="s">
        <v>189</v>
      </c>
      <c r="J209" s="5" t="s">
        <v>190</v>
      </c>
      <c r="K209" s="5" t="s">
        <v>90</v>
      </c>
      <c r="M209" s="5" t="s">
        <v>778</v>
      </c>
      <c r="N209" s="4" t="s">
        <v>116</v>
      </c>
      <c r="O209" s="6">
        <v>1945</v>
      </c>
      <c r="P209" s="6">
        <v>1940</v>
      </c>
      <c r="Q209" s="7" t="s">
        <v>1928</v>
      </c>
      <c r="R209" s="4" t="s">
        <v>1817</v>
      </c>
      <c r="S209" s="4">
        <v>2</v>
      </c>
      <c r="U209" s="4" t="s">
        <v>777</v>
      </c>
      <c r="ED209" s="5"/>
      <c r="EG209" s="5"/>
      <c r="EJ209" s="5"/>
      <c r="EN209" s="4"/>
      <c r="EO209" s="4"/>
      <c r="EQ209" s="4"/>
    </row>
    <row r="210" spans="1:149" x14ac:dyDescent="0.25">
      <c r="A210" s="4" t="s">
        <v>779</v>
      </c>
      <c r="D210" s="5" t="s">
        <v>186</v>
      </c>
      <c r="E210" s="5" t="s">
        <v>187</v>
      </c>
      <c r="F210" s="5" t="s">
        <v>188</v>
      </c>
      <c r="G210" s="5" t="s">
        <v>74</v>
      </c>
      <c r="I210" s="5" t="s">
        <v>189</v>
      </c>
      <c r="J210" s="5" t="s">
        <v>190</v>
      </c>
      <c r="K210" s="5" t="s">
        <v>90</v>
      </c>
      <c r="M210" s="5" t="s">
        <v>778</v>
      </c>
      <c r="N210" s="4" t="s">
        <v>116</v>
      </c>
      <c r="O210" s="6">
        <v>1960</v>
      </c>
      <c r="P210" s="6">
        <v>1973</v>
      </c>
      <c r="R210" s="4" t="s">
        <v>1818</v>
      </c>
      <c r="S210" s="4">
        <v>2</v>
      </c>
      <c r="ED210" s="5"/>
      <c r="EG210" s="5"/>
      <c r="EJ210" s="5"/>
      <c r="EN210" s="4"/>
      <c r="EO210" s="4"/>
      <c r="EQ210" s="4"/>
    </row>
    <row r="211" spans="1:149" x14ac:dyDescent="0.25">
      <c r="A211" s="4" t="s">
        <v>780</v>
      </c>
      <c r="D211" s="5" t="s">
        <v>186</v>
      </c>
      <c r="E211" s="5" t="s">
        <v>187</v>
      </c>
      <c r="F211" s="5" t="s">
        <v>188</v>
      </c>
      <c r="G211" s="5" t="s">
        <v>74</v>
      </c>
      <c r="I211" s="5" t="s">
        <v>338</v>
      </c>
      <c r="K211" s="5" t="s">
        <v>336</v>
      </c>
      <c r="M211" s="5" t="s">
        <v>783</v>
      </c>
      <c r="N211" s="4" t="s">
        <v>781</v>
      </c>
      <c r="O211" s="6">
        <v>1945</v>
      </c>
      <c r="P211" s="6">
        <v>1968</v>
      </c>
      <c r="Q211" s="7" t="s">
        <v>1928</v>
      </c>
      <c r="R211" s="4" t="s">
        <v>1819</v>
      </c>
      <c r="S211" s="4">
        <v>2</v>
      </c>
      <c r="U211" s="4" t="s">
        <v>782</v>
      </c>
      <c r="ED211" s="5"/>
      <c r="EG211" s="5"/>
      <c r="EJ211" s="5"/>
      <c r="EN211" s="4"/>
      <c r="EO211" s="4"/>
      <c r="EQ211" s="4"/>
    </row>
    <row r="212" spans="1:149" x14ac:dyDescent="0.25">
      <c r="A212" s="4" t="s">
        <v>784</v>
      </c>
      <c r="B212" s="4" t="s">
        <v>785</v>
      </c>
      <c r="D212" s="5" t="s">
        <v>186</v>
      </c>
      <c r="E212" s="5" t="s">
        <v>187</v>
      </c>
      <c r="F212" s="5" t="s">
        <v>188</v>
      </c>
      <c r="G212" s="5" t="s">
        <v>74</v>
      </c>
      <c r="I212" s="5" t="s">
        <v>338</v>
      </c>
      <c r="K212" s="5" t="s">
        <v>336</v>
      </c>
      <c r="M212" s="5" t="s">
        <v>787</v>
      </c>
      <c r="N212" s="4" t="s">
        <v>446</v>
      </c>
      <c r="O212" s="6">
        <v>1945</v>
      </c>
      <c r="P212" s="6">
        <v>1968</v>
      </c>
      <c r="Q212" s="7" t="s">
        <v>1928</v>
      </c>
      <c r="R212" s="4" t="s">
        <v>1819</v>
      </c>
      <c r="S212" s="4">
        <v>2</v>
      </c>
      <c r="U212" s="4" t="s">
        <v>786</v>
      </c>
      <c r="ED212" s="5"/>
      <c r="EG212" s="5"/>
      <c r="EJ212" s="5"/>
      <c r="EN212" s="4"/>
      <c r="EO212" s="4"/>
      <c r="EQ212" s="4"/>
    </row>
    <row r="213" spans="1:149" x14ac:dyDescent="0.25">
      <c r="A213" s="4" t="s">
        <v>788</v>
      </c>
      <c r="D213" s="5" t="s">
        <v>186</v>
      </c>
      <c r="E213" s="5" t="s">
        <v>187</v>
      </c>
      <c r="F213" s="5" t="s">
        <v>188</v>
      </c>
      <c r="G213" s="5" t="s">
        <v>74</v>
      </c>
      <c r="I213" s="5" t="s">
        <v>338</v>
      </c>
      <c r="K213" s="5" t="s">
        <v>336</v>
      </c>
      <c r="M213" s="5" t="s">
        <v>787</v>
      </c>
      <c r="N213" s="4" t="s">
        <v>221</v>
      </c>
      <c r="O213" s="6">
        <v>1945</v>
      </c>
      <c r="P213" s="6">
        <v>1968</v>
      </c>
      <c r="Q213" s="7" t="s">
        <v>1928</v>
      </c>
      <c r="R213" s="4" t="s">
        <v>1819</v>
      </c>
      <c r="S213" s="4">
        <v>2</v>
      </c>
      <c r="U213" s="4" t="s">
        <v>789</v>
      </c>
      <c r="ED213" s="5"/>
      <c r="EG213" s="5"/>
      <c r="EJ213" s="5"/>
      <c r="EN213" s="4"/>
      <c r="EO213" s="4"/>
      <c r="EQ213" s="4"/>
    </row>
    <row r="214" spans="1:149" x14ac:dyDescent="0.25">
      <c r="A214" s="4" t="s">
        <v>790</v>
      </c>
      <c r="B214" s="4" t="s">
        <v>791</v>
      </c>
      <c r="D214" s="5" t="s">
        <v>186</v>
      </c>
      <c r="E214" s="5" t="s">
        <v>187</v>
      </c>
      <c r="F214" s="5" t="s">
        <v>188</v>
      </c>
      <c r="G214" s="5" t="s">
        <v>74</v>
      </c>
      <c r="I214" s="5" t="s">
        <v>338</v>
      </c>
      <c r="K214" s="5" t="s">
        <v>336</v>
      </c>
      <c r="N214" s="4" t="s">
        <v>221</v>
      </c>
      <c r="O214" s="6">
        <v>1968</v>
      </c>
      <c r="P214" s="6">
        <v>1968</v>
      </c>
      <c r="R214" s="4" t="s">
        <v>1820</v>
      </c>
      <c r="S214" s="4">
        <v>2</v>
      </c>
      <c r="ED214" s="5"/>
      <c r="EG214" s="5"/>
      <c r="EJ214" s="5"/>
      <c r="EN214" s="4"/>
      <c r="EO214" s="4"/>
      <c r="EQ214" s="4"/>
    </row>
    <row r="215" spans="1:149" x14ac:dyDescent="0.25">
      <c r="A215" s="4" t="s">
        <v>792</v>
      </c>
      <c r="B215" s="4" t="s">
        <v>793</v>
      </c>
      <c r="C215" s="4" t="s">
        <v>794</v>
      </c>
      <c r="D215" s="5" t="s">
        <v>223</v>
      </c>
      <c r="E215" s="5" t="s">
        <v>277</v>
      </c>
      <c r="G215" s="5" t="s">
        <v>112</v>
      </c>
      <c r="H215" s="5" t="s">
        <v>278</v>
      </c>
      <c r="I215" s="5" t="s">
        <v>802</v>
      </c>
      <c r="K215" s="5" t="s">
        <v>795</v>
      </c>
      <c r="M215" s="5" t="s">
        <v>801</v>
      </c>
      <c r="N215" s="4" t="s">
        <v>221</v>
      </c>
      <c r="O215" s="6">
        <v>1791</v>
      </c>
      <c r="P215" s="6">
        <v>1856</v>
      </c>
      <c r="R215" s="4" t="s">
        <v>796</v>
      </c>
      <c r="S215" s="4">
        <v>2</v>
      </c>
      <c r="ED215" s="5"/>
      <c r="EG215" s="5"/>
      <c r="EJ215" s="5"/>
      <c r="EN215" s="4"/>
      <c r="EO215" s="4"/>
      <c r="EQ215" s="4"/>
    </row>
    <row r="216" spans="1:149" x14ac:dyDescent="0.25">
      <c r="A216" s="4" t="s">
        <v>797</v>
      </c>
      <c r="C216" s="4" t="s">
        <v>798</v>
      </c>
      <c r="D216" s="5" t="s">
        <v>223</v>
      </c>
      <c r="E216" s="5" t="s">
        <v>277</v>
      </c>
      <c r="G216" s="5" t="s">
        <v>112</v>
      </c>
      <c r="H216" s="5" t="s">
        <v>278</v>
      </c>
      <c r="I216" s="5" t="s">
        <v>802</v>
      </c>
      <c r="K216" s="5" t="s">
        <v>795</v>
      </c>
      <c r="M216" s="5" t="s">
        <v>801</v>
      </c>
      <c r="O216" s="6">
        <v>1938</v>
      </c>
      <c r="P216" s="6">
        <v>1910</v>
      </c>
      <c r="R216" s="4" t="s">
        <v>799</v>
      </c>
      <c r="S216" s="4">
        <v>2</v>
      </c>
      <c r="U216" s="4" t="s">
        <v>800</v>
      </c>
      <c r="ED216" s="5"/>
      <c r="EG216" s="5"/>
      <c r="EJ216" s="5"/>
      <c r="EN216" s="4"/>
      <c r="EO216" s="4"/>
      <c r="EQ216" s="4"/>
    </row>
    <row r="217" spans="1:149" x14ac:dyDescent="0.25">
      <c r="A217" s="4" t="s">
        <v>803</v>
      </c>
      <c r="D217" s="5" t="s">
        <v>223</v>
      </c>
      <c r="E217" s="5" t="s">
        <v>224</v>
      </c>
      <c r="F217" s="5" t="s">
        <v>225</v>
      </c>
      <c r="G217" s="5" t="s">
        <v>86</v>
      </c>
      <c r="H217" s="5" t="s">
        <v>328</v>
      </c>
      <c r="I217" s="5" t="s">
        <v>349</v>
      </c>
      <c r="K217" s="5" t="s">
        <v>94</v>
      </c>
      <c r="M217" s="5" t="s">
        <v>806</v>
      </c>
      <c r="N217" s="4" t="s">
        <v>116</v>
      </c>
      <c r="P217" s="6">
        <v>1938</v>
      </c>
      <c r="R217" s="4" t="s">
        <v>804</v>
      </c>
      <c r="S217" s="4">
        <v>2</v>
      </c>
      <c r="U217" s="4" t="s">
        <v>805</v>
      </c>
      <c r="ED217" s="5"/>
      <c r="EG217" s="5"/>
      <c r="EJ217" s="5"/>
      <c r="EN217" s="4"/>
      <c r="EO217" s="4"/>
      <c r="EQ217" s="4"/>
      <c r="ES217" s="5" t="s">
        <v>1978</v>
      </c>
    </row>
    <row r="218" spans="1:149" x14ac:dyDescent="0.25">
      <c r="A218" s="4" t="s">
        <v>807</v>
      </c>
      <c r="D218" s="5" t="s">
        <v>223</v>
      </c>
      <c r="E218" s="5" t="s">
        <v>224</v>
      </c>
      <c r="F218" s="5" t="s">
        <v>225</v>
      </c>
      <c r="G218" s="5" t="s">
        <v>86</v>
      </c>
      <c r="H218" s="5" t="s">
        <v>328</v>
      </c>
      <c r="I218" s="5" t="s">
        <v>349</v>
      </c>
      <c r="K218" s="5" t="s">
        <v>94</v>
      </c>
      <c r="M218" s="5" t="s">
        <v>806</v>
      </c>
      <c r="N218" s="4" t="s">
        <v>605</v>
      </c>
      <c r="O218" s="6">
        <v>1971</v>
      </c>
      <c r="P218" s="6" t="s">
        <v>242</v>
      </c>
      <c r="R218" s="4" t="s">
        <v>243</v>
      </c>
      <c r="U218" s="4" t="s">
        <v>808</v>
      </c>
    </row>
    <row r="219" spans="1:149" x14ac:dyDescent="0.25">
      <c r="A219" s="4" t="s">
        <v>809</v>
      </c>
      <c r="D219" s="5" t="s">
        <v>186</v>
      </c>
      <c r="E219" s="5" t="s">
        <v>187</v>
      </c>
      <c r="F219" s="5" t="s">
        <v>188</v>
      </c>
      <c r="G219" s="5" t="s">
        <v>74</v>
      </c>
      <c r="I219" s="5" t="s">
        <v>205</v>
      </c>
      <c r="K219" s="5" t="s">
        <v>420</v>
      </c>
      <c r="M219" s="5" t="s">
        <v>811</v>
      </c>
      <c r="O219" s="6">
        <v>1930</v>
      </c>
      <c r="P219" s="6">
        <v>1893</v>
      </c>
      <c r="Q219" s="7" t="s">
        <v>1928</v>
      </c>
      <c r="R219" s="4" t="s">
        <v>1821</v>
      </c>
      <c r="S219" s="4">
        <v>2</v>
      </c>
      <c r="U219" s="4" t="s">
        <v>810</v>
      </c>
      <c r="DH219" s="4" t="s">
        <v>1978</v>
      </c>
      <c r="ED219" s="5"/>
      <c r="EG219" s="5"/>
      <c r="EJ219" s="5"/>
      <c r="EN219" s="4"/>
      <c r="EO219" s="4"/>
      <c r="EQ219" s="4"/>
    </row>
    <row r="220" spans="1:149" x14ac:dyDescent="0.25">
      <c r="A220" s="4" t="s">
        <v>812</v>
      </c>
      <c r="C220" s="4" t="s">
        <v>813</v>
      </c>
      <c r="D220" s="5" t="s">
        <v>223</v>
      </c>
      <c r="E220" s="5" t="s">
        <v>277</v>
      </c>
      <c r="G220" s="5" t="s">
        <v>112</v>
      </c>
      <c r="H220" s="5" t="s">
        <v>278</v>
      </c>
      <c r="I220" s="5" t="s">
        <v>802</v>
      </c>
      <c r="K220" s="5" t="s">
        <v>113</v>
      </c>
      <c r="M220" s="5" t="s">
        <v>114</v>
      </c>
      <c r="N220" s="4" t="s">
        <v>814</v>
      </c>
      <c r="O220" s="6">
        <v>1853</v>
      </c>
      <c r="P220" s="6">
        <v>1804</v>
      </c>
      <c r="Q220" s="7" t="s">
        <v>1927</v>
      </c>
      <c r="R220" s="4" t="s">
        <v>815</v>
      </c>
      <c r="S220" s="4">
        <v>2</v>
      </c>
      <c r="U220" s="4" t="s">
        <v>816</v>
      </c>
      <c r="AW220" s="4" t="s">
        <v>1978</v>
      </c>
      <c r="CK220" s="4" t="s">
        <v>1978</v>
      </c>
      <c r="CL220" s="4" t="s">
        <v>1978</v>
      </c>
      <c r="CO220" s="4" t="s">
        <v>1978</v>
      </c>
      <c r="DE220" s="4" t="s">
        <v>1978</v>
      </c>
      <c r="ED220" s="5"/>
      <c r="EG220" s="5"/>
      <c r="EJ220" s="5"/>
      <c r="EN220" s="4"/>
      <c r="EO220" s="4"/>
      <c r="EQ220" s="4"/>
    </row>
    <row r="221" spans="1:149" x14ac:dyDescent="0.25">
      <c r="A221" s="4" t="s">
        <v>817</v>
      </c>
      <c r="C221" s="4" t="s">
        <v>818</v>
      </c>
      <c r="D221" s="5" t="s">
        <v>223</v>
      </c>
      <c r="E221" s="5" t="s">
        <v>277</v>
      </c>
      <c r="G221" s="5" t="s">
        <v>112</v>
      </c>
      <c r="H221" s="5" t="s">
        <v>278</v>
      </c>
      <c r="I221" s="5" t="s">
        <v>802</v>
      </c>
      <c r="K221" s="5" t="s">
        <v>113</v>
      </c>
      <c r="M221" s="5" t="s">
        <v>114</v>
      </c>
      <c r="O221" s="6">
        <v>1913</v>
      </c>
      <c r="P221" s="6">
        <v>1986</v>
      </c>
      <c r="R221" s="4" t="s">
        <v>819</v>
      </c>
      <c r="S221" s="4">
        <v>2</v>
      </c>
      <c r="ED221" s="5"/>
      <c r="EG221" s="5"/>
      <c r="EJ221" s="5"/>
      <c r="EN221" s="4"/>
      <c r="EO221" s="4"/>
      <c r="EQ221" s="4"/>
    </row>
    <row r="222" spans="1:149" x14ac:dyDescent="0.25">
      <c r="A222" s="4" t="s">
        <v>820</v>
      </c>
      <c r="C222" s="4" t="s">
        <v>821</v>
      </c>
      <c r="D222" s="5" t="s">
        <v>223</v>
      </c>
      <c r="E222" s="5" t="s">
        <v>277</v>
      </c>
      <c r="G222" s="5" t="s">
        <v>112</v>
      </c>
      <c r="H222" s="5" t="s">
        <v>278</v>
      </c>
      <c r="I222" s="5" t="s">
        <v>802</v>
      </c>
      <c r="K222" s="5" t="s">
        <v>113</v>
      </c>
      <c r="M222" s="5" t="s">
        <v>114</v>
      </c>
      <c r="O222" s="6">
        <v>1872</v>
      </c>
      <c r="P222" s="6">
        <v>1931</v>
      </c>
      <c r="R222" s="4" t="s">
        <v>799</v>
      </c>
      <c r="S222" s="4">
        <v>2</v>
      </c>
      <c r="ED222" s="5"/>
      <c r="EG222" s="5"/>
      <c r="EJ222" s="5"/>
      <c r="EN222" s="4"/>
      <c r="EO222" s="4"/>
      <c r="EQ222" s="4"/>
    </row>
    <row r="223" spans="1:149" x14ac:dyDescent="0.25">
      <c r="A223" s="4" t="s">
        <v>822</v>
      </c>
      <c r="B223" s="4" t="s">
        <v>823</v>
      </c>
      <c r="D223" s="5" t="s">
        <v>223</v>
      </c>
      <c r="E223" s="5" t="s">
        <v>224</v>
      </c>
      <c r="F223" s="5" t="s">
        <v>225</v>
      </c>
      <c r="G223" s="5" t="s">
        <v>86</v>
      </c>
      <c r="H223" s="5" t="s">
        <v>328</v>
      </c>
      <c r="I223" s="5" t="s">
        <v>349</v>
      </c>
      <c r="K223" s="5" t="s">
        <v>94</v>
      </c>
      <c r="M223" s="5" t="s">
        <v>806</v>
      </c>
      <c r="N223" s="4" t="s">
        <v>108</v>
      </c>
      <c r="O223" s="6">
        <v>1840</v>
      </c>
      <c r="P223" s="6">
        <v>1893</v>
      </c>
      <c r="R223" s="4" t="s">
        <v>387</v>
      </c>
      <c r="S223" s="4">
        <v>2</v>
      </c>
      <c r="U223" s="4" t="s">
        <v>824</v>
      </c>
      <c r="CR223" s="4" t="s">
        <v>1978</v>
      </c>
      <c r="EM223" s="4"/>
      <c r="EN223" s="4"/>
      <c r="EO223" s="4"/>
      <c r="EP223" s="4"/>
      <c r="EQ223" s="4"/>
      <c r="ER223" s="4"/>
      <c r="ES223" s="4"/>
    </row>
    <row r="224" spans="1:149" x14ac:dyDescent="0.25">
      <c r="A224" s="4" t="s">
        <v>825</v>
      </c>
      <c r="D224" s="5" t="s">
        <v>186</v>
      </c>
      <c r="E224" s="5" t="s">
        <v>187</v>
      </c>
      <c r="F224" s="5" t="s">
        <v>188</v>
      </c>
      <c r="G224" s="5" t="s">
        <v>74</v>
      </c>
      <c r="I224" s="5" t="s">
        <v>338</v>
      </c>
      <c r="N224" s="4" t="s">
        <v>84</v>
      </c>
      <c r="O224" s="6">
        <v>1906</v>
      </c>
      <c r="P224" s="6" t="s">
        <v>71</v>
      </c>
      <c r="R224" s="4" t="s">
        <v>2033</v>
      </c>
      <c r="S224" s="4">
        <v>2</v>
      </c>
      <c r="T224" s="4" t="s">
        <v>1893</v>
      </c>
      <c r="ED224" s="5"/>
      <c r="EG224" s="5"/>
      <c r="EJ224" s="5"/>
      <c r="EN224" s="4"/>
      <c r="EO224" s="4"/>
      <c r="EQ224" s="4"/>
    </row>
    <row r="225" spans="1:147" x14ac:dyDescent="0.25">
      <c r="A225" s="4" t="s">
        <v>826</v>
      </c>
      <c r="B225" s="4" t="s">
        <v>827</v>
      </c>
      <c r="C225" s="4" t="s">
        <v>828</v>
      </c>
      <c r="D225" s="5" t="s">
        <v>832</v>
      </c>
      <c r="E225" s="5" t="s">
        <v>833</v>
      </c>
      <c r="G225" s="5" t="s">
        <v>145</v>
      </c>
      <c r="I225" s="5" t="s">
        <v>834</v>
      </c>
      <c r="K225" s="5" t="s">
        <v>153</v>
      </c>
      <c r="M225" s="5" t="s">
        <v>154</v>
      </c>
      <c r="N225" s="4" t="s">
        <v>829</v>
      </c>
      <c r="O225" s="6">
        <v>1899</v>
      </c>
      <c r="P225" s="6">
        <v>1888</v>
      </c>
      <c r="Q225" s="7" t="s">
        <v>1927</v>
      </c>
      <c r="R225" s="4" t="s">
        <v>830</v>
      </c>
      <c r="S225" s="4">
        <v>2</v>
      </c>
      <c r="U225" s="4" t="s">
        <v>831</v>
      </c>
      <c r="CB225" s="4" t="s">
        <v>1978</v>
      </c>
      <c r="CD225" s="4" t="s">
        <v>1978</v>
      </c>
      <c r="ED225" s="5"/>
      <c r="EG225" s="5"/>
      <c r="EJ225" s="5"/>
      <c r="EN225" s="4"/>
      <c r="EO225" s="4"/>
      <c r="EQ225" s="4"/>
    </row>
    <row r="226" spans="1:147" x14ac:dyDescent="0.25">
      <c r="A226" s="4" t="s">
        <v>835</v>
      </c>
      <c r="B226" s="4" t="s">
        <v>836</v>
      </c>
      <c r="D226" s="5" t="s">
        <v>223</v>
      </c>
      <c r="E226" s="5" t="s">
        <v>224</v>
      </c>
      <c r="F226" s="5" t="s">
        <v>225</v>
      </c>
      <c r="G226" s="5" t="s">
        <v>86</v>
      </c>
      <c r="H226" s="5" t="s">
        <v>226</v>
      </c>
      <c r="I226" s="5" t="s">
        <v>509</v>
      </c>
      <c r="K226" s="5" t="s">
        <v>507</v>
      </c>
      <c r="M226" s="5" t="s">
        <v>837</v>
      </c>
      <c r="N226" s="4" t="s">
        <v>108</v>
      </c>
      <c r="O226" s="6">
        <v>1855</v>
      </c>
      <c r="P226" s="6">
        <v>1954</v>
      </c>
      <c r="Q226" s="7" t="s">
        <v>1949</v>
      </c>
      <c r="R226" s="4" t="s">
        <v>387</v>
      </c>
      <c r="S226" s="4">
        <v>2</v>
      </c>
      <c r="U226" s="4" t="s">
        <v>506</v>
      </c>
      <c r="CP226" s="4" t="s">
        <v>1978</v>
      </c>
      <c r="CR226" s="4" t="s">
        <v>1978</v>
      </c>
      <c r="ED226" s="5"/>
      <c r="EG226" s="5"/>
      <c r="EJ226" s="5"/>
      <c r="EN226" s="4"/>
      <c r="EO226" s="4"/>
      <c r="EQ226" s="4"/>
    </row>
    <row r="227" spans="1:147" x14ac:dyDescent="0.25">
      <c r="A227" s="4" t="s">
        <v>838</v>
      </c>
      <c r="B227" s="4" t="s">
        <v>839</v>
      </c>
      <c r="C227" s="4" t="s">
        <v>840</v>
      </c>
      <c r="D227" s="5" t="s">
        <v>223</v>
      </c>
      <c r="E227" s="5" t="s">
        <v>224</v>
      </c>
      <c r="F227" s="5" t="s">
        <v>225</v>
      </c>
      <c r="G227" s="5" t="s">
        <v>117</v>
      </c>
      <c r="I227" s="5" t="s">
        <v>286</v>
      </c>
      <c r="K227" s="5" t="s">
        <v>546</v>
      </c>
      <c r="M227" s="5" t="s">
        <v>842</v>
      </c>
      <c r="O227" s="6">
        <v>1926</v>
      </c>
      <c r="P227" s="6">
        <v>2011</v>
      </c>
      <c r="Q227" s="7" t="s">
        <v>1960</v>
      </c>
      <c r="R227" s="4" t="s">
        <v>1900</v>
      </c>
      <c r="S227" s="4">
        <v>2</v>
      </c>
      <c r="T227" s="4" t="s">
        <v>1893</v>
      </c>
      <c r="U227" s="4" t="s">
        <v>841</v>
      </c>
      <c r="EC227" s="4" t="s">
        <v>1978</v>
      </c>
      <c r="ED227" s="5"/>
      <c r="EF227" s="4" t="s">
        <v>1978</v>
      </c>
      <c r="EG227" s="5"/>
      <c r="EI227" s="4" t="s">
        <v>1978</v>
      </c>
      <c r="EJ227" s="5"/>
      <c r="EL227" s="4" t="s">
        <v>1978</v>
      </c>
      <c r="EN227" s="4"/>
      <c r="EO227" s="4" t="s">
        <v>1978</v>
      </c>
      <c r="EQ227" s="4" t="s">
        <v>1978</v>
      </c>
    </row>
    <row r="228" spans="1:147" x14ac:dyDescent="0.25">
      <c r="A228" s="4" t="s">
        <v>843</v>
      </c>
      <c r="C228" s="4" t="s">
        <v>844</v>
      </c>
      <c r="D228" s="5" t="s">
        <v>223</v>
      </c>
      <c r="E228" s="5" t="s">
        <v>277</v>
      </c>
      <c r="G228" s="5" t="s">
        <v>112</v>
      </c>
      <c r="H228" s="5" t="s">
        <v>278</v>
      </c>
      <c r="I228" s="5" t="s">
        <v>802</v>
      </c>
      <c r="K228" s="5" t="s">
        <v>845</v>
      </c>
      <c r="M228" s="5" t="s">
        <v>848</v>
      </c>
      <c r="O228" s="6">
        <v>1831</v>
      </c>
      <c r="P228" s="6">
        <v>1844</v>
      </c>
      <c r="Q228" s="7" t="s">
        <v>1927</v>
      </c>
      <c r="R228" s="4" t="s">
        <v>846</v>
      </c>
      <c r="S228" s="4">
        <v>2</v>
      </c>
      <c r="U228" s="4" t="s">
        <v>847</v>
      </c>
      <c r="ED228" s="5"/>
      <c r="EG228" s="5"/>
      <c r="EJ228" s="5"/>
      <c r="EN228" s="4"/>
      <c r="EO228" s="4"/>
      <c r="EQ228" s="4"/>
    </row>
    <row r="229" spans="1:147" x14ac:dyDescent="0.25">
      <c r="A229" s="5" t="s">
        <v>849</v>
      </c>
      <c r="B229" s="5" t="s">
        <v>850</v>
      </c>
      <c r="C229" s="5"/>
      <c r="D229" s="5" t="s">
        <v>223</v>
      </c>
      <c r="E229" s="5" t="s">
        <v>224</v>
      </c>
      <c r="F229" s="5" t="s">
        <v>225</v>
      </c>
      <c r="G229" s="5" t="s">
        <v>109</v>
      </c>
      <c r="I229" s="5" t="s">
        <v>854</v>
      </c>
      <c r="K229" s="5" t="s">
        <v>855</v>
      </c>
      <c r="M229" s="5" t="s">
        <v>856</v>
      </c>
      <c r="N229" s="5" t="s">
        <v>318</v>
      </c>
      <c r="O229" s="8">
        <v>1935</v>
      </c>
      <c r="P229" s="8">
        <v>1968</v>
      </c>
      <c r="Q229" s="7" t="s">
        <v>1949</v>
      </c>
      <c r="R229" s="5" t="s">
        <v>852</v>
      </c>
      <c r="S229" s="5">
        <v>4</v>
      </c>
      <c r="T229" s="5"/>
      <c r="U229" s="5" t="s">
        <v>853</v>
      </c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R229" s="5"/>
      <c r="AS229" s="5"/>
      <c r="AT229" s="5"/>
      <c r="AV229" s="5"/>
      <c r="AW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 t="s">
        <v>1978</v>
      </c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</row>
    <row r="230" spans="1:147" x14ac:dyDescent="0.25">
      <c r="A230" s="4" t="s">
        <v>857</v>
      </c>
      <c r="B230" s="4" t="s">
        <v>858</v>
      </c>
      <c r="D230" s="5" t="s">
        <v>223</v>
      </c>
      <c r="E230" s="5" t="s">
        <v>277</v>
      </c>
      <c r="G230" s="5" t="s">
        <v>112</v>
      </c>
      <c r="H230" s="5" t="s">
        <v>278</v>
      </c>
      <c r="I230" s="5" t="s">
        <v>279</v>
      </c>
      <c r="K230" s="5" t="s">
        <v>859</v>
      </c>
      <c r="M230" s="5" t="s">
        <v>861</v>
      </c>
      <c r="N230" s="4" t="s">
        <v>70</v>
      </c>
      <c r="O230" s="6">
        <v>1865</v>
      </c>
      <c r="P230" s="6">
        <v>1804</v>
      </c>
      <c r="Q230" s="7" t="s">
        <v>1927</v>
      </c>
      <c r="R230" s="4" t="s">
        <v>799</v>
      </c>
      <c r="S230" s="4">
        <v>2</v>
      </c>
      <c r="U230" s="4" t="s">
        <v>860</v>
      </c>
      <c r="ED230" s="5"/>
      <c r="EG230" s="5"/>
      <c r="EJ230" s="5"/>
      <c r="EN230" s="4"/>
      <c r="EO230" s="4"/>
      <c r="EQ230" s="4"/>
    </row>
    <row r="231" spans="1:147" x14ac:dyDescent="0.25">
      <c r="A231" s="4" t="s">
        <v>862</v>
      </c>
      <c r="B231" s="4" t="s">
        <v>863</v>
      </c>
      <c r="D231" s="5" t="s">
        <v>223</v>
      </c>
      <c r="E231" s="5" t="s">
        <v>277</v>
      </c>
      <c r="G231" s="5" t="s">
        <v>127</v>
      </c>
      <c r="H231" s="5" t="s">
        <v>430</v>
      </c>
      <c r="I231" s="5" t="s">
        <v>431</v>
      </c>
      <c r="K231" s="5" t="s">
        <v>864</v>
      </c>
      <c r="M231" s="5" t="s">
        <v>866</v>
      </c>
      <c r="N231" s="4" t="s">
        <v>876</v>
      </c>
      <c r="O231" s="6">
        <v>1974</v>
      </c>
      <c r="P231" s="6">
        <v>1974</v>
      </c>
      <c r="Q231" s="7" t="s">
        <v>1982</v>
      </c>
      <c r="R231" s="4" t="s">
        <v>1822</v>
      </c>
      <c r="S231" s="4">
        <v>2</v>
      </c>
      <c r="U231" s="4" t="s">
        <v>865</v>
      </c>
      <c r="BO231" s="4" t="s">
        <v>1978</v>
      </c>
      <c r="ED231" s="5"/>
      <c r="EG231" s="5"/>
      <c r="EJ231" s="5"/>
      <c r="EN231" s="4"/>
      <c r="EO231" s="4"/>
      <c r="EQ231" s="4"/>
    </row>
    <row r="232" spans="1:147" x14ac:dyDescent="0.25">
      <c r="A232" s="4" t="s">
        <v>867</v>
      </c>
      <c r="D232" s="5" t="s">
        <v>223</v>
      </c>
      <c r="E232" s="5" t="s">
        <v>277</v>
      </c>
      <c r="G232" s="5" t="s">
        <v>127</v>
      </c>
      <c r="H232" s="5" t="s">
        <v>430</v>
      </c>
      <c r="I232" s="5" t="s">
        <v>431</v>
      </c>
      <c r="K232" s="5" t="s">
        <v>864</v>
      </c>
      <c r="M232" s="5" t="s">
        <v>866</v>
      </c>
      <c r="N232" s="4" t="s">
        <v>868</v>
      </c>
      <c r="O232" s="6">
        <v>1878</v>
      </c>
      <c r="P232" s="6">
        <v>1837</v>
      </c>
      <c r="Q232" s="7" t="s">
        <v>1927</v>
      </c>
      <c r="R232" s="4" t="s">
        <v>869</v>
      </c>
      <c r="S232" s="4">
        <v>2</v>
      </c>
      <c r="T232" s="4" t="s">
        <v>392</v>
      </c>
      <c r="AF232" s="4" t="s">
        <v>1978</v>
      </c>
      <c r="ED232" s="5"/>
      <c r="EG232" s="5"/>
      <c r="EJ232" s="5"/>
      <c r="EN232" s="4"/>
      <c r="EO232" s="4"/>
      <c r="EQ232" s="4"/>
    </row>
    <row r="233" spans="1:147" x14ac:dyDescent="0.25">
      <c r="A233" s="4" t="s">
        <v>870</v>
      </c>
      <c r="B233" s="4" t="s">
        <v>871</v>
      </c>
      <c r="D233" s="5" t="s">
        <v>223</v>
      </c>
      <c r="E233" s="5" t="s">
        <v>277</v>
      </c>
      <c r="G233" s="5" t="s">
        <v>127</v>
      </c>
      <c r="H233" s="5" t="s">
        <v>430</v>
      </c>
      <c r="I233" s="5" t="s">
        <v>431</v>
      </c>
      <c r="K233" s="5" t="s">
        <v>864</v>
      </c>
      <c r="M233" s="5" t="s">
        <v>866</v>
      </c>
      <c r="N233" s="4" t="s">
        <v>872</v>
      </c>
      <c r="O233" s="6">
        <v>1809</v>
      </c>
      <c r="P233" s="6">
        <v>1852</v>
      </c>
      <c r="Q233" s="7" t="s">
        <v>1927</v>
      </c>
      <c r="R233" s="4" t="s">
        <v>873</v>
      </c>
      <c r="S233" s="4">
        <v>2</v>
      </c>
      <c r="T233" s="4" t="s">
        <v>392</v>
      </c>
      <c r="U233" s="4" t="s">
        <v>874</v>
      </c>
      <c r="ED233" s="5"/>
      <c r="EG233" s="5"/>
      <c r="EJ233" s="5"/>
      <c r="EN233" s="4"/>
      <c r="EO233" s="4"/>
      <c r="EQ233" s="4"/>
    </row>
    <row r="234" spans="1:147" x14ac:dyDescent="0.25">
      <c r="A234" s="4" t="s">
        <v>875</v>
      </c>
      <c r="D234" s="5" t="s">
        <v>223</v>
      </c>
      <c r="E234" s="5" t="s">
        <v>277</v>
      </c>
      <c r="G234" s="5" t="s">
        <v>127</v>
      </c>
      <c r="H234" s="5" t="s">
        <v>430</v>
      </c>
      <c r="I234" s="5" t="s">
        <v>431</v>
      </c>
      <c r="K234" s="5" t="s">
        <v>864</v>
      </c>
      <c r="M234" s="5" t="s">
        <v>866</v>
      </c>
      <c r="N234" s="4" t="s">
        <v>876</v>
      </c>
      <c r="O234" s="6">
        <v>1905</v>
      </c>
      <c r="P234" s="6">
        <v>1840</v>
      </c>
      <c r="Q234" s="7" t="s">
        <v>1927</v>
      </c>
      <c r="R234" s="4" t="s">
        <v>873</v>
      </c>
      <c r="S234" s="4">
        <v>2</v>
      </c>
      <c r="U234" s="4" t="s">
        <v>877</v>
      </c>
      <c r="ED234" s="5"/>
      <c r="EG234" s="5"/>
      <c r="EJ234" s="5"/>
      <c r="EN234" s="4"/>
      <c r="EO234" s="4"/>
      <c r="EQ234" s="4"/>
    </row>
    <row r="235" spans="1:147" x14ac:dyDescent="0.25">
      <c r="A235" s="4" t="s">
        <v>878</v>
      </c>
      <c r="D235" s="5" t="s">
        <v>186</v>
      </c>
      <c r="E235" s="5" t="s">
        <v>187</v>
      </c>
      <c r="F235" s="5" t="s">
        <v>188</v>
      </c>
      <c r="G235" s="5" t="s">
        <v>74</v>
      </c>
      <c r="I235" s="5" t="s">
        <v>256</v>
      </c>
      <c r="K235" s="5" t="s">
        <v>103</v>
      </c>
      <c r="M235" s="5" t="s">
        <v>880</v>
      </c>
      <c r="N235" s="4" t="s">
        <v>482</v>
      </c>
      <c r="O235" s="6">
        <v>1945</v>
      </c>
      <c r="P235" s="6">
        <v>1996</v>
      </c>
      <c r="Q235" s="7" t="s">
        <v>1928</v>
      </c>
      <c r="R235" s="4" t="s">
        <v>1231</v>
      </c>
      <c r="S235" s="4">
        <v>2</v>
      </c>
      <c r="U235" s="4" t="s">
        <v>879</v>
      </c>
      <c r="ED235" s="5"/>
      <c r="EG235" s="5"/>
      <c r="EJ235" s="5"/>
      <c r="EN235" s="4"/>
      <c r="EO235" s="4"/>
      <c r="EQ235" s="4"/>
    </row>
    <row r="236" spans="1:147" x14ac:dyDescent="0.25">
      <c r="A236" s="4" t="s">
        <v>881</v>
      </c>
      <c r="D236" s="5" t="s">
        <v>186</v>
      </c>
      <c r="E236" s="5" t="s">
        <v>187</v>
      </c>
      <c r="F236" s="5" t="s">
        <v>188</v>
      </c>
      <c r="G236" s="5" t="s">
        <v>74</v>
      </c>
      <c r="I236" s="5" t="s">
        <v>338</v>
      </c>
      <c r="K236" s="5" t="s">
        <v>336</v>
      </c>
      <c r="N236" s="4" t="s">
        <v>70</v>
      </c>
      <c r="O236" s="6">
        <v>1945</v>
      </c>
      <c r="P236" s="6">
        <v>1948</v>
      </c>
      <c r="Q236" s="7" t="s">
        <v>1928</v>
      </c>
      <c r="R236" s="4" t="s">
        <v>1823</v>
      </c>
      <c r="S236" s="4">
        <v>2</v>
      </c>
      <c r="ED236" s="5"/>
      <c r="EG236" s="5"/>
      <c r="EJ236" s="5"/>
      <c r="EN236" s="4"/>
      <c r="EO236" s="4"/>
      <c r="EQ236" s="4"/>
    </row>
    <row r="237" spans="1:147" x14ac:dyDescent="0.25">
      <c r="A237" s="4" t="s">
        <v>882</v>
      </c>
      <c r="C237" s="4" t="s">
        <v>883</v>
      </c>
      <c r="D237" s="5" t="s">
        <v>223</v>
      </c>
      <c r="E237" s="5" t="s">
        <v>277</v>
      </c>
      <c r="G237" s="5" t="s">
        <v>127</v>
      </c>
      <c r="H237" s="5" t="s">
        <v>430</v>
      </c>
      <c r="I237" s="5" t="s">
        <v>889</v>
      </c>
      <c r="K237" s="5" t="s">
        <v>887</v>
      </c>
      <c r="M237" s="5" t="s">
        <v>888</v>
      </c>
      <c r="N237" s="4" t="s">
        <v>884</v>
      </c>
      <c r="O237" s="6">
        <v>1864</v>
      </c>
      <c r="P237" s="6">
        <v>1957</v>
      </c>
      <c r="R237" s="4" t="s">
        <v>885</v>
      </c>
      <c r="S237" s="4">
        <v>2</v>
      </c>
      <c r="U237" s="4" t="s">
        <v>886</v>
      </c>
      <c r="AS237" s="4" t="s">
        <v>1978</v>
      </c>
      <c r="AT237" s="4" t="s">
        <v>1978</v>
      </c>
      <c r="AV237" s="4" t="s">
        <v>1978</v>
      </c>
      <c r="DE237" s="4" t="s">
        <v>1978</v>
      </c>
      <c r="ED237" s="5"/>
      <c r="EG237" s="5"/>
      <c r="EJ237" s="5"/>
      <c r="EN237" s="4"/>
      <c r="EO237" s="4"/>
      <c r="EQ237" s="4"/>
    </row>
    <row r="238" spans="1:147" x14ac:dyDescent="0.25">
      <c r="A238" s="4" t="s">
        <v>890</v>
      </c>
      <c r="D238" s="5" t="s">
        <v>186</v>
      </c>
      <c r="E238" s="5" t="s">
        <v>187</v>
      </c>
      <c r="F238" s="5" t="s">
        <v>188</v>
      </c>
      <c r="G238" s="5" t="s">
        <v>74</v>
      </c>
      <c r="I238" s="5" t="s">
        <v>338</v>
      </c>
      <c r="K238" s="5" t="s">
        <v>336</v>
      </c>
      <c r="M238" s="5" t="s">
        <v>892</v>
      </c>
      <c r="N238" s="4" t="s">
        <v>446</v>
      </c>
      <c r="O238" s="6">
        <v>1940</v>
      </c>
      <c r="P238" s="6">
        <v>1976</v>
      </c>
      <c r="R238" s="4" t="s">
        <v>1824</v>
      </c>
      <c r="S238" s="4">
        <v>2</v>
      </c>
      <c r="U238" s="4" t="s">
        <v>891</v>
      </c>
      <c r="ED238" s="5"/>
      <c r="EG238" s="5"/>
      <c r="EJ238" s="5"/>
      <c r="EN238" s="4"/>
      <c r="EO238" s="4"/>
      <c r="EQ238" s="4"/>
    </row>
    <row r="239" spans="1:147" x14ac:dyDescent="0.25">
      <c r="A239" s="4" t="s">
        <v>893</v>
      </c>
      <c r="D239" s="5" t="s">
        <v>186</v>
      </c>
      <c r="E239" s="5" t="s">
        <v>187</v>
      </c>
      <c r="F239" s="5" t="s">
        <v>188</v>
      </c>
      <c r="G239" s="5" t="s">
        <v>74</v>
      </c>
      <c r="I239" s="5" t="s">
        <v>338</v>
      </c>
      <c r="K239" s="5" t="s">
        <v>336</v>
      </c>
      <c r="M239" s="5" t="s">
        <v>892</v>
      </c>
      <c r="N239" s="4" t="s">
        <v>894</v>
      </c>
      <c r="O239" s="6">
        <v>1945</v>
      </c>
      <c r="P239" s="6">
        <v>1968</v>
      </c>
      <c r="Q239" s="7" t="s">
        <v>1928</v>
      </c>
      <c r="R239" s="4" t="s">
        <v>1819</v>
      </c>
      <c r="S239" s="4">
        <v>2</v>
      </c>
      <c r="U239" s="4" t="s">
        <v>895</v>
      </c>
      <c r="ED239" s="5"/>
      <c r="EG239" s="5"/>
      <c r="EJ239" s="5"/>
      <c r="EN239" s="4"/>
      <c r="EO239" s="4"/>
      <c r="EQ239" s="4"/>
    </row>
    <row r="240" spans="1:147" x14ac:dyDescent="0.25">
      <c r="A240" s="4" t="s">
        <v>896</v>
      </c>
      <c r="C240" s="4" t="s">
        <v>897</v>
      </c>
      <c r="D240" s="5" t="s">
        <v>186</v>
      </c>
      <c r="E240" s="5" t="s">
        <v>187</v>
      </c>
      <c r="F240" s="5" t="s">
        <v>188</v>
      </c>
      <c r="G240" s="5" t="s">
        <v>74</v>
      </c>
      <c r="I240" s="5" t="s">
        <v>338</v>
      </c>
      <c r="K240" s="5" t="s">
        <v>336</v>
      </c>
      <c r="M240" s="5" t="s">
        <v>899</v>
      </c>
      <c r="N240" s="4" t="s">
        <v>121</v>
      </c>
      <c r="O240" s="6">
        <v>1945</v>
      </c>
      <c r="P240" s="6">
        <v>1987</v>
      </c>
      <c r="Q240" s="7" t="s">
        <v>1928</v>
      </c>
      <c r="R240" s="4" t="s">
        <v>1825</v>
      </c>
      <c r="S240" s="4">
        <v>2</v>
      </c>
      <c r="U240" s="4" t="s">
        <v>898</v>
      </c>
      <c r="ED240" s="5"/>
      <c r="EG240" s="5"/>
      <c r="EJ240" s="5"/>
      <c r="EN240" s="4"/>
      <c r="EO240" s="4"/>
      <c r="EQ240" s="4"/>
    </row>
    <row r="241" spans="1:149" x14ac:dyDescent="0.25">
      <c r="A241" s="4" t="s">
        <v>900</v>
      </c>
      <c r="D241" s="5" t="s">
        <v>186</v>
      </c>
      <c r="E241" s="5" t="s">
        <v>187</v>
      </c>
      <c r="F241" s="5" t="s">
        <v>188</v>
      </c>
      <c r="G241" s="5" t="s">
        <v>74</v>
      </c>
      <c r="I241" s="5" t="s">
        <v>338</v>
      </c>
      <c r="K241" s="5" t="s">
        <v>336</v>
      </c>
      <c r="M241" s="5" t="s">
        <v>899</v>
      </c>
      <c r="N241" s="4" t="s">
        <v>446</v>
      </c>
      <c r="O241" s="6">
        <v>1945</v>
      </c>
      <c r="P241" s="6">
        <v>1968</v>
      </c>
      <c r="Q241" s="7" t="s">
        <v>1928</v>
      </c>
      <c r="R241" s="4" t="s">
        <v>1819</v>
      </c>
      <c r="S241" s="4">
        <v>2</v>
      </c>
      <c r="U241" s="4" t="s">
        <v>901</v>
      </c>
      <c r="ED241" s="5"/>
      <c r="EG241" s="5"/>
      <c r="EJ241" s="5"/>
      <c r="EN241" s="4"/>
      <c r="EO241" s="4"/>
      <c r="EQ241" s="4"/>
    </row>
    <row r="242" spans="1:149" x14ac:dyDescent="0.25">
      <c r="A242" s="4" t="s">
        <v>902</v>
      </c>
      <c r="B242" s="4" t="s">
        <v>903</v>
      </c>
      <c r="C242" s="4" t="s">
        <v>904</v>
      </c>
      <c r="D242" s="5" t="s">
        <v>223</v>
      </c>
      <c r="E242" s="5" t="s">
        <v>277</v>
      </c>
      <c r="G242" s="5" t="s">
        <v>112</v>
      </c>
      <c r="H242" s="5" t="s">
        <v>278</v>
      </c>
      <c r="I242" s="5" t="s">
        <v>909</v>
      </c>
      <c r="K242" s="5" t="s">
        <v>905</v>
      </c>
      <c r="M242" s="5" t="s">
        <v>908</v>
      </c>
      <c r="N242" s="4" t="s">
        <v>906</v>
      </c>
      <c r="O242" s="6">
        <v>1859</v>
      </c>
      <c r="P242" s="6">
        <v>1836</v>
      </c>
      <c r="Q242" s="7" t="s">
        <v>1927</v>
      </c>
      <c r="R242" s="4" t="s">
        <v>1826</v>
      </c>
      <c r="S242" s="4">
        <v>2</v>
      </c>
      <c r="U242" s="4" t="s">
        <v>907</v>
      </c>
      <c r="AB242" s="4" t="s">
        <v>1978</v>
      </c>
      <c r="AE242" s="4" t="s">
        <v>1978</v>
      </c>
      <c r="AG242" s="4" t="s">
        <v>1978</v>
      </c>
      <c r="AI242" s="4" t="s">
        <v>1978</v>
      </c>
      <c r="AJ242" s="4" t="s">
        <v>1978</v>
      </c>
      <c r="AK242" s="4" t="s">
        <v>1978</v>
      </c>
      <c r="AL242" s="4" t="s">
        <v>1978</v>
      </c>
      <c r="AM242" s="4" t="s">
        <v>1978</v>
      </c>
      <c r="AN242" s="4" t="s">
        <v>1978</v>
      </c>
      <c r="AQ242" s="4" t="s">
        <v>1978</v>
      </c>
      <c r="AS242" s="4" t="s">
        <v>1978</v>
      </c>
      <c r="AT242" s="4" t="s">
        <v>1978</v>
      </c>
      <c r="AU242" s="4" t="s">
        <v>1978</v>
      </c>
      <c r="AV242" s="4" t="s">
        <v>1978</v>
      </c>
      <c r="AY242" s="4" t="s">
        <v>1978</v>
      </c>
      <c r="AZ242" s="4" t="s">
        <v>1978</v>
      </c>
      <c r="BA242" s="4" t="s">
        <v>1978</v>
      </c>
      <c r="BC242" s="4" t="s">
        <v>1978</v>
      </c>
      <c r="BD242" s="4" t="s">
        <v>1978</v>
      </c>
      <c r="BE242" s="4" t="s">
        <v>1978</v>
      </c>
      <c r="BF242" s="4" t="s">
        <v>1978</v>
      </c>
      <c r="BG242" s="4" t="s">
        <v>1978</v>
      </c>
      <c r="BI242" s="4" t="s">
        <v>1978</v>
      </c>
      <c r="BL242" s="4" t="s">
        <v>1978</v>
      </c>
      <c r="BM242" s="4" t="s">
        <v>1978</v>
      </c>
      <c r="BP242" s="4" t="s">
        <v>1978</v>
      </c>
      <c r="BR242" s="4" t="s">
        <v>1978</v>
      </c>
      <c r="BW242" s="4" t="s">
        <v>1978</v>
      </c>
      <c r="BY242" s="4" t="s">
        <v>1978</v>
      </c>
      <c r="CB242" s="4" t="s">
        <v>1978</v>
      </c>
      <c r="CD242" s="4" t="s">
        <v>1978</v>
      </c>
      <c r="CH242" s="4" t="s">
        <v>1978</v>
      </c>
      <c r="CK242" s="4" t="s">
        <v>1978</v>
      </c>
      <c r="CM242" s="4" t="s">
        <v>1978</v>
      </c>
      <c r="CO242" s="4" t="s">
        <v>1978</v>
      </c>
      <c r="CQ242" s="4" t="s">
        <v>1978</v>
      </c>
      <c r="CS242" s="4" t="s">
        <v>1978</v>
      </c>
      <c r="DE242" s="4" t="s">
        <v>1978</v>
      </c>
      <c r="DJ242" s="4" t="s">
        <v>1978</v>
      </c>
      <c r="ED242" s="5"/>
      <c r="EG242" s="5"/>
      <c r="EJ242" s="5"/>
      <c r="EN242" s="4"/>
      <c r="EO242" s="4"/>
      <c r="EQ242" s="4"/>
    </row>
    <row r="243" spans="1:149" x14ac:dyDescent="0.25">
      <c r="A243" s="4" t="s">
        <v>910</v>
      </c>
      <c r="D243" s="5" t="s">
        <v>186</v>
      </c>
      <c r="E243" s="5" t="s">
        <v>187</v>
      </c>
      <c r="F243" s="5" t="s">
        <v>188</v>
      </c>
      <c r="G243" s="5" t="s">
        <v>74</v>
      </c>
      <c r="I243" s="5" t="s">
        <v>205</v>
      </c>
      <c r="K243" s="5" t="s">
        <v>550</v>
      </c>
      <c r="M243" s="5" t="s">
        <v>912</v>
      </c>
      <c r="O243" s="6">
        <v>1917</v>
      </c>
      <c r="P243" s="6" t="s">
        <v>242</v>
      </c>
      <c r="Q243" s="7" t="s">
        <v>1933</v>
      </c>
      <c r="R243" s="4" t="s">
        <v>1827</v>
      </c>
      <c r="U243" s="4" t="s">
        <v>911</v>
      </c>
      <c r="ED243" s="5"/>
      <c r="EG243" s="5"/>
      <c r="EJ243" s="5"/>
      <c r="EN243" s="4"/>
      <c r="EO243" s="4"/>
      <c r="EQ243" s="4"/>
    </row>
    <row r="244" spans="1:149" x14ac:dyDescent="0.25">
      <c r="A244" s="4" t="s">
        <v>913</v>
      </c>
      <c r="D244" s="5" t="s">
        <v>186</v>
      </c>
      <c r="E244" s="5" t="s">
        <v>187</v>
      </c>
      <c r="F244" s="5" t="s">
        <v>188</v>
      </c>
      <c r="G244" s="5" t="s">
        <v>74</v>
      </c>
      <c r="I244" s="5" t="s">
        <v>205</v>
      </c>
      <c r="K244" s="5" t="s">
        <v>550</v>
      </c>
      <c r="M244" s="5" t="s">
        <v>912</v>
      </c>
      <c r="O244" s="6">
        <v>1800</v>
      </c>
      <c r="P244" s="6" t="s">
        <v>71</v>
      </c>
      <c r="Q244" s="7" t="s">
        <v>1934</v>
      </c>
      <c r="R244" s="4" t="s">
        <v>914</v>
      </c>
      <c r="U244" s="4" t="s">
        <v>915</v>
      </c>
      <c r="ED244" s="5"/>
      <c r="EG244" s="5"/>
      <c r="EJ244" s="5"/>
      <c r="EN244" s="4"/>
      <c r="EO244" s="4"/>
      <c r="EQ244" s="4"/>
    </row>
    <row r="245" spans="1:149" x14ac:dyDescent="0.25">
      <c r="A245" s="4" t="s">
        <v>916</v>
      </c>
      <c r="B245" s="4" t="s">
        <v>913</v>
      </c>
      <c r="D245" s="5" t="s">
        <v>186</v>
      </c>
      <c r="E245" s="5" t="s">
        <v>187</v>
      </c>
      <c r="F245" s="5" t="s">
        <v>188</v>
      </c>
      <c r="G245" s="5" t="s">
        <v>74</v>
      </c>
      <c r="I245" s="5" t="s">
        <v>205</v>
      </c>
      <c r="K245" s="5" t="s">
        <v>550</v>
      </c>
      <c r="M245" s="5" t="s">
        <v>912</v>
      </c>
      <c r="O245" s="6">
        <v>1901</v>
      </c>
      <c r="P245" s="6">
        <v>1854</v>
      </c>
      <c r="R245" s="4" t="s">
        <v>1828</v>
      </c>
      <c r="S245" s="4">
        <v>2</v>
      </c>
      <c r="U245" s="4" t="s">
        <v>915</v>
      </c>
      <c r="DH245" s="4" t="s">
        <v>1978</v>
      </c>
      <c r="DI245" s="4" t="s">
        <v>1978</v>
      </c>
      <c r="DJ245" s="4" t="s">
        <v>1978</v>
      </c>
      <c r="DK245" s="4" t="s">
        <v>1978</v>
      </c>
      <c r="DS245" s="4" t="s">
        <v>1978</v>
      </c>
      <c r="DU245" s="4" t="s">
        <v>1978</v>
      </c>
      <c r="DW245" s="4" t="s">
        <v>1978</v>
      </c>
      <c r="DY245" s="4" t="s">
        <v>1978</v>
      </c>
      <c r="ED245" s="5"/>
      <c r="EG245" s="5"/>
      <c r="EJ245" s="5"/>
      <c r="EN245" s="4"/>
      <c r="EO245" s="4"/>
      <c r="EQ245" s="4"/>
    </row>
    <row r="246" spans="1:149" x14ac:dyDescent="0.25">
      <c r="A246" s="4" t="s">
        <v>917</v>
      </c>
      <c r="D246" s="5" t="s">
        <v>186</v>
      </c>
      <c r="E246" s="5" t="s">
        <v>187</v>
      </c>
      <c r="F246" s="5" t="s">
        <v>188</v>
      </c>
      <c r="G246" s="5" t="s">
        <v>74</v>
      </c>
      <c r="I246" s="5" t="s">
        <v>205</v>
      </c>
      <c r="K246" s="5" t="s">
        <v>550</v>
      </c>
      <c r="M246" s="5" t="s">
        <v>912</v>
      </c>
      <c r="O246" s="6">
        <v>1917</v>
      </c>
      <c r="P246" s="6">
        <v>1991</v>
      </c>
      <c r="R246" s="4" t="s">
        <v>1829</v>
      </c>
      <c r="S246" s="4">
        <v>2</v>
      </c>
      <c r="U246" s="4" t="s">
        <v>918</v>
      </c>
      <c r="DI246" s="4" t="s">
        <v>1978</v>
      </c>
      <c r="DK246" s="4" t="s">
        <v>1978</v>
      </c>
      <c r="DS246" s="4" t="s">
        <v>1978</v>
      </c>
      <c r="DU246" s="4" t="s">
        <v>1978</v>
      </c>
      <c r="DY246" s="4" t="s">
        <v>1978</v>
      </c>
      <c r="ED246" s="5"/>
      <c r="EG246" s="5"/>
      <c r="EJ246" s="5"/>
      <c r="EN246" s="4"/>
      <c r="EO246" s="4"/>
      <c r="EQ246" s="4"/>
    </row>
    <row r="247" spans="1:149" x14ac:dyDescent="0.25">
      <c r="A247" s="4" t="s">
        <v>919</v>
      </c>
      <c r="D247" s="5" t="s">
        <v>186</v>
      </c>
      <c r="E247" s="5" t="s">
        <v>187</v>
      </c>
      <c r="F247" s="5" t="s">
        <v>188</v>
      </c>
      <c r="G247" s="5" t="s">
        <v>74</v>
      </c>
      <c r="I247" s="5" t="s">
        <v>205</v>
      </c>
      <c r="K247" s="5" t="s">
        <v>550</v>
      </c>
      <c r="M247" s="5" t="s">
        <v>912</v>
      </c>
      <c r="O247" s="6">
        <v>1917</v>
      </c>
      <c r="P247" s="6">
        <v>1947</v>
      </c>
      <c r="Q247" s="7" t="s">
        <v>1956</v>
      </c>
      <c r="R247" s="4" t="s">
        <v>1830</v>
      </c>
      <c r="S247" s="4">
        <v>2</v>
      </c>
      <c r="U247" s="4" t="s">
        <v>921</v>
      </c>
      <c r="ED247" s="5"/>
      <c r="EG247" s="5"/>
      <c r="EJ247" s="5"/>
      <c r="EN247" s="4"/>
      <c r="EO247" s="4"/>
      <c r="EQ247" s="4"/>
    </row>
    <row r="248" spans="1:149" x14ac:dyDescent="0.25">
      <c r="A248" s="4" t="s">
        <v>922</v>
      </c>
      <c r="D248" s="5" t="s">
        <v>186</v>
      </c>
      <c r="E248" s="5" t="s">
        <v>187</v>
      </c>
      <c r="F248" s="5" t="s">
        <v>188</v>
      </c>
      <c r="G248" s="5" t="s">
        <v>74</v>
      </c>
      <c r="I248" s="5" t="s">
        <v>205</v>
      </c>
      <c r="K248" s="5" t="s">
        <v>550</v>
      </c>
      <c r="M248" s="5" t="s">
        <v>924</v>
      </c>
      <c r="N248" s="4" t="s">
        <v>645</v>
      </c>
      <c r="O248" s="6">
        <v>1888</v>
      </c>
      <c r="P248" s="6">
        <v>1910</v>
      </c>
      <c r="Q248" s="7" t="s">
        <v>1947</v>
      </c>
      <c r="R248" s="4" t="s">
        <v>1831</v>
      </c>
      <c r="S248" s="4">
        <v>2</v>
      </c>
      <c r="U248" s="4" t="s">
        <v>923</v>
      </c>
      <c r="ED248" s="5"/>
      <c r="EG248" s="5"/>
      <c r="EJ248" s="5"/>
      <c r="EN248" s="4"/>
      <c r="EO248" s="4"/>
      <c r="EQ248" s="4"/>
    </row>
    <row r="249" spans="1:149" x14ac:dyDescent="0.25">
      <c r="A249" s="4" t="s">
        <v>925</v>
      </c>
      <c r="B249" s="4" t="s">
        <v>926</v>
      </c>
      <c r="D249" s="5" t="s">
        <v>186</v>
      </c>
      <c r="E249" s="5" t="s">
        <v>187</v>
      </c>
      <c r="F249" s="5" t="s">
        <v>188</v>
      </c>
      <c r="G249" s="5" t="s">
        <v>74</v>
      </c>
      <c r="I249" s="5" t="s">
        <v>205</v>
      </c>
      <c r="K249" s="5" t="s">
        <v>550</v>
      </c>
      <c r="M249" s="5" t="s">
        <v>924</v>
      </c>
      <c r="N249" s="4" t="s">
        <v>645</v>
      </c>
      <c r="O249" s="6">
        <v>1884</v>
      </c>
      <c r="P249" s="6">
        <v>1893</v>
      </c>
      <c r="Q249" s="7" t="s">
        <v>1947</v>
      </c>
      <c r="R249" s="4" t="s">
        <v>1832</v>
      </c>
      <c r="S249" s="4">
        <v>2</v>
      </c>
      <c r="DJ249" s="4" t="s">
        <v>1978</v>
      </c>
      <c r="ED249" s="5"/>
      <c r="EG249" s="5"/>
      <c r="EJ249" s="5"/>
      <c r="EN249" s="4"/>
      <c r="EO249" s="4"/>
      <c r="EQ249" s="4"/>
    </row>
    <row r="250" spans="1:149" x14ac:dyDescent="0.25">
      <c r="A250" s="4" t="s">
        <v>927</v>
      </c>
      <c r="D250" s="5" t="s">
        <v>186</v>
      </c>
      <c r="E250" s="5" t="s">
        <v>187</v>
      </c>
      <c r="F250" s="5" t="s">
        <v>188</v>
      </c>
      <c r="G250" s="5" t="s">
        <v>74</v>
      </c>
      <c r="I250" s="5" t="s">
        <v>205</v>
      </c>
      <c r="K250" s="5" t="s">
        <v>136</v>
      </c>
      <c r="M250" s="5" t="s">
        <v>930</v>
      </c>
      <c r="N250" s="4" t="s">
        <v>928</v>
      </c>
      <c r="O250" s="6">
        <v>1848</v>
      </c>
      <c r="P250" s="6">
        <v>1890</v>
      </c>
      <c r="Q250" s="7" t="s">
        <v>1932</v>
      </c>
      <c r="R250" s="4" t="s">
        <v>1833</v>
      </c>
      <c r="S250" s="4">
        <v>2</v>
      </c>
      <c r="U250" s="4" t="s">
        <v>929</v>
      </c>
      <c r="X250" s="4" t="s">
        <v>1978</v>
      </c>
      <c r="Y250" s="4" t="s">
        <v>1978</v>
      </c>
      <c r="AM250" s="4" t="s">
        <v>1978</v>
      </c>
      <c r="AP250" s="4" t="s">
        <v>1978</v>
      </c>
      <c r="AS250" s="4" t="s">
        <v>1978</v>
      </c>
      <c r="AV250" s="4" t="s">
        <v>1978</v>
      </c>
      <c r="AY250" s="4" t="s">
        <v>1978</v>
      </c>
      <c r="BC250" s="4" t="s">
        <v>1978</v>
      </c>
      <c r="BF250" s="4" t="s">
        <v>1978</v>
      </c>
      <c r="BG250" s="4" t="s">
        <v>1978</v>
      </c>
      <c r="BI250" s="4" t="s">
        <v>1978</v>
      </c>
      <c r="BM250" s="4" t="s">
        <v>1978</v>
      </c>
      <c r="BP250" s="4" t="s">
        <v>1978</v>
      </c>
      <c r="BY250" s="4" t="s">
        <v>1978</v>
      </c>
      <c r="CD250" s="4" t="s">
        <v>1978</v>
      </c>
      <c r="CH250" s="4" t="s">
        <v>1978</v>
      </c>
      <c r="CK250" s="4" t="s">
        <v>1978</v>
      </c>
      <c r="DH250" s="4" t="s">
        <v>1978</v>
      </c>
      <c r="DI250" s="4" t="s">
        <v>1978</v>
      </c>
      <c r="DJ250" s="4" t="s">
        <v>1978</v>
      </c>
      <c r="DK250" s="4" t="s">
        <v>1978</v>
      </c>
      <c r="DS250" s="4" t="s">
        <v>1978</v>
      </c>
      <c r="DU250" s="4" t="s">
        <v>1978</v>
      </c>
      <c r="DW250" s="4" t="s">
        <v>1978</v>
      </c>
      <c r="DY250" s="4" t="s">
        <v>1978</v>
      </c>
      <c r="ED250" s="5"/>
      <c r="EG250" s="5"/>
      <c r="EJ250" s="5"/>
      <c r="EN250" s="4"/>
      <c r="EO250" s="4"/>
      <c r="EQ250" s="4"/>
    </row>
    <row r="251" spans="1:149" x14ac:dyDescent="0.25">
      <c r="A251" s="4" t="s">
        <v>931</v>
      </c>
      <c r="B251" s="4" t="s">
        <v>932</v>
      </c>
      <c r="D251" s="5" t="s">
        <v>186</v>
      </c>
      <c r="E251" s="5" t="s">
        <v>187</v>
      </c>
      <c r="F251" s="5" t="s">
        <v>188</v>
      </c>
      <c r="G251" s="5" t="s">
        <v>74</v>
      </c>
      <c r="I251" s="5" t="s">
        <v>205</v>
      </c>
      <c r="K251" s="5" t="s">
        <v>550</v>
      </c>
      <c r="M251" s="5" t="s">
        <v>935</v>
      </c>
      <c r="N251" s="4" t="s">
        <v>933</v>
      </c>
      <c r="O251" s="6">
        <v>1848</v>
      </c>
      <c r="P251" s="6">
        <v>1895</v>
      </c>
      <c r="Q251" s="7" t="s">
        <v>1932</v>
      </c>
      <c r="R251" s="4" t="s">
        <v>1834</v>
      </c>
      <c r="S251" s="4">
        <v>2</v>
      </c>
      <c r="U251" s="4" t="s">
        <v>934</v>
      </c>
      <c r="DH251" s="4" t="s">
        <v>1978</v>
      </c>
      <c r="DI251" s="4" t="s">
        <v>1978</v>
      </c>
      <c r="DJ251" s="4" t="s">
        <v>1978</v>
      </c>
      <c r="DK251" s="4" t="s">
        <v>1978</v>
      </c>
      <c r="DS251" s="4" t="s">
        <v>1978</v>
      </c>
      <c r="DU251" s="4" t="s">
        <v>1978</v>
      </c>
      <c r="DW251" s="4" t="s">
        <v>1978</v>
      </c>
      <c r="DY251" s="4" t="s">
        <v>1978</v>
      </c>
      <c r="ED251" s="5"/>
      <c r="EG251" s="5"/>
      <c r="EJ251" s="5"/>
      <c r="EN251" s="4"/>
      <c r="EO251" s="4"/>
      <c r="EQ251" s="4"/>
    </row>
    <row r="252" spans="1:149" x14ac:dyDescent="0.25">
      <c r="A252" s="4" t="s">
        <v>936</v>
      </c>
      <c r="B252" s="4" t="s">
        <v>937</v>
      </c>
      <c r="D252" s="5" t="s">
        <v>223</v>
      </c>
      <c r="E252" s="5" t="s">
        <v>224</v>
      </c>
      <c r="F252" s="5" t="s">
        <v>225</v>
      </c>
      <c r="G252" s="5" t="s">
        <v>117</v>
      </c>
      <c r="I252" s="5" t="s">
        <v>286</v>
      </c>
      <c r="K252" s="5" t="s">
        <v>546</v>
      </c>
      <c r="M252" s="5" t="s">
        <v>939</v>
      </c>
      <c r="N252" s="4" t="s">
        <v>645</v>
      </c>
      <c r="O252" s="6">
        <v>2012</v>
      </c>
      <c r="P252" s="6">
        <v>2012</v>
      </c>
      <c r="Q252" s="7" t="s">
        <v>1949</v>
      </c>
      <c r="R252" s="4" t="s">
        <v>1907</v>
      </c>
      <c r="S252" s="4">
        <v>1</v>
      </c>
      <c r="U252" s="4" t="s">
        <v>938</v>
      </c>
      <c r="EE252" s="4" t="s">
        <v>1978</v>
      </c>
      <c r="EH252" s="4" t="s">
        <v>1978</v>
      </c>
      <c r="EK252" s="4" t="s">
        <v>1978</v>
      </c>
      <c r="EM252" s="4"/>
      <c r="EN252" s="4" t="s">
        <v>1978</v>
      </c>
      <c r="EO252" s="4"/>
      <c r="EP252" s="4"/>
      <c r="EQ252" s="4"/>
      <c r="ER252" s="4"/>
      <c r="ES252" s="4"/>
    </row>
    <row r="253" spans="1:149" x14ac:dyDescent="0.25">
      <c r="A253" s="4" t="s">
        <v>940</v>
      </c>
      <c r="B253" s="4" t="s">
        <v>941</v>
      </c>
      <c r="D253" s="5" t="s">
        <v>223</v>
      </c>
      <c r="E253" s="5" t="s">
        <v>224</v>
      </c>
      <c r="F253" s="5" t="s">
        <v>225</v>
      </c>
      <c r="G253" s="5" t="s">
        <v>86</v>
      </c>
      <c r="H253" s="5" t="s">
        <v>245</v>
      </c>
      <c r="N253" s="4" t="s">
        <v>70</v>
      </c>
      <c r="O253" s="6">
        <v>1970</v>
      </c>
      <c r="P253" s="6">
        <v>1936</v>
      </c>
      <c r="R253" s="4" t="s">
        <v>387</v>
      </c>
      <c r="S253" s="4">
        <v>2</v>
      </c>
      <c r="ED253" s="5"/>
      <c r="EG253" s="5"/>
      <c r="EJ253" s="5"/>
      <c r="EN253" s="4"/>
      <c r="EO253" s="4"/>
      <c r="EQ253" s="4"/>
    </row>
    <row r="254" spans="1:149" x14ac:dyDescent="0.25">
      <c r="A254" s="4" t="s">
        <v>942</v>
      </c>
      <c r="D254" s="5" t="s">
        <v>223</v>
      </c>
      <c r="E254" s="5" t="s">
        <v>224</v>
      </c>
      <c r="F254" s="5" t="s">
        <v>225</v>
      </c>
      <c r="G254" s="5" t="s">
        <v>109</v>
      </c>
      <c r="I254" s="5" t="s">
        <v>945</v>
      </c>
      <c r="K254" s="5" t="s">
        <v>943</v>
      </c>
      <c r="M254" s="5" t="s">
        <v>946</v>
      </c>
      <c r="N254" s="4" t="s">
        <v>645</v>
      </c>
      <c r="O254" s="6">
        <v>1798</v>
      </c>
      <c r="P254" s="6">
        <v>1884</v>
      </c>
      <c r="Q254" s="7" t="s">
        <v>1927</v>
      </c>
      <c r="R254" s="4" t="s">
        <v>387</v>
      </c>
      <c r="S254" s="4">
        <v>2</v>
      </c>
      <c r="U254" s="4" t="s">
        <v>944</v>
      </c>
      <c r="ED254" s="5"/>
      <c r="EG254" s="5"/>
      <c r="EJ254" s="5"/>
      <c r="EN254" s="4"/>
      <c r="EO254" s="4"/>
      <c r="EQ254" s="4"/>
    </row>
    <row r="255" spans="1:149" x14ac:dyDescent="0.25">
      <c r="A255" s="4" t="s">
        <v>947</v>
      </c>
      <c r="B255" s="4" t="s">
        <v>948</v>
      </c>
      <c r="D255" s="5" t="s">
        <v>223</v>
      </c>
      <c r="E255" s="5" t="s">
        <v>277</v>
      </c>
      <c r="G255" s="5" t="s">
        <v>112</v>
      </c>
      <c r="H255" s="5" t="s">
        <v>278</v>
      </c>
      <c r="I255" s="5" t="s">
        <v>512</v>
      </c>
      <c r="K255" s="5" t="s">
        <v>511</v>
      </c>
      <c r="M255" s="5" t="s">
        <v>950</v>
      </c>
      <c r="N255" s="4" t="s">
        <v>645</v>
      </c>
      <c r="O255" s="6">
        <v>1791</v>
      </c>
      <c r="P255" s="6">
        <v>1878</v>
      </c>
      <c r="Q255" s="7" t="s">
        <v>1927</v>
      </c>
      <c r="R255" s="4" t="s">
        <v>799</v>
      </c>
      <c r="S255" s="4">
        <v>2</v>
      </c>
      <c r="U255" s="4" t="s">
        <v>949</v>
      </c>
      <c r="BD255" s="4" t="s">
        <v>1978</v>
      </c>
      <c r="ED255" s="5"/>
      <c r="EG255" s="5"/>
      <c r="EJ255" s="5"/>
      <c r="EN255" s="4"/>
      <c r="EO255" s="4"/>
      <c r="EQ255" s="4"/>
    </row>
    <row r="256" spans="1:149" x14ac:dyDescent="0.25">
      <c r="A256" s="4" t="s">
        <v>951</v>
      </c>
      <c r="D256" s="5" t="s">
        <v>186</v>
      </c>
      <c r="E256" s="5" t="s">
        <v>187</v>
      </c>
      <c r="F256" s="5" t="s">
        <v>188</v>
      </c>
      <c r="G256" s="5" t="s">
        <v>74</v>
      </c>
      <c r="I256" s="5" t="s">
        <v>205</v>
      </c>
      <c r="K256" s="5" t="s">
        <v>550</v>
      </c>
      <c r="M256" s="5" t="s">
        <v>954</v>
      </c>
      <c r="O256" s="6">
        <v>1926</v>
      </c>
      <c r="P256" s="6" t="s">
        <v>952</v>
      </c>
      <c r="Q256" s="7" t="s">
        <v>1928</v>
      </c>
      <c r="R256" s="4" t="s">
        <v>1835</v>
      </c>
      <c r="S256" s="4">
        <v>2</v>
      </c>
      <c r="T256" s="4" t="s">
        <v>392</v>
      </c>
      <c r="U256" s="4" t="s">
        <v>953</v>
      </c>
      <c r="ED256" s="5"/>
      <c r="EG256" s="5"/>
      <c r="EJ256" s="5"/>
      <c r="EN256" s="4"/>
      <c r="EO256" s="4"/>
      <c r="EQ256" s="4"/>
    </row>
    <row r="257" spans="1:147" x14ac:dyDescent="0.25">
      <c r="A257" s="4" t="s">
        <v>955</v>
      </c>
      <c r="D257" s="5" t="s">
        <v>186</v>
      </c>
      <c r="E257" s="5" t="s">
        <v>187</v>
      </c>
      <c r="F257" s="5" t="s">
        <v>188</v>
      </c>
      <c r="G257" s="5" t="s">
        <v>74</v>
      </c>
      <c r="I257" s="5" t="s">
        <v>205</v>
      </c>
      <c r="K257" s="5" t="s">
        <v>550</v>
      </c>
      <c r="M257" s="5" t="s">
        <v>954</v>
      </c>
      <c r="N257" s="4" t="s">
        <v>268</v>
      </c>
      <c r="O257" s="6">
        <v>1955</v>
      </c>
      <c r="P257" s="6" t="s">
        <v>71</v>
      </c>
      <c r="Q257" s="7" t="s">
        <v>1939</v>
      </c>
      <c r="T257" s="4" t="s">
        <v>392</v>
      </c>
      <c r="U257" s="4" t="s">
        <v>956</v>
      </c>
      <c r="ED257" s="5"/>
      <c r="EG257" s="5"/>
      <c r="EJ257" s="5"/>
      <c r="EN257" s="4"/>
      <c r="EO257" s="4"/>
      <c r="EQ257" s="4"/>
    </row>
    <row r="258" spans="1:147" x14ac:dyDescent="0.25">
      <c r="A258" s="4" t="s">
        <v>957</v>
      </c>
      <c r="D258" s="5" t="s">
        <v>186</v>
      </c>
      <c r="E258" s="5" t="s">
        <v>187</v>
      </c>
      <c r="F258" s="5" t="s">
        <v>188</v>
      </c>
      <c r="G258" s="5" t="s">
        <v>74</v>
      </c>
      <c r="I258" s="5" t="s">
        <v>205</v>
      </c>
      <c r="K258" s="5" t="s">
        <v>550</v>
      </c>
      <c r="M258" s="5" t="s">
        <v>954</v>
      </c>
      <c r="O258" s="6">
        <v>1919</v>
      </c>
      <c r="P258" s="6" t="s">
        <v>71</v>
      </c>
      <c r="Q258" s="7" t="s">
        <v>1935</v>
      </c>
      <c r="R258" s="4" t="s">
        <v>958</v>
      </c>
      <c r="T258" s="4" t="s">
        <v>392</v>
      </c>
      <c r="U258" s="4" t="s">
        <v>959</v>
      </c>
      <c r="ED258" s="5"/>
      <c r="EG258" s="5"/>
      <c r="EJ258" s="5"/>
      <c r="EN258" s="4"/>
      <c r="EO258" s="4"/>
      <c r="EQ258" s="4"/>
    </row>
    <row r="259" spans="1:147" x14ac:dyDescent="0.25">
      <c r="A259" s="4" t="s">
        <v>960</v>
      </c>
      <c r="D259" s="5" t="s">
        <v>186</v>
      </c>
      <c r="E259" s="5" t="s">
        <v>187</v>
      </c>
      <c r="F259" s="5" t="s">
        <v>188</v>
      </c>
      <c r="G259" s="5" t="s">
        <v>74</v>
      </c>
      <c r="I259" s="5" t="s">
        <v>205</v>
      </c>
      <c r="K259" s="5" t="s">
        <v>550</v>
      </c>
      <c r="M259" s="5" t="s">
        <v>954</v>
      </c>
      <c r="N259" s="4" t="s">
        <v>84</v>
      </c>
      <c r="O259" s="6">
        <v>1945</v>
      </c>
      <c r="P259" s="6" t="s">
        <v>961</v>
      </c>
      <c r="Q259" s="7" t="s">
        <v>1928</v>
      </c>
      <c r="R259" s="4" t="s">
        <v>1836</v>
      </c>
      <c r="S259" s="4">
        <v>2</v>
      </c>
      <c r="T259" s="4" t="s">
        <v>392</v>
      </c>
      <c r="U259" s="4" t="s">
        <v>962</v>
      </c>
      <c r="ED259" s="5"/>
      <c r="EG259" s="5"/>
      <c r="EJ259" s="5"/>
      <c r="EN259" s="4"/>
      <c r="EO259" s="4"/>
      <c r="EQ259" s="4"/>
    </row>
    <row r="260" spans="1:147" x14ac:dyDescent="0.25">
      <c r="A260" s="4" t="s">
        <v>963</v>
      </c>
      <c r="D260" s="5" t="s">
        <v>223</v>
      </c>
      <c r="E260" s="5" t="s">
        <v>224</v>
      </c>
      <c r="F260" s="5" t="s">
        <v>225</v>
      </c>
      <c r="G260" s="5" t="s">
        <v>109</v>
      </c>
      <c r="H260" s="5" t="s">
        <v>292</v>
      </c>
      <c r="I260" s="5" t="s">
        <v>293</v>
      </c>
      <c r="K260" s="5" t="s">
        <v>289</v>
      </c>
      <c r="M260" s="5" t="s">
        <v>966</v>
      </c>
      <c r="N260" s="4" t="s">
        <v>964</v>
      </c>
      <c r="O260" s="6">
        <v>1970</v>
      </c>
      <c r="P260" s="6">
        <v>1970</v>
      </c>
      <c r="Q260" s="7" t="s">
        <v>1949</v>
      </c>
      <c r="R260" s="4" t="s">
        <v>1837</v>
      </c>
      <c r="S260" s="4">
        <v>2</v>
      </c>
      <c r="U260" s="4" t="s">
        <v>965</v>
      </c>
      <c r="BJ260" s="4" t="s">
        <v>1978</v>
      </c>
      <c r="ED260" s="5"/>
      <c r="EG260" s="5"/>
      <c r="EJ260" s="5"/>
      <c r="EN260" s="4"/>
      <c r="EO260" s="4"/>
      <c r="EQ260" s="4"/>
    </row>
    <row r="261" spans="1:147" x14ac:dyDescent="0.25">
      <c r="A261" s="4" t="s">
        <v>967</v>
      </c>
      <c r="B261" s="4" t="s">
        <v>968</v>
      </c>
      <c r="D261" s="5" t="s">
        <v>186</v>
      </c>
      <c r="E261" s="5" t="s">
        <v>187</v>
      </c>
      <c r="F261" s="5" t="s">
        <v>188</v>
      </c>
      <c r="G261" s="5" t="s">
        <v>74</v>
      </c>
      <c r="I261" s="5" t="s">
        <v>256</v>
      </c>
      <c r="O261" s="6">
        <v>1600</v>
      </c>
      <c r="P261" s="6">
        <v>1964</v>
      </c>
      <c r="Q261" s="7" t="s">
        <v>1928</v>
      </c>
      <c r="R261" s="4" t="s">
        <v>969</v>
      </c>
      <c r="S261" s="4">
        <v>2</v>
      </c>
      <c r="DH261" s="4" t="s">
        <v>1978</v>
      </c>
      <c r="ED261" s="5"/>
      <c r="EG261" s="5"/>
      <c r="EJ261" s="5"/>
      <c r="EN261" s="4"/>
      <c r="EO261" s="4"/>
      <c r="EQ261" s="4"/>
    </row>
    <row r="262" spans="1:147" x14ac:dyDescent="0.25">
      <c r="A262" s="4" t="s">
        <v>970</v>
      </c>
      <c r="B262" s="4" t="s">
        <v>971</v>
      </c>
      <c r="C262" s="4" t="s">
        <v>972</v>
      </c>
      <c r="D262" s="5" t="s">
        <v>223</v>
      </c>
      <c r="E262" s="5" t="s">
        <v>224</v>
      </c>
      <c r="F262" s="5" t="s">
        <v>225</v>
      </c>
      <c r="G262" s="5" t="s">
        <v>117</v>
      </c>
      <c r="I262" s="5" t="s">
        <v>286</v>
      </c>
      <c r="K262" s="5" t="s">
        <v>118</v>
      </c>
      <c r="M262" s="5" t="s">
        <v>119</v>
      </c>
      <c r="O262" s="6">
        <v>1866</v>
      </c>
      <c r="P262" s="6">
        <v>1878</v>
      </c>
      <c r="Q262" s="7" t="s">
        <v>1927</v>
      </c>
      <c r="R262" s="4" t="s">
        <v>973</v>
      </c>
      <c r="S262" s="4">
        <v>2</v>
      </c>
      <c r="ED262" s="5"/>
      <c r="EG262" s="5"/>
      <c r="EJ262" s="5"/>
      <c r="EN262" s="4"/>
      <c r="EO262" s="4"/>
      <c r="EQ262" s="4"/>
    </row>
    <row r="263" spans="1:147" x14ac:dyDescent="0.25">
      <c r="A263" s="5" t="s">
        <v>974</v>
      </c>
      <c r="B263" s="5" t="s">
        <v>975</v>
      </c>
      <c r="C263" s="5" t="s">
        <v>976</v>
      </c>
      <c r="D263" s="5" t="s">
        <v>223</v>
      </c>
      <c r="E263" s="5" t="s">
        <v>224</v>
      </c>
      <c r="F263" s="5" t="s">
        <v>225</v>
      </c>
      <c r="G263" s="5" t="s">
        <v>117</v>
      </c>
      <c r="I263" s="5" t="s">
        <v>286</v>
      </c>
      <c r="K263" s="5" t="s">
        <v>118</v>
      </c>
      <c r="M263" s="5" t="s">
        <v>119</v>
      </c>
      <c r="N263" s="5"/>
      <c r="O263" s="8">
        <v>1880</v>
      </c>
      <c r="P263" s="8">
        <v>1983</v>
      </c>
      <c r="Q263" s="9"/>
      <c r="R263" s="5" t="s">
        <v>977</v>
      </c>
      <c r="S263" s="5">
        <v>2</v>
      </c>
      <c r="T263" s="5"/>
      <c r="U263" s="5" t="s">
        <v>978</v>
      </c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R263" s="5"/>
      <c r="AS263" s="5"/>
      <c r="AT263" s="5"/>
      <c r="AV263" s="5"/>
      <c r="AW263" s="5"/>
      <c r="BS263" s="5" t="s">
        <v>1978</v>
      </c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</row>
    <row r="264" spans="1:147" x14ac:dyDescent="0.25">
      <c r="A264" s="4" t="s">
        <v>979</v>
      </c>
      <c r="B264" s="4" t="s">
        <v>980</v>
      </c>
      <c r="C264" s="4" t="s">
        <v>981</v>
      </c>
      <c r="D264" s="5" t="s">
        <v>223</v>
      </c>
      <c r="E264" s="5" t="s">
        <v>224</v>
      </c>
      <c r="F264" s="5" t="s">
        <v>225</v>
      </c>
      <c r="G264" s="5" t="s">
        <v>117</v>
      </c>
      <c r="I264" s="5" t="s">
        <v>286</v>
      </c>
      <c r="K264" s="5" t="s">
        <v>118</v>
      </c>
      <c r="M264" s="5" t="s">
        <v>119</v>
      </c>
      <c r="N264" s="4" t="s">
        <v>73</v>
      </c>
      <c r="O264" s="6">
        <v>1800</v>
      </c>
      <c r="P264" s="6">
        <v>1840</v>
      </c>
      <c r="Q264" s="7" t="s">
        <v>1960</v>
      </c>
      <c r="R264" s="4" t="s">
        <v>1985</v>
      </c>
      <c r="S264" s="4">
        <v>2</v>
      </c>
      <c r="U264" s="4" t="s">
        <v>982</v>
      </c>
      <c r="Z264" s="4" t="s">
        <v>1978</v>
      </c>
      <c r="AV264" s="4" t="s">
        <v>1978</v>
      </c>
      <c r="AX264" s="4" t="s">
        <v>1978</v>
      </c>
      <c r="BE264" s="4" t="s">
        <v>1978</v>
      </c>
      <c r="ED264" s="5"/>
      <c r="EG264" s="5"/>
      <c r="EJ264" s="5"/>
      <c r="EN264" s="4"/>
      <c r="EO264" s="4"/>
      <c r="EQ264" s="4"/>
    </row>
    <row r="265" spans="1:147" x14ac:dyDescent="0.25">
      <c r="A265" s="5" t="s">
        <v>983</v>
      </c>
      <c r="D265" s="5" t="s">
        <v>186</v>
      </c>
      <c r="E265" s="5" t="s">
        <v>187</v>
      </c>
      <c r="F265" s="5" t="s">
        <v>188</v>
      </c>
      <c r="G265" s="5" t="s">
        <v>74</v>
      </c>
      <c r="I265" s="5" t="s">
        <v>189</v>
      </c>
      <c r="J265" s="5" t="s">
        <v>190</v>
      </c>
      <c r="K265" s="5" t="s">
        <v>90</v>
      </c>
      <c r="M265" s="5" t="s">
        <v>985</v>
      </c>
      <c r="N265" s="4" t="s">
        <v>70</v>
      </c>
      <c r="O265" s="6">
        <v>1960</v>
      </c>
      <c r="P265" s="6">
        <v>1979</v>
      </c>
      <c r="R265" s="4" t="s">
        <v>1838</v>
      </c>
      <c r="S265" s="4">
        <v>2</v>
      </c>
      <c r="U265" s="4" t="s">
        <v>984</v>
      </c>
      <c r="ED265" s="5"/>
      <c r="EG265" s="5"/>
      <c r="EJ265" s="5"/>
      <c r="EN265" s="4"/>
      <c r="EO265" s="4"/>
      <c r="EQ265" s="4"/>
    </row>
    <row r="266" spans="1:147" x14ac:dyDescent="0.25">
      <c r="A266" s="4" t="s">
        <v>986</v>
      </c>
      <c r="B266" s="4" t="s">
        <v>987</v>
      </c>
      <c r="C266" s="4" t="s">
        <v>988</v>
      </c>
      <c r="D266" s="5" t="s">
        <v>223</v>
      </c>
      <c r="E266" s="5" t="s">
        <v>277</v>
      </c>
      <c r="G266" s="5" t="s">
        <v>112</v>
      </c>
      <c r="H266" s="5" t="s">
        <v>278</v>
      </c>
      <c r="I266" s="5" t="s">
        <v>802</v>
      </c>
      <c r="K266" s="5" t="s">
        <v>795</v>
      </c>
      <c r="M266" s="5" t="s">
        <v>991</v>
      </c>
      <c r="N266" s="4" t="s">
        <v>70</v>
      </c>
      <c r="O266" s="6">
        <v>1786</v>
      </c>
      <c r="P266" s="6">
        <v>1878</v>
      </c>
      <c r="Q266" s="7" t="s">
        <v>1927</v>
      </c>
      <c r="R266" s="4" t="s">
        <v>989</v>
      </c>
      <c r="S266" s="4">
        <v>2</v>
      </c>
      <c r="U266" s="4" t="s">
        <v>990</v>
      </c>
      <c r="DE266" s="4" t="s">
        <v>1978</v>
      </c>
      <c r="DJ266" s="4" t="s">
        <v>1978</v>
      </c>
      <c r="ED266" s="5"/>
      <c r="EG266" s="5"/>
      <c r="EJ266" s="5"/>
      <c r="EN266" s="4"/>
      <c r="EO266" s="4"/>
      <c r="EQ266" s="4"/>
    </row>
    <row r="267" spans="1:147" x14ac:dyDescent="0.25">
      <c r="A267" s="17" t="s">
        <v>1988</v>
      </c>
      <c r="D267" s="5" t="s">
        <v>186</v>
      </c>
      <c r="E267" s="5" t="s">
        <v>187</v>
      </c>
      <c r="F267" s="5" t="s">
        <v>188</v>
      </c>
      <c r="G267" s="5" t="s">
        <v>74</v>
      </c>
      <c r="I267" s="5" t="s">
        <v>256</v>
      </c>
      <c r="K267" s="5" t="s">
        <v>331</v>
      </c>
      <c r="ED267" s="5"/>
      <c r="EG267" s="5"/>
      <c r="EJ267" s="5"/>
      <c r="EN267" s="4"/>
      <c r="EO267" s="4"/>
      <c r="EQ267" s="4"/>
    </row>
    <row r="268" spans="1:147" x14ac:dyDescent="0.25">
      <c r="A268" s="4" t="s">
        <v>992</v>
      </c>
      <c r="D268" s="5" t="s">
        <v>223</v>
      </c>
      <c r="E268" s="5" t="s">
        <v>224</v>
      </c>
      <c r="F268" s="5" t="s">
        <v>225</v>
      </c>
      <c r="G268" s="5" t="s">
        <v>117</v>
      </c>
      <c r="I268" s="5" t="s">
        <v>286</v>
      </c>
      <c r="K268" s="5" t="s">
        <v>993</v>
      </c>
      <c r="M268" s="5" t="s">
        <v>996</v>
      </c>
      <c r="N268" s="4" t="s">
        <v>994</v>
      </c>
      <c r="O268" s="6">
        <v>1992</v>
      </c>
      <c r="P268" s="6" t="s">
        <v>242</v>
      </c>
      <c r="R268" s="4" t="s">
        <v>243</v>
      </c>
      <c r="U268" s="4" t="s">
        <v>995</v>
      </c>
    </row>
    <row r="269" spans="1:147" x14ac:dyDescent="0.25">
      <c r="A269" s="4" t="s">
        <v>997</v>
      </c>
      <c r="B269" s="4" t="s">
        <v>998</v>
      </c>
      <c r="D269" s="5" t="s">
        <v>186</v>
      </c>
      <c r="E269" s="5" t="s">
        <v>187</v>
      </c>
      <c r="F269" s="5" t="s">
        <v>188</v>
      </c>
      <c r="G269" s="5" t="s">
        <v>74</v>
      </c>
      <c r="I269" s="5" t="s">
        <v>256</v>
      </c>
      <c r="K269" s="5" t="s">
        <v>999</v>
      </c>
      <c r="M269" s="5" t="s">
        <v>1002</v>
      </c>
      <c r="N269" s="4" t="s">
        <v>1000</v>
      </c>
      <c r="O269" s="6">
        <v>1945</v>
      </c>
      <c r="P269" s="6">
        <v>1968</v>
      </c>
      <c r="Q269" s="7" t="s">
        <v>1928</v>
      </c>
      <c r="R269" s="4" t="s">
        <v>251</v>
      </c>
      <c r="S269" s="4">
        <v>2</v>
      </c>
      <c r="U269" s="4" t="s">
        <v>1001</v>
      </c>
      <c r="ED269" s="5"/>
      <c r="EG269" s="5"/>
      <c r="EJ269" s="5"/>
      <c r="EN269" s="4"/>
      <c r="EO269" s="4"/>
      <c r="EQ269" s="4"/>
    </row>
    <row r="270" spans="1:147" x14ac:dyDescent="0.25">
      <c r="A270" s="4" t="s">
        <v>1003</v>
      </c>
      <c r="D270" s="5" t="s">
        <v>223</v>
      </c>
      <c r="E270" s="5" t="s">
        <v>224</v>
      </c>
      <c r="F270" s="5" t="s">
        <v>225</v>
      </c>
      <c r="G270" s="5" t="s">
        <v>109</v>
      </c>
      <c r="H270" s="5" t="s">
        <v>292</v>
      </c>
      <c r="I270" s="5" t="s">
        <v>490</v>
      </c>
      <c r="K270" s="5" t="s">
        <v>442</v>
      </c>
      <c r="M270" s="5" t="s">
        <v>1005</v>
      </c>
      <c r="O270" s="6">
        <v>1994</v>
      </c>
      <c r="P270" s="6">
        <v>2016</v>
      </c>
      <c r="R270" s="4" t="s">
        <v>1908</v>
      </c>
      <c r="S270" s="4">
        <v>1</v>
      </c>
      <c r="T270" s="4" t="s">
        <v>1895</v>
      </c>
      <c r="U270" s="4" t="s">
        <v>1004</v>
      </c>
      <c r="ED270" s="5"/>
      <c r="EG270" s="5"/>
      <c r="EJ270" s="5"/>
      <c r="EN270" s="4"/>
      <c r="EO270" s="4"/>
      <c r="EQ270" s="4"/>
    </row>
    <row r="271" spans="1:147" x14ac:dyDescent="0.25">
      <c r="A271" s="4" t="s">
        <v>1006</v>
      </c>
      <c r="D271" s="5" t="s">
        <v>186</v>
      </c>
      <c r="E271" s="5" t="s">
        <v>187</v>
      </c>
      <c r="F271" s="5" t="s">
        <v>188</v>
      </c>
      <c r="G271" s="5" t="s">
        <v>74</v>
      </c>
      <c r="I271" s="5" t="s">
        <v>189</v>
      </c>
      <c r="J271" s="5" t="s">
        <v>1011</v>
      </c>
      <c r="K271" s="5" t="s">
        <v>1007</v>
      </c>
      <c r="M271" s="5" t="s">
        <v>1010</v>
      </c>
      <c r="N271" s="4" t="s">
        <v>1008</v>
      </c>
      <c r="O271" s="6">
        <v>2008</v>
      </c>
      <c r="P271" s="6">
        <v>2010</v>
      </c>
      <c r="R271" s="4" t="s">
        <v>1915</v>
      </c>
      <c r="S271" s="4">
        <v>1</v>
      </c>
      <c r="U271" s="4" t="s">
        <v>1009</v>
      </c>
      <c r="ED271" s="5"/>
      <c r="EG271" s="5"/>
      <c r="EJ271" s="5"/>
      <c r="EN271" s="4"/>
      <c r="EO271" s="4"/>
      <c r="EQ271" s="4"/>
    </row>
    <row r="272" spans="1:147" x14ac:dyDescent="0.25">
      <c r="A272" s="4" t="s">
        <v>1012</v>
      </c>
      <c r="B272" s="4" t="s">
        <v>1013</v>
      </c>
      <c r="C272" s="4" t="s">
        <v>1014</v>
      </c>
      <c r="D272" s="5" t="s">
        <v>223</v>
      </c>
      <c r="E272" s="5" t="s">
        <v>224</v>
      </c>
      <c r="F272" s="5" t="s">
        <v>225</v>
      </c>
      <c r="G272" s="5" t="s">
        <v>117</v>
      </c>
      <c r="I272" s="5" t="s">
        <v>573</v>
      </c>
      <c r="K272" s="5" t="s">
        <v>123</v>
      </c>
      <c r="M272" s="5" t="s">
        <v>1016</v>
      </c>
      <c r="O272" s="6">
        <v>1967</v>
      </c>
      <c r="P272" s="6">
        <v>1992</v>
      </c>
      <c r="Q272" s="7" t="s">
        <v>1927</v>
      </c>
      <c r="R272" s="4" t="s">
        <v>85</v>
      </c>
      <c r="S272" s="4">
        <v>2</v>
      </c>
      <c r="U272" s="4" t="s">
        <v>1015</v>
      </c>
      <c r="ED272" s="5"/>
      <c r="EG272" s="5"/>
      <c r="EJ272" s="5"/>
      <c r="EN272" s="4"/>
      <c r="EO272" s="4"/>
      <c r="EQ272" s="4"/>
    </row>
    <row r="273" spans="1:149" x14ac:dyDescent="0.25">
      <c r="A273" s="4" t="s">
        <v>1017</v>
      </c>
      <c r="C273" s="4" t="s">
        <v>1018</v>
      </c>
      <c r="D273" s="5" t="s">
        <v>223</v>
      </c>
      <c r="E273" s="5" t="s">
        <v>224</v>
      </c>
      <c r="F273" s="5" t="s">
        <v>225</v>
      </c>
      <c r="G273" s="5" t="s">
        <v>117</v>
      </c>
      <c r="I273" s="5" t="s">
        <v>573</v>
      </c>
      <c r="K273" s="5" t="s">
        <v>123</v>
      </c>
      <c r="M273" s="5" t="s">
        <v>124</v>
      </c>
      <c r="N273" s="4" t="s">
        <v>1019</v>
      </c>
      <c r="O273" s="6">
        <v>1899</v>
      </c>
      <c r="P273" s="6">
        <v>1840</v>
      </c>
      <c r="Q273" s="7" t="s">
        <v>1927</v>
      </c>
      <c r="R273" s="4" t="s">
        <v>1020</v>
      </c>
      <c r="S273" s="4">
        <v>2</v>
      </c>
      <c r="U273" s="4" t="s">
        <v>1021</v>
      </c>
      <c r="X273" s="4" t="s">
        <v>1978</v>
      </c>
      <c r="AD273" s="4" t="s">
        <v>1978</v>
      </c>
      <c r="AF273" s="4" t="s">
        <v>1978</v>
      </c>
      <c r="AP273" s="4" t="s">
        <v>1978</v>
      </c>
      <c r="AQ273" s="4" t="s">
        <v>1978</v>
      </c>
      <c r="AW273" s="4" t="s">
        <v>1978</v>
      </c>
      <c r="AX273" s="4" t="s">
        <v>1978</v>
      </c>
      <c r="BA273" s="4" t="s">
        <v>1978</v>
      </c>
      <c r="BK273" s="4" t="s">
        <v>1978</v>
      </c>
      <c r="BT273" s="4" t="s">
        <v>1978</v>
      </c>
      <c r="CS273" s="4" t="s">
        <v>1978</v>
      </c>
      <c r="DE273" s="4" t="s">
        <v>1978</v>
      </c>
      <c r="DH273" s="4" t="s">
        <v>1978</v>
      </c>
      <c r="DJ273" s="4" t="s">
        <v>1978</v>
      </c>
      <c r="ED273" s="5"/>
      <c r="EG273" s="5"/>
      <c r="EJ273" s="5"/>
      <c r="EN273" s="4"/>
      <c r="EO273" s="4"/>
      <c r="EQ273" s="4"/>
    </row>
    <row r="274" spans="1:149" x14ac:dyDescent="0.25">
      <c r="A274" s="4" t="s">
        <v>1022</v>
      </c>
      <c r="C274" s="4" t="s">
        <v>1023</v>
      </c>
      <c r="D274" s="5" t="s">
        <v>223</v>
      </c>
      <c r="E274" s="5" t="s">
        <v>224</v>
      </c>
      <c r="F274" s="5" t="s">
        <v>225</v>
      </c>
      <c r="G274" s="5" t="s">
        <v>117</v>
      </c>
      <c r="I274" s="5" t="s">
        <v>573</v>
      </c>
      <c r="K274" s="5" t="s">
        <v>123</v>
      </c>
      <c r="M274" s="5" t="s">
        <v>124</v>
      </c>
      <c r="N274" s="4" t="s">
        <v>116</v>
      </c>
      <c r="O274" s="6">
        <v>1932</v>
      </c>
      <c r="P274" s="6">
        <v>1980</v>
      </c>
      <c r="R274" s="4" t="s">
        <v>1839</v>
      </c>
      <c r="S274" s="4">
        <v>2</v>
      </c>
      <c r="U274" s="4" t="s">
        <v>1024</v>
      </c>
      <c r="CC274" s="4" t="s">
        <v>1978</v>
      </c>
      <c r="CE274" s="4" t="s">
        <v>1978</v>
      </c>
      <c r="DH274" s="4" t="s">
        <v>1978</v>
      </c>
      <c r="DJ274" s="4" t="s">
        <v>1978</v>
      </c>
      <c r="ED274" s="5"/>
      <c r="EG274" s="5"/>
      <c r="EJ274" s="5"/>
      <c r="EN274" s="4"/>
      <c r="EO274" s="4"/>
      <c r="EQ274" s="4"/>
      <c r="ES274" s="5" t="s">
        <v>1978</v>
      </c>
    </row>
    <row r="275" spans="1:149" x14ac:dyDescent="0.25">
      <c r="A275" s="4" t="s">
        <v>1025</v>
      </c>
      <c r="D275" s="5" t="s">
        <v>186</v>
      </c>
      <c r="E275" s="5" t="s">
        <v>187</v>
      </c>
      <c r="F275" s="5" t="s">
        <v>188</v>
      </c>
      <c r="G275" s="5" t="s">
        <v>74</v>
      </c>
      <c r="I275" s="5" t="s">
        <v>256</v>
      </c>
      <c r="K275" s="5" t="s">
        <v>1029</v>
      </c>
      <c r="M275" s="5" t="s">
        <v>1028</v>
      </c>
      <c r="N275" s="4" t="s">
        <v>1026</v>
      </c>
      <c r="O275" s="6">
        <v>1995</v>
      </c>
      <c r="P275" s="6">
        <v>2004</v>
      </c>
      <c r="Q275" s="7" t="s">
        <v>1936</v>
      </c>
      <c r="R275" s="4" t="s">
        <v>1926</v>
      </c>
      <c r="S275" s="4">
        <v>4</v>
      </c>
      <c r="U275" s="4" t="s">
        <v>1027</v>
      </c>
      <c r="ED275" s="5"/>
      <c r="EG275" s="5"/>
      <c r="EJ275" s="5"/>
      <c r="EN275" s="4"/>
      <c r="EO275" s="4"/>
      <c r="EQ275" s="4"/>
    </row>
    <row r="276" spans="1:149" x14ac:dyDescent="0.25">
      <c r="A276" s="4" t="s">
        <v>1030</v>
      </c>
      <c r="D276" s="5" t="s">
        <v>186</v>
      </c>
      <c r="E276" s="5" t="s">
        <v>187</v>
      </c>
      <c r="F276" s="5" t="s">
        <v>188</v>
      </c>
      <c r="G276" s="5" t="s">
        <v>74</v>
      </c>
      <c r="I276" s="5" t="s">
        <v>256</v>
      </c>
      <c r="K276" s="5" t="s">
        <v>1029</v>
      </c>
      <c r="M276" s="5" t="s">
        <v>1028</v>
      </c>
      <c r="O276" s="6">
        <v>1984</v>
      </c>
      <c r="P276" s="6">
        <v>2006</v>
      </c>
      <c r="Q276" s="7" t="s">
        <v>1928</v>
      </c>
      <c r="R276" s="4" t="s">
        <v>1899</v>
      </c>
      <c r="S276" s="4">
        <v>2</v>
      </c>
      <c r="U276" s="4" t="s">
        <v>1031</v>
      </c>
      <c r="ED276" s="5"/>
      <c r="EG276" s="5"/>
      <c r="EJ276" s="5"/>
      <c r="EN276" s="4"/>
      <c r="EO276" s="4"/>
      <c r="EQ276" s="4"/>
    </row>
    <row r="277" spans="1:149" x14ac:dyDescent="0.25">
      <c r="A277" s="4" t="s">
        <v>1032</v>
      </c>
      <c r="B277" s="4" t="s">
        <v>1033</v>
      </c>
      <c r="D277" s="5" t="s">
        <v>223</v>
      </c>
      <c r="E277" s="5" t="s">
        <v>224</v>
      </c>
      <c r="F277" s="5" t="s">
        <v>225</v>
      </c>
      <c r="G277" s="5" t="s">
        <v>109</v>
      </c>
      <c r="I277" s="5" t="s">
        <v>854</v>
      </c>
      <c r="K277" s="5" t="s">
        <v>851</v>
      </c>
      <c r="N277" s="4" t="s">
        <v>116</v>
      </c>
      <c r="O277" s="6">
        <v>1912</v>
      </c>
      <c r="P277" s="6">
        <v>1975</v>
      </c>
      <c r="R277" s="4" t="s">
        <v>1798</v>
      </c>
      <c r="S277" s="4">
        <v>2</v>
      </c>
      <c r="BQ277" s="4" t="s">
        <v>1978</v>
      </c>
      <c r="ED277" s="5"/>
      <c r="EG277" s="5"/>
      <c r="EJ277" s="5"/>
      <c r="EN277" s="4"/>
      <c r="EO277" s="4"/>
      <c r="EQ277" s="4"/>
    </row>
    <row r="278" spans="1:149" x14ac:dyDescent="0.25">
      <c r="A278" s="4" t="s">
        <v>1034</v>
      </c>
      <c r="D278" s="5" t="s">
        <v>186</v>
      </c>
      <c r="E278" s="5" t="s">
        <v>187</v>
      </c>
      <c r="F278" s="5" t="s">
        <v>188</v>
      </c>
      <c r="G278" s="5" t="s">
        <v>74</v>
      </c>
      <c r="I278" s="5" t="s">
        <v>205</v>
      </c>
      <c r="K278" s="5" t="s">
        <v>136</v>
      </c>
      <c r="M278" s="5" t="s">
        <v>1038</v>
      </c>
      <c r="N278" s="4" t="s">
        <v>1035</v>
      </c>
      <c r="O278" s="6">
        <v>1945</v>
      </c>
      <c r="P278" s="6">
        <v>1902</v>
      </c>
      <c r="Q278" s="7" t="s">
        <v>1931</v>
      </c>
      <c r="R278" s="4" t="s">
        <v>1840</v>
      </c>
      <c r="S278" s="4">
        <v>2</v>
      </c>
      <c r="U278" s="4" t="s">
        <v>1037</v>
      </c>
      <c r="ED278" s="5"/>
      <c r="EG278" s="5"/>
      <c r="EJ278" s="5"/>
      <c r="EN278" s="4"/>
      <c r="EO278" s="4"/>
      <c r="EQ278" s="4"/>
    </row>
    <row r="279" spans="1:149" x14ac:dyDescent="0.25">
      <c r="A279" s="4" t="s">
        <v>1039</v>
      </c>
      <c r="D279" s="5" t="s">
        <v>186</v>
      </c>
      <c r="E279" s="5" t="s">
        <v>187</v>
      </c>
      <c r="F279" s="5" t="s">
        <v>188</v>
      </c>
      <c r="G279" s="5" t="s">
        <v>74</v>
      </c>
      <c r="I279" s="5" t="s">
        <v>205</v>
      </c>
      <c r="K279" s="5" t="s">
        <v>136</v>
      </c>
      <c r="M279" s="5" t="s">
        <v>1038</v>
      </c>
      <c r="N279" s="4" t="s">
        <v>221</v>
      </c>
      <c r="O279" s="6">
        <v>1945</v>
      </c>
      <c r="P279" s="6">
        <v>1919</v>
      </c>
      <c r="Q279" s="7" t="s">
        <v>1036</v>
      </c>
      <c r="R279" s="4" t="s">
        <v>1841</v>
      </c>
      <c r="S279" s="4">
        <v>2</v>
      </c>
      <c r="U279" s="4" t="s">
        <v>1040</v>
      </c>
      <c r="ED279" s="5"/>
      <c r="EG279" s="5"/>
      <c r="EJ279" s="5"/>
      <c r="EN279" s="4"/>
      <c r="EO279" s="4"/>
      <c r="EQ279" s="4"/>
    </row>
    <row r="280" spans="1:149" x14ac:dyDescent="0.25">
      <c r="A280" s="4" t="s">
        <v>1041</v>
      </c>
      <c r="D280" s="5" t="s">
        <v>186</v>
      </c>
      <c r="E280" s="5" t="s">
        <v>187</v>
      </c>
      <c r="F280" s="5" t="s">
        <v>188</v>
      </c>
      <c r="G280" s="5" t="s">
        <v>74</v>
      </c>
      <c r="I280" s="5" t="s">
        <v>256</v>
      </c>
      <c r="K280" s="5" t="s">
        <v>636</v>
      </c>
      <c r="M280" s="5" t="s">
        <v>1044</v>
      </c>
      <c r="O280" s="6">
        <v>1945</v>
      </c>
      <c r="P280" s="6">
        <v>2001</v>
      </c>
      <c r="Q280" s="7" t="s">
        <v>1928</v>
      </c>
      <c r="R280" s="4" t="s">
        <v>1042</v>
      </c>
      <c r="S280" s="4">
        <v>2</v>
      </c>
      <c r="U280" s="4" t="s">
        <v>1043</v>
      </c>
      <c r="ED280" s="5"/>
      <c r="EG280" s="5"/>
      <c r="EJ280" s="5"/>
      <c r="EN280" s="4"/>
      <c r="EO280" s="4"/>
      <c r="EQ280" s="4"/>
    </row>
    <row r="281" spans="1:149" x14ac:dyDescent="0.25">
      <c r="A281" s="4" t="s">
        <v>1045</v>
      </c>
      <c r="D281" s="5" t="s">
        <v>223</v>
      </c>
      <c r="E281" s="5" t="s">
        <v>224</v>
      </c>
      <c r="F281" s="5" t="s">
        <v>225</v>
      </c>
      <c r="G281" s="5" t="s">
        <v>86</v>
      </c>
      <c r="H281" s="5" t="s">
        <v>226</v>
      </c>
      <c r="I281" s="5" t="s">
        <v>227</v>
      </c>
      <c r="K281" s="5" t="s">
        <v>410</v>
      </c>
      <c r="N281" s="4" t="s">
        <v>359</v>
      </c>
      <c r="O281" s="6">
        <v>1978</v>
      </c>
      <c r="P281" s="6" t="s">
        <v>71</v>
      </c>
      <c r="R281" s="4" t="s">
        <v>243</v>
      </c>
    </row>
    <row r="282" spans="1:149" x14ac:dyDescent="0.25">
      <c r="A282" s="4" t="s">
        <v>1048</v>
      </c>
      <c r="B282" s="4" t="s">
        <v>1049</v>
      </c>
      <c r="C282" s="4" t="s">
        <v>1050</v>
      </c>
      <c r="D282" s="5" t="s">
        <v>223</v>
      </c>
      <c r="E282" s="5" t="s">
        <v>224</v>
      </c>
      <c r="F282" s="5" t="s">
        <v>225</v>
      </c>
      <c r="G282" s="5" t="s">
        <v>117</v>
      </c>
      <c r="I282" s="5" t="s">
        <v>286</v>
      </c>
      <c r="N282" s="4" t="s">
        <v>108</v>
      </c>
      <c r="O282" s="6">
        <v>1937</v>
      </c>
      <c r="P282" s="6">
        <v>1968</v>
      </c>
      <c r="R282" s="4" t="s">
        <v>1051</v>
      </c>
      <c r="S282" s="4">
        <v>2</v>
      </c>
      <c r="BD282" s="4" t="s">
        <v>1978</v>
      </c>
      <c r="BK282" s="4" t="s">
        <v>1978</v>
      </c>
      <c r="ED282" s="5"/>
      <c r="EG282" s="5"/>
      <c r="EJ282" s="5"/>
      <c r="EN282" s="4"/>
      <c r="EO282" s="4"/>
      <c r="EQ282" s="4"/>
    </row>
    <row r="283" spans="1:149" x14ac:dyDescent="0.25">
      <c r="A283" s="4" t="s">
        <v>2013</v>
      </c>
      <c r="B283" s="4" t="s">
        <v>1046</v>
      </c>
      <c r="C283" s="4" t="s">
        <v>1047</v>
      </c>
      <c r="D283" s="5" t="s">
        <v>223</v>
      </c>
      <c r="E283" s="5" t="s">
        <v>224</v>
      </c>
      <c r="F283" s="5" t="s">
        <v>225</v>
      </c>
      <c r="G283" s="5" t="s">
        <v>117</v>
      </c>
      <c r="I283" s="5" t="s">
        <v>286</v>
      </c>
      <c r="N283" s="4" t="s">
        <v>221</v>
      </c>
      <c r="O283" s="6">
        <v>1908</v>
      </c>
      <c r="P283" s="6">
        <v>1935</v>
      </c>
      <c r="R283" s="4" t="s">
        <v>724</v>
      </c>
      <c r="S283" s="4">
        <v>2</v>
      </c>
      <c r="DE283" s="4" t="s">
        <v>1978</v>
      </c>
      <c r="ED283" s="5"/>
      <c r="EG283" s="5"/>
      <c r="EJ283" s="5"/>
      <c r="EN283" s="4"/>
      <c r="EO283" s="4"/>
      <c r="EQ283" s="4"/>
    </row>
    <row r="284" spans="1:149" x14ac:dyDescent="0.25">
      <c r="A284" s="4" t="s">
        <v>1052</v>
      </c>
      <c r="D284" s="5" t="s">
        <v>186</v>
      </c>
      <c r="E284" s="5" t="s">
        <v>187</v>
      </c>
      <c r="F284" s="5" t="s">
        <v>188</v>
      </c>
      <c r="G284" s="5" t="s">
        <v>74</v>
      </c>
      <c r="I284" s="5" t="s">
        <v>338</v>
      </c>
      <c r="K284" s="5" t="s">
        <v>1053</v>
      </c>
      <c r="M284" s="5" t="s">
        <v>1055</v>
      </c>
      <c r="O284" s="6">
        <v>1945</v>
      </c>
      <c r="P284" s="6">
        <v>1982</v>
      </c>
      <c r="Q284" s="7" t="s">
        <v>1961</v>
      </c>
      <c r="R284" s="4" t="s">
        <v>2031</v>
      </c>
      <c r="S284" s="4">
        <v>1</v>
      </c>
      <c r="U284" s="4" t="s">
        <v>1054</v>
      </c>
      <c r="CH284" s="4" t="s">
        <v>1978</v>
      </c>
      <c r="ED284" s="5"/>
      <c r="EG284" s="5"/>
      <c r="EJ284" s="5"/>
      <c r="EN284" s="4"/>
      <c r="EO284" s="4"/>
      <c r="EQ284" s="4"/>
    </row>
    <row r="285" spans="1:149" x14ac:dyDescent="0.25">
      <c r="A285" s="4" t="s">
        <v>1056</v>
      </c>
      <c r="D285" s="5" t="s">
        <v>186</v>
      </c>
      <c r="E285" s="5" t="s">
        <v>187</v>
      </c>
      <c r="F285" s="5" t="s">
        <v>188</v>
      </c>
      <c r="G285" s="5" t="s">
        <v>74</v>
      </c>
      <c r="I285" s="5" t="s">
        <v>338</v>
      </c>
      <c r="K285" s="5" t="s">
        <v>1053</v>
      </c>
      <c r="M285" s="5" t="s">
        <v>1055</v>
      </c>
      <c r="N285" s="4" t="s">
        <v>1057</v>
      </c>
      <c r="O285" s="6">
        <v>1896</v>
      </c>
      <c r="P285" s="6">
        <v>1945</v>
      </c>
      <c r="Q285" s="7" t="s">
        <v>1941</v>
      </c>
      <c r="R285" s="4" t="s">
        <v>1842</v>
      </c>
      <c r="S285" s="4">
        <v>1</v>
      </c>
      <c r="U285" s="4" t="s">
        <v>1058</v>
      </c>
      <c r="ED285" s="5"/>
      <c r="EG285" s="5"/>
      <c r="EJ285" s="5"/>
      <c r="EN285" s="4"/>
      <c r="EO285" s="4"/>
      <c r="EQ285" s="4"/>
    </row>
    <row r="286" spans="1:149" x14ac:dyDescent="0.25">
      <c r="A286" s="4" t="s">
        <v>1059</v>
      </c>
      <c r="D286" s="5" t="s">
        <v>186</v>
      </c>
      <c r="E286" s="5" t="s">
        <v>187</v>
      </c>
      <c r="F286" s="5" t="s">
        <v>188</v>
      </c>
      <c r="G286" s="5" t="s">
        <v>74</v>
      </c>
      <c r="I286" s="5" t="s">
        <v>338</v>
      </c>
      <c r="K286" s="5" t="s">
        <v>1053</v>
      </c>
      <c r="M286" s="5" t="s">
        <v>1055</v>
      </c>
      <c r="N286" s="4" t="s">
        <v>1060</v>
      </c>
      <c r="P286" s="6">
        <v>1910</v>
      </c>
      <c r="Q286" s="7" t="s">
        <v>1939</v>
      </c>
      <c r="R286" s="4" t="s">
        <v>1061</v>
      </c>
      <c r="S286" s="4">
        <v>1</v>
      </c>
      <c r="U286" s="4" t="s">
        <v>1062</v>
      </c>
      <c r="ED286" s="5"/>
      <c r="EG286" s="5"/>
      <c r="EJ286" s="5"/>
      <c r="EN286" s="4"/>
      <c r="EO286" s="4"/>
      <c r="EQ286" s="4"/>
    </row>
    <row r="287" spans="1:149" x14ac:dyDescent="0.25">
      <c r="A287" s="4" t="s">
        <v>1063</v>
      </c>
      <c r="D287" s="5" t="s">
        <v>223</v>
      </c>
      <c r="E287" s="5" t="s">
        <v>277</v>
      </c>
      <c r="G287" s="5" t="s">
        <v>127</v>
      </c>
      <c r="H287" s="5" t="s">
        <v>430</v>
      </c>
      <c r="I287" s="5" t="s">
        <v>431</v>
      </c>
      <c r="K287" s="5" t="s">
        <v>128</v>
      </c>
      <c r="M287" s="5" t="s">
        <v>129</v>
      </c>
      <c r="N287" s="4" t="s">
        <v>108</v>
      </c>
      <c r="O287" s="6">
        <v>1966</v>
      </c>
      <c r="P287" s="6">
        <v>1978</v>
      </c>
      <c r="R287" s="4" t="s">
        <v>1798</v>
      </c>
      <c r="S287" s="4">
        <v>2</v>
      </c>
      <c r="U287" s="4" t="s">
        <v>1064</v>
      </c>
      <c r="BX287" s="4" t="s">
        <v>1978</v>
      </c>
      <c r="ED287" s="5"/>
      <c r="EG287" s="5"/>
      <c r="EJ287" s="5"/>
      <c r="EN287" s="4"/>
      <c r="EO287" s="4"/>
      <c r="EQ287" s="4"/>
    </row>
    <row r="288" spans="1:149" x14ac:dyDescent="0.25">
      <c r="A288" s="4" t="s">
        <v>1065</v>
      </c>
      <c r="D288" s="5" t="s">
        <v>223</v>
      </c>
      <c r="E288" s="5" t="s">
        <v>277</v>
      </c>
      <c r="G288" s="5" t="s">
        <v>127</v>
      </c>
      <c r="H288" s="5" t="s">
        <v>430</v>
      </c>
      <c r="I288" s="5" t="s">
        <v>431</v>
      </c>
      <c r="K288" s="5" t="s">
        <v>128</v>
      </c>
      <c r="M288" s="5" t="s">
        <v>129</v>
      </c>
      <c r="N288" s="4" t="s">
        <v>108</v>
      </c>
      <c r="O288" s="6">
        <v>1865</v>
      </c>
      <c r="P288" s="6">
        <v>1878</v>
      </c>
      <c r="Q288" s="7" t="s">
        <v>1927</v>
      </c>
      <c r="R288" s="4" t="s">
        <v>436</v>
      </c>
      <c r="S288" s="4">
        <v>2</v>
      </c>
      <c r="ED288" s="5"/>
      <c r="EG288" s="5"/>
      <c r="EJ288" s="5"/>
      <c r="EN288" s="4"/>
      <c r="EO288" s="4"/>
      <c r="EQ288" s="4"/>
    </row>
    <row r="289" spans="1:147" x14ac:dyDescent="0.25">
      <c r="A289" s="4" t="s">
        <v>1066</v>
      </c>
      <c r="D289" s="5" t="s">
        <v>223</v>
      </c>
      <c r="E289" s="5" t="s">
        <v>277</v>
      </c>
      <c r="G289" s="5" t="s">
        <v>127</v>
      </c>
      <c r="H289" s="5" t="s">
        <v>430</v>
      </c>
      <c r="I289" s="5" t="s">
        <v>431</v>
      </c>
      <c r="K289" s="5" t="s">
        <v>128</v>
      </c>
      <c r="M289" s="5" t="s">
        <v>129</v>
      </c>
      <c r="N289" s="4" t="s">
        <v>108</v>
      </c>
      <c r="O289" s="6">
        <v>1975</v>
      </c>
      <c r="P289" s="6">
        <v>1912</v>
      </c>
      <c r="R289" s="4" t="s">
        <v>799</v>
      </c>
      <c r="S289" s="4">
        <v>2</v>
      </c>
      <c r="U289" s="4" t="s">
        <v>1067</v>
      </c>
      <c r="ED289" s="5"/>
      <c r="EG289" s="5"/>
      <c r="EJ289" s="5"/>
      <c r="EN289" s="4"/>
      <c r="EO289" s="4"/>
      <c r="EQ289" s="4"/>
    </row>
    <row r="290" spans="1:147" x14ac:dyDescent="0.25">
      <c r="A290" s="4" t="s">
        <v>1068</v>
      </c>
      <c r="D290" s="5" t="s">
        <v>223</v>
      </c>
      <c r="E290" s="5" t="s">
        <v>277</v>
      </c>
      <c r="G290" s="5" t="s">
        <v>127</v>
      </c>
      <c r="H290" s="5" t="s">
        <v>430</v>
      </c>
      <c r="I290" s="5" t="s">
        <v>431</v>
      </c>
      <c r="K290" s="5" t="s">
        <v>128</v>
      </c>
      <c r="M290" s="5" t="s">
        <v>129</v>
      </c>
      <c r="N290" s="4" t="s">
        <v>1069</v>
      </c>
      <c r="O290" s="6">
        <v>1880</v>
      </c>
      <c r="P290" s="6">
        <v>1852</v>
      </c>
      <c r="Q290" s="7" t="s">
        <v>1960</v>
      </c>
      <c r="R290" s="4" t="s">
        <v>799</v>
      </c>
      <c r="S290" s="4">
        <v>2</v>
      </c>
      <c r="U290" s="4" t="s">
        <v>1070</v>
      </c>
      <c r="AW290" s="4" t="s">
        <v>1978</v>
      </c>
      <c r="ED290" s="5"/>
      <c r="EG290" s="5"/>
      <c r="EJ290" s="5"/>
      <c r="EN290" s="4"/>
      <c r="EO290" s="4"/>
      <c r="EQ290" s="4"/>
    </row>
    <row r="291" spans="1:147" x14ac:dyDescent="0.25">
      <c r="A291" s="4" t="s">
        <v>1071</v>
      </c>
      <c r="B291" s="4" t="s">
        <v>1072</v>
      </c>
      <c r="D291" s="5" t="s">
        <v>223</v>
      </c>
      <c r="E291" s="5" t="s">
        <v>277</v>
      </c>
      <c r="G291" s="5" t="s">
        <v>127</v>
      </c>
      <c r="H291" s="5" t="s">
        <v>430</v>
      </c>
      <c r="I291" s="5" t="s">
        <v>431</v>
      </c>
      <c r="K291" s="5" t="s">
        <v>128</v>
      </c>
      <c r="M291" s="5" t="s">
        <v>129</v>
      </c>
      <c r="N291" s="4" t="s">
        <v>482</v>
      </c>
      <c r="O291" s="6">
        <v>1838</v>
      </c>
      <c r="P291" s="6">
        <v>1852</v>
      </c>
      <c r="R291" s="4" t="s">
        <v>873</v>
      </c>
      <c r="S291" s="4">
        <v>2</v>
      </c>
      <c r="U291" s="4" t="s">
        <v>1073</v>
      </c>
      <c r="ED291" s="5"/>
      <c r="EG291" s="5"/>
      <c r="EJ291" s="5"/>
      <c r="EN291" s="4"/>
      <c r="EO291" s="4"/>
      <c r="EQ291" s="4"/>
    </row>
    <row r="292" spans="1:147" x14ac:dyDescent="0.25">
      <c r="A292" s="4" t="s">
        <v>1074</v>
      </c>
      <c r="D292" s="5" t="s">
        <v>223</v>
      </c>
      <c r="E292" s="5" t="s">
        <v>277</v>
      </c>
      <c r="G292" s="5" t="s">
        <v>127</v>
      </c>
      <c r="H292" s="5" t="s">
        <v>430</v>
      </c>
      <c r="I292" s="5" t="s">
        <v>431</v>
      </c>
      <c r="K292" s="5" t="s">
        <v>128</v>
      </c>
      <c r="M292" s="5" t="s">
        <v>129</v>
      </c>
      <c r="N292" s="4" t="s">
        <v>108</v>
      </c>
      <c r="O292" s="6">
        <v>1865</v>
      </c>
      <c r="P292" s="6">
        <v>1852</v>
      </c>
      <c r="Q292" s="7" t="s">
        <v>1927</v>
      </c>
      <c r="R292" s="4" t="s">
        <v>799</v>
      </c>
      <c r="S292" s="4">
        <v>2</v>
      </c>
      <c r="U292" s="4" t="s">
        <v>1075</v>
      </c>
      <c r="ED292" s="5"/>
      <c r="EG292" s="5"/>
      <c r="EJ292" s="5"/>
      <c r="EN292" s="4"/>
      <c r="EO292" s="4"/>
      <c r="EQ292" s="4"/>
    </row>
    <row r="293" spans="1:147" x14ac:dyDescent="0.25">
      <c r="A293" s="4" t="s">
        <v>1076</v>
      </c>
      <c r="B293" s="4" t="s">
        <v>1077</v>
      </c>
      <c r="C293" s="4" t="s">
        <v>1078</v>
      </c>
      <c r="D293" s="5" t="s">
        <v>223</v>
      </c>
      <c r="E293" s="5" t="s">
        <v>277</v>
      </c>
      <c r="G293" s="5" t="s">
        <v>127</v>
      </c>
      <c r="H293" s="5" t="s">
        <v>430</v>
      </c>
      <c r="I293" s="5" t="s">
        <v>431</v>
      </c>
      <c r="K293" s="5" t="s">
        <v>1079</v>
      </c>
      <c r="M293" s="5" t="s">
        <v>1081</v>
      </c>
      <c r="N293" s="4" t="s">
        <v>347</v>
      </c>
      <c r="O293" s="6">
        <v>1837</v>
      </c>
      <c r="P293" s="6">
        <v>1902</v>
      </c>
      <c r="R293" s="4" t="s">
        <v>1843</v>
      </c>
      <c r="S293" s="4">
        <v>2</v>
      </c>
      <c r="U293" s="4" t="s">
        <v>1080</v>
      </c>
      <c r="ED293" s="5"/>
      <c r="EG293" s="5"/>
      <c r="EJ293" s="5"/>
      <c r="EN293" s="4"/>
      <c r="EO293" s="4"/>
      <c r="EQ293" s="4"/>
    </row>
    <row r="294" spans="1:147" x14ac:dyDescent="0.25">
      <c r="A294" s="4" t="s">
        <v>1082</v>
      </c>
      <c r="B294" s="4" t="s">
        <v>1083</v>
      </c>
      <c r="C294" s="4" t="s">
        <v>1084</v>
      </c>
      <c r="D294" s="5" t="s">
        <v>223</v>
      </c>
      <c r="E294" s="5" t="s">
        <v>277</v>
      </c>
      <c r="G294" s="5" t="s">
        <v>127</v>
      </c>
      <c r="H294" s="5" t="s">
        <v>430</v>
      </c>
      <c r="I294" s="5" t="s">
        <v>431</v>
      </c>
      <c r="K294" s="5" t="s">
        <v>1079</v>
      </c>
      <c r="M294" s="5" t="s">
        <v>1088</v>
      </c>
      <c r="N294" s="4" t="s">
        <v>1085</v>
      </c>
      <c r="O294" s="6">
        <v>1797</v>
      </c>
      <c r="P294" s="6">
        <v>1883</v>
      </c>
      <c r="Q294" s="7" t="s">
        <v>1949</v>
      </c>
      <c r="R294" s="4" t="s">
        <v>1086</v>
      </c>
      <c r="S294" s="4">
        <v>2</v>
      </c>
      <c r="U294" s="4" t="s">
        <v>1087</v>
      </c>
      <c r="AQ294" s="4" t="s">
        <v>1978</v>
      </c>
      <c r="AY294" s="4" t="s">
        <v>1978</v>
      </c>
      <c r="AZ294" s="4" t="s">
        <v>1978</v>
      </c>
      <c r="BC294" s="4" t="s">
        <v>1978</v>
      </c>
      <c r="BF294" s="4" t="s">
        <v>1978</v>
      </c>
      <c r="BG294" s="4" t="s">
        <v>1978</v>
      </c>
      <c r="BI294" s="4" t="s">
        <v>1978</v>
      </c>
      <c r="BL294" s="4" t="s">
        <v>1978</v>
      </c>
      <c r="BM294" s="4" t="s">
        <v>1978</v>
      </c>
      <c r="CQ294" s="4" t="s">
        <v>1978</v>
      </c>
      <c r="ED294" s="5"/>
      <c r="EG294" s="5"/>
      <c r="EJ294" s="5"/>
      <c r="EN294" s="4"/>
      <c r="EO294" s="4"/>
      <c r="EQ294" s="4"/>
    </row>
    <row r="295" spans="1:147" x14ac:dyDescent="0.25">
      <c r="A295" s="4" t="s">
        <v>1089</v>
      </c>
      <c r="B295" s="4" t="s">
        <v>1090</v>
      </c>
      <c r="D295" s="5" t="s">
        <v>223</v>
      </c>
      <c r="E295" s="5" t="s">
        <v>224</v>
      </c>
      <c r="F295" s="5" t="s">
        <v>225</v>
      </c>
      <c r="G295" s="5" t="s">
        <v>86</v>
      </c>
      <c r="H295" s="5" t="s">
        <v>226</v>
      </c>
      <c r="I295" s="5" t="s">
        <v>227</v>
      </c>
      <c r="N295" s="4" t="s">
        <v>221</v>
      </c>
      <c r="O295" s="6">
        <v>1900</v>
      </c>
      <c r="P295" s="6">
        <v>1900</v>
      </c>
      <c r="R295" s="4" t="s">
        <v>1844</v>
      </c>
      <c r="S295" s="4">
        <v>2</v>
      </c>
      <c r="BD295" s="4" t="s">
        <v>1978</v>
      </c>
      <c r="ED295" s="5"/>
      <c r="EG295" s="5"/>
      <c r="EJ295" s="5"/>
      <c r="EN295" s="4"/>
      <c r="EO295" s="4"/>
      <c r="EQ295" s="4"/>
    </row>
    <row r="296" spans="1:147" x14ac:dyDescent="0.25">
      <c r="A296" s="4" t="s">
        <v>1091</v>
      </c>
      <c r="B296" s="4" t="s">
        <v>1092</v>
      </c>
      <c r="D296" s="5" t="s">
        <v>223</v>
      </c>
      <c r="E296" s="5" t="s">
        <v>224</v>
      </c>
      <c r="F296" s="5" t="s">
        <v>225</v>
      </c>
      <c r="G296" s="5" t="s">
        <v>117</v>
      </c>
      <c r="I296" s="5" t="s">
        <v>573</v>
      </c>
      <c r="K296" s="5" t="s">
        <v>123</v>
      </c>
      <c r="M296" s="5" t="s">
        <v>1094</v>
      </c>
      <c r="N296" s="4" t="s">
        <v>116</v>
      </c>
      <c r="O296" s="6">
        <v>1905</v>
      </c>
      <c r="P296" s="6">
        <v>1919</v>
      </c>
      <c r="R296" s="4" t="s">
        <v>387</v>
      </c>
      <c r="S296" s="4">
        <v>2</v>
      </c>
      <c r="U296" s="4" t="s">
        <v>1093</v>
      </c>
      <c r="ED296" s="5"/>
      <c r="EG296" s="5"/>
      <c r="EJ296" s="5"/>
      <c r="EN296" s="4"/>
      <c r="EO296" s="4"/>
      <c r="EQ296" s="4"/>
    </row>
    <row r="297" spans="1:147" x14ac:dyDescent="0.25">
      <c r="A297" s="4" t="s">
        <v>1095</v>
      </c>
      <c r="D297" s="5" t="s">
        <v>186</v>
      </c>
      <c r="E297" s="5" t="s">
        <v>187</v>
      </c>
      <c r="F297" s="5" t="s">
        <v>188</v>
      </c>
      <c r="G297" s="5" t="s">
        <v>74</v>
      </c>
      <c r="I297" s="5" t="s">
        <v>205</v>
      </c>
      <c r="K297" s="5" t="s">
        <v>1096</v>
      </c>
      <c r="M297" s="5" t="s">
        <v>1098</v>
      </c>
      <c r="O297" s="6">
        <v>1945</v>
      </c>
      <c r="P297" s="6">
        <v>1914</v>
      </c>
      <c r="Q297" s="7" t="s">
        <v>1928</v>
      </c>
      <c r="R297" s="4" t="s">
        <v>1845</v>
      </c>
      <c r="S297" s="4">
        <v>2</v>
      </c>
      <c r="U297" s="4" t="s">
        <v>1097</v>
      </c>
      <c r="ED297" s="5"/>
      <c r="EG297" s="5"/>
      <c r="EJ297" s="5"/>
      <c r="EN297" s="4"/>
      <c r="EO297" s="4"/>
      <c r="EQ297" s="4"/>
    </row>
    <row r="298" spans="1:147" x14ac:dyDescent="0.25">
      <c r="A298" s="4" t="s">
        <v>1099</v>
      </c>
      <c r="D298" s="5" t="s">
        <v>186</v>
      </c>
      <c r="E298" s="5" t="s">
        <v>187</v>
      </c>
      <c r="F298" s="5" t="s">
        <v>188</v>
      </c>
      <c r="G298" s="5" t="s">
        <v>74</v>
      </c>
      <c r="I298" s="5" t="s">
        <v>205</v>
      </c>
      <c r="K298" s="5" t="s">
        <v>1096</v>
      </c>
      <c r="M298" s="5" t="s">
        <v>1098</v>
      </c>
      <c r="N298" s="4" t="s">
        <v>70</v>
      </c>
      <c r="O298" s="6">
        <v>1782</v>
      </c>
      <c r="P298" s="6">
        <v>1920</v>
      </c>
      <c r="Q298" s="7" t="s">
        <v>1928</v>
      </c>
      <c r="R298" s="4" t="s">
        <v>1100</v>
      </c>
      <c r="S298" s="4">
        <v>2</v>
      </c>
      <c r="U298" s="4" t="s">
        <v>1101</v>
      </c>
      <c r="AV298" s="4" t="s">
        <v>1978</v>
      </c>
      <c r="ED298" s="5"/>
      <c r="EG298" s="5"/>
      <c r="EJ298" s="5"/>
      <c r="EN298" s="4"/>
      <c r="EO298" s="4"/>
      <c r="EQ298" s="4"/>
    </row>
    <row r="299" spans="1:147" x14ac:dyDescent="0.25">
      <c r="A299" s="4" t="s">
        <v>1102</v>
      </c>
      <c r="D299" s="5" t="s">
        <v>186</v>
      </c>
      <c r="E299" s="5" t="s">
        <v>187</v>
      </c>
      <c r="F299" s="5" t="s">
        <v>188</v>
      </c>
      <c r="G299" s="5" t="s">
        <v>74</v>
      </c>
      <c r="I299" s="5" t="s">
        <v>338</v>
      </c>
      <c r="K299" s="5" t="s">
        <v>336</v>
      </c>
      <c r="N299" s="4" t="s">
        <v>70</v>
      </c>
      <c r="O299" s="6">
        <v>1945</v>
      </c>
      <c r="P299" s="6">
        <v>1968</v>
      </c>
      <c r="Q299" s="7" t="s">
        <v>1928</v>
      </c>
      <c r="R299" s="4" t="s">
        <v>1846</v>
      </c>
      <c r="S299" s="4">
        <v>2</v>
      </c>
      <c r="ED299" s="5"/>
      <c r="EG299" s="5"/>
      <c r="EJ299" s="5"/>
      <c r="EN299" s="4"/>
      <c r="EO299" s="4"/>
      <c r="EQ299" s="4"/>
    </row>
    <row r="300" spans="1:147" x14ac:dyDescent="0.25">
      <c r="A300" s="4" t="s">
        <v>1103</v>
      </c>
      <c r="D300" s="5" t="s">
        <v>223</v>
      </c>
      <c r="E300" s="5" t="s">
        <v>277</v>
      </c>
      <c r="G300" s="5" t="s">
        <v>127</v>
      </c>
      <c r="H300" s="5" t="s">
        <v>430</v>
      </c>
      <c r="I300" s="5" t="s">
        <v>431</v>
      </c>
      <c r="K300" s="5" t="s">
        <v>1104</v>
      </c>
      <c r="M300" s="5" t="s">
        <v>1106</v>
      </c>
      <c r="N300" s="4" t="s">
        <v>1306</v>
      </c>
      <c r="O300" s="6">
        <v>1976</v>
      </c>
      <c r="P300" s="6" t="s">
        <v>71</v>
      </c>
      <c r="R300" s="4" t="s">
        <v>243</v>
      </c>
      <c r="U300" s="4" t="s">
        <v>1105</v>
      </c>
    </row>
    <row r="301" spans="1:147" x14ac:dyDescent="0.25">
      <c r="A301" s="4" t="s">
        <v>1107</v>
      </c>
      <c r="D301" s="5" t="s">
        <v>223</v>
      </c>
      <c r="E301" s="5" t="s">
        <v>277</v>
      </c>
      <c r="G301" s="5" t="s">
        <v>127</v>
      </c>
      <c r="H301" s="5" t="s">
        <v>430</v>
      </c>
      <c r="I301" s="5" t="s">
        <v>431</v>
      </c>
      <c r="K301" s="5" t="s">
        <v>1079</v>
      </c>
      <c r="N301" s="4" t="s">
        <v>347</v>
      </c>
      <c r="O301" s="6">
        <v>1899</v>
      </c>
      <c r="P301" s="6">
        <v>1931</v>
      </c>
      <c r="R301" s="4" t="s">
        <v>873</v>
      </c>
      <c r="S301" s="4">
        <v>2</v>
      </c>
      <c r="ED301" s="5"/>
      <c r="EG301" s="5"/>
      <c r="EJ301" s="5"/>
      <c r="EN301" s="4"/>
      <c r="EO301" s="4"/>
      <c r="EQ301" s="4"/>
    </row>
    <row r="302" spans="1:147" x14ac:dyDescent="0.25">
      <c r="A302" s="4" t="s">
        <v>1108</v>
      </c>
      <c r="D302" s="5" t="s">
        <v>223</v>
      </c>
      <c r="E302" s="5" t="s">
        <v>277</v>
      </c>
      <c r="G302" s="5" t="s">
        <v>127</v>
      </c>
      <c r="H302" s="5" t="s">
        <v>430</v>
      </c>
      <c r="I302" s="5" t="s">
        <v>431</v>
      </c>
      <c r="K302" s="5" t="s">
        <v>1079</v>
      </c>
      <c r="N302" s="4" t="s">
        <v>347</v>
      </c>
      <c r="O302" s="6">
        <v>1934</v>
      </c>
      <c r="P302" s="6">
        <v>1934</v>
      </c>
      <c r="R302" s="4" t="s">
        <v>873</v>
      </c>
      <c r="S302" s="4">
        <v>2</v>
      </c>
      <c r="ED302" s="5"/>
      <c r="EG302" s="5"/>
      <c r="EJ302" s="5"/>
      <c r="EN302" s="4"/>
      <c r="EO302" s="4"/>
      <c r="EQ302" s="4"/>
    </row>
    <row r="303" spans="1:147" x14ac:dyDescent="0.25">
      <c r="A303" s="4" t="s">
        <v>1109</v>
      </c>
      <c r="D303" s="5" t="s">
        <v>223</v>
      </c>
      <c r="E303" s="5" t="s">
        <v>224</v>
      </c>
      <c r="F303" s="5" t="s">
        <v>225</v>
      </c>
      <c r="G303" s="5" t="s">
        <v>117</v>
      </c>
      <c r="I303" s="5" t="s">
        <v>286</v>
      </c>
      <c r="K303" s="5" t="s">
        <v>315</v>
      </c>
      <c r="M303" s="5" t="s">
        <v>1111</v>
      </c>
      <c r="O303" s="6">
        <v>1937</v>
      </c>
      <c r="P303" s="6">
        <v>2001</v>
      </c>
      <c r="R303" s="4" t="s">
        <v>68</v>
      </c>
      <c r="S303" s="4">
        <v>4</v>
      </c>
      <c r="U303" s="4" t="s">
        <v>1110</v>
      </c>
      <c r="ED303" s="5"/>
      <c r="EG303" s="5"/>
      <c r="EJ303" s="5"/>
      <c r="EN303" s="4"/>
      <c r="EO303" s="4"/>
      <c r="EQ303" s="4"/>
    </row>
    <row r="304" spans="1:147" x14ac:dyDescent="0.25">
      <c r="A304" s="4" t="s">
        <v>1112</v>
      </c>
      <c r="D304" s="5" t="s">
        <v>186</v>
      </c>
      <c r="E304" s="5" t="s">
        <v>187</v>
      </c>
      <c r="F304" s="5" t="s">
        <v>188</v>
      </c>
      <c r="G304" s="5" t="s">
        <v>74</v>
      </c>
      <c r="I304" s="5" t="s">
        <v>205</v>
      </c>
      <c r="K304" s="5" t="s">
        <v>156</v>
      </c>
      <c r="M304" s="5" t="s">
        <v>1114</v>
      </c>
      <c r="O304" s="6" t="s">
        <v>71</v>
      </c>
      <c r="P304" s="6" t="s">
        <v>579</v>
      </c>
      <c r="R304" s="4" t="s">
        <v>580</v>
      </c>
      <c r="S304" s="4">
        <v>1</v>
      </c>
      <c r="T304" s="4" t="s">
        <v>392</v>
      </c>
      <c r="U304" s="4" t="s">
        <v>1113</v>
      </c>
      <c r="ED304" s="5"/>
      <c r="EG304" s="5"/>
      <c r="EJ304" s="5"/>
      <c r="EN304" s="4"/>
      <c r="EO304" s="4"/>
      <c r="EQ304" s="4"/>
    </row>
    <row r="305" spans="1:147" x14ac:dyDescent="0.25">
      <c r="A305" s="4" t="s">
        <v>1115</v>
      </c>
      <c r="D305" s="5" t="s">
        <v>186</v>
      </c>
      <c r="E305" s="5" t="s">
        <v>187</v>
      </c>
      <c r="F305" s="5" t="s">
        <v>188</v>
      </c>
      <c r="G305" s="5" t="s">
        <v>74</v>
      </c>
      <c r="I305" s="5" t="s">
        <v>205</v>
      </c>
      <c r="K305" s="5" t="s">
        <v>156</v>
      </c>
      <c r="M305" s="5" t="s">
        <v>1114</v>
      </c>
      <c r="O305" s="6" t="s">
        <v>71</v>
      </c>
      <c r="P305" s="6" t="s">
        <v>625</v>
      </c>
      <c r="R305" s="4" t="s">
        <v>1116</v>
      </c>
      <c r="S305" s="4">
        <v>2</v>
      </c>
      <c r="T305" s="4" t="s">
        <v>392</v>
      </c>
      <c r="U305" s="4" t="s">
        <v>1117</v>
      </c>
      <c r="ED305" s="5"/>
      <c r="EG305" s="5"/>
      <c r="EJ305" s="5"/>
      <c r="EN305" s="4"/>
      <c r="EO305" s="4"/>
      <c r="EQ305" s="4"/>
    </row>
    <row r="306" spans="1:147" x14ac:dyDescent="0.25">
      <c r="A306" s="4" t="s">
        <v>1118</v>
      </c>
      <c r="D306" s="5" t="s">
        <v>186</v>
      </c>
      <c r="E306" s="5" t="s">
        <v>187</v>
      </c>
      <c r="F306" s="5" t="s">
        <v>188</v>
      </c>
      <c r="G306" s="5" t="s">
        <v>74</v>
      </c>
      <c r="I306" s="5" t="s">
        <v>205</v>
      </c>
      <c r="K306" s="5" t="s">
        <v>156</v>
      </c>
      <c r="M306" s="5" t="s">
        <v>1114</v>
      </c>
      <c r="O306" s="6">
        <v>1945</v>
      </c>
      <c r="P306" s="6" t="s">
        <v>1119</v>
      </c>
      <c r="Q306" s="7" t="s">
        <v>1928</v>
      </c>
      <c r="R306" s="4" t="s">
        <v>1847</v>
      </c>
      <c r="S306" s="4">
        <v>3</v>
      </c>
      <c r="T306" s="4" t="s">
        <v>392</v>
      </c>
      <c r="U306" s="4" t="s">
        <v>1120</v>
      </c>
      <c r="ED306" s="5"/>
      <c r="EG306" s="5"/>
      <c r="EJ306" s="5"/>
      <c r="EN306" s="4"/>
      <c r="EO306" s="4"/>
      <c r="EQ306" s="4"/>
    </row>
    <row r="307" spans="1:147" x14ac:dyDescent="0.25">
      <c r="A307" s="4" t="s">
        <v>1121</v>
      </c>
      <c r="B307" s="4" t="s">
        <v>1122</v>
      </c>
      <c r="D307" s="5" t="s">
        <v>186</v>
      </c>
      <c r="E307" s="5" t="s">
        <v>187</v>
      </c>
      <c r="F307" s="5" t="s">
        <v>188</v>
      </c>
      <c r="G307" s="5" t="s">
        <v>74</v>
      </c>
      <c r="I307" s="5" t="s">
        <v>338</v>
      </c>
      <c r="K307" s="5" t="s">
        <v>336</v>
      </c>
      <c r="N307" s="4" t="s">
        <v>1123</v>
      </c>
      <c r="O307" s="6">
        <v>1945</v>
      </c>
      <c r="P307" s="6">
        <v>1921</v>
      </c>
      <c r="Q307" s="7" t="s">
        <v>1928</v>
      </c>
      <c r="R307" s="4" t="s">
        <v>1848</v>
      </c>
      <c r="S307" s="4">
        <v>2</v>
      </c>
      <c r="ED307" s="5"/>
      <c r="EG307" s="5"/>
      <c r="EJ307" s="5"/>
      <c r="EN307" s="4"/>
      <c r="EO307" s="4"/>
      <c r="EQ307" s="4"/>
    </row>
    <row r="308" spans="1:147" x14ac:dyDescent="0.25">
      <c r="A308" s="4" t="s">
        <v>1124</v>
      </c>
      <c r="B308" s="4" t="s">
        <v>1125</v>
      </c>
      <c r="D308" s="5" t="s">
        <v>223</v>
      </c>
      <c r="E308" s="5" t="s">
        <v>277</v>
      </c>
      <c r="G308" s="5" t="s">
        <v>127</v>
      </c>
      <c r="H308" s="5" t="s">
        <v>430</v>
      </c>
      <c r="I308" s="5" t="s">
        <v>431</v>
      </c>
      <c r="K308" s="5" t="s">
        <v>1079</v>
      </c>
      <c r="M308" s="5" t="s">
        <v>1129</v>
      </c>
      <c r="N308" s="4" t="s">
        <v>1126</v>
      </c>
      <c r="O308" s="6">
        <v>1865</v>
      </c>
      <c r="P308" s="6">
        <v>1883</v>
      </c>
      <c r="Q308" s="7" t="s">
        <v>1927</v>
      </c>
      <c r="R308" s="4" t="s">
        <v>1127</v>
      </c>
      <c r="S308" s="4">
        <v>2</v>
      </c>
      <c r="U308" s="4" t="s">
        <v>1128</v>
      </c>
      <c r="ED308" s="5"/>
      <c r="EG308" s="5"/>
      <c r="EJ308" s="5"/>
      <c r="EN308" s="4"/>
      <c r="EO308" s="4"/>
      <c r="EQ308" s="4"/>
    </row>
    <row r="309" spans="1:147" x14ac:dyDescent="0.25">
      <c r="A309" s="4" t="s">
        <v>1130</v>
      </c>
      <c r="C309" s="4" t="s">
        <v>1131</v>
      </c>
      <c r="D309" s="5" t="s">
        <v>223</v>
      </c>
      <c r="E309" s="5" t="s">
        <v>224</v>
      </c>
      <c r="F309" s="5" t="s">
        <v>225</v>
      </c>
      <c r="G309" s="5" t="s">
        <v>86</v>
      </c>
      <c r="H309" s="5" t="s">
        <v>328</v>
      </c>
      <c r="I309" s="5" t="s">
        <v>349</v>
      </c>
      <c r="K309" s="5" t="s">
        <v>94</v>
      </c>
      <c r="M309" s="5" t="s">
        <v>132</v>
      </c>
      <c r="N309" s="4" t="s">
        <v>1132</v>
      </c>
      <c r="O309" s="6">
        <v>1800</v>
      </c>
      <c r="P309" s="6">
        <v>1867</v>
      </c>
      <c r="Q309" s="7" t="s">
        <v>1927</v>
      </c>
      <c r="R309" s="4" t="s">
        <v>1133</v>
      </c>
      <c r="S309" s="4">
        <v>2</v>
      </c>
      <c r="U309" s="4" t="s">
        <v>1134</v>
      </c>
      <c r="X309" s="4" t="s">
        <v>1978</v>
      </c>
      <c r="Z309" s="4" t="s">
        <v>1978</v>
      </c>
      <c r="AQ309" s="4" t="s">
        <v>1978</v>
      </c>
      <c r="BD309" s="4" t="s">
        <v>1978</v>
      </c>
      <c r="BO309" s="4" t="s">
        <v>1978</v>
      </c>
      <c r="CI309" s="4" t="s">
        <v>1978</v>
      </c>
      <c r="DH309" s="4" t="s">
        <v>1978</v>
      </c>
      <c r="DJ309" s="4" t="s">
        <v>1978</v>
      </c>
      <c r="ED309" s="5"/>
      <c r="EG309" s="5"/>
      <c r="EJ309" s="5"/>
      <c r="EN309" s="4"/>
      <c r="EO309" s="4"/>
      <c r="EQ309" s="4"/>
    </row>
    <row r="310" spans="1:147" x14ac:dyDescent="0.25">
      <c r="A310" s="4" t="s">
        <v>1135</v>
      </c>
      <c r="D310" s="5" t="s">
        <v>186</v>
      </c>
      <c r="E310" s="5" t="s">
        <v>187</v>
      </c>
      <c r="F310" s="5" t="s">
        <v>188</v>
      </c>
      <c r="G310" s="5" t="s">
        <v>74</v>
      </c>
      <c r="I310" s="5" t="s">
        <v>338</v>
      </c>
      <c r="K310" s="5" t="s">
        <v>336</v>
      </c>
      <c r="N310" s="4" t="s">
        <v>1136</v>
      </c>
      <c r="O310" s="6">
        <v>1945</v>
      </c>
      <c r="P310" s="6">
        <v>1968</v>
      </c>
      <c r="Q310" s="7" t="s">
        <v>1928</v>
      </c>
      <c r="R310" s="4" t="s">
        <v>1846</v>
      </c>
      <c r="S310" s="4">
        <v>2</v>
      </c>
      <c r="ED310" s="5"/>
      <c r="EG310" s="5"/>
      <c r="EJ310" s="5"/>
      <c r="EN310" s="4"/>
      <c r="EO310" s="4"/>
      <c r="EQ310" s="4"/>
    </row>
    <row r="311" spans="1:147" x14ac:dyDescent="0.25">
      <c r="A311" s="4" t="s">
        <v>1137</v>
      </c>
      <c r="B311" s="4" t="s">
        <v>1138</v>
      </c>
      <c r="D311" s="5" t="s">
        <v>186</v>
      </c>
      <c r="E311" s="5" t="s">
        <v>187</v>
      </c>
      <c r="F311" s="5" t="s">
        <v>188</v>
      </c>
      <c r="G311" s="5" t="s">
        <v>74</v>
      </c>
      <c r="I311" s="5" t="s">
        <v>338</v>
      </c>
      <c r="K311" s="5" t="s">
        <v>336</v>
      </c>
      <c r="N311" s="4" t="s">
        <v>1139</v>
      </c>
      <c r="O311" s="6">
        <v>1968</v>
      </c>
      <c r="P311" s="6">
        <v>1968</v>
      </c>
      <c r="R311" s="4" t="s">
        <v>1849</v>
      </c>
      <c r="S311" s="4">
        <v>2</v>
      </c>
      <c r="ED311" s="5"/>
      <c r="EG311" s="5"/>
      <c r="EJ311" s="5"/>
      <c r="EN311" s="4"/>
      <c r="EO311" s="4"/>
      <c r="EQ311" s="4"/>
    </row>
    <row r="312" spans="1:147" x14ac:dyDescent="0.25">
      <c r="A312" s="4" t="s">
        <v>1140</v>
      </c>
      <c r="D312" s="5" t="s">
        <v>186</v>
      </c>
      <c r="E312" s="5" t="s">
        <v>187</v>
      </c>
      <c r="F312" s="5" t="s">
        <v>188</v>
      </c>
      <c r="G312" s="5" t="s">
        <v>74</v>
      </c>
      <c r="I312" s="5" t="s">
        <v>338</v>
      </c>
      <c r="K312" s="5" t="s">
        <v>336</v>
      </c>
      <c r="N312" s="4" t="s">
        <v>446</v>
      </c>
      <c r="O312" s="6">
        <v>1945</v>
      </c>
      <c r="P312" s="6">
        <v>1968</v>
      </c>
      <c r="Q312" s="7" t="s">
        <v>1928</v>
      </c>
      <c r="R312" s="4" t="s">
        <v>1846</v>
      </c>
      <c r="S312" s="4">
        <v>2</v>
      </c>
      <c r="ED312" s="5"/>
      <c r="EG312" s="5"/>
      <c r="EJ312" s="5"/>
      <c r="EN312" s="4"/>
      <c r="EO312" s="4"/>
      <c r="EQ312" s="4"/>
    </row>
    <row r="313" spans="1:147" x14ac:dyDescent="0.25">
      <c r="A313" s="4" t="s">
        <v>1141</v>
      </c>
      <c r="D313" s="5" t="s">
        <v>186</v>
      </c>
      <c r="E313" s="5" t="s">
        <v>187</v>
      </c>
      <c r="F313" s="5" t="s">
        <v>188</v>
      </c>
      <c r="G313" s="5" t="s">
        <v>74</v>
      </c>
      <c r="I313" s="5" t="s">
        <v>338</v>
      </c>
      <c r="K313" s="5" t="s">
        <v>336</v>
      </c>
      <c r="M313" s="5" t="s">
        <v>1152</v>
      </c>
      <c r="N313" s="4" t="s">
        <v>108</v>
      </c>
      <c r="O313" s="6">
        <v>1968</v>
      </c>
      <c r="P313" s="6">
        <v>1968</v>
      </c>
      <c r="R313" s="4" t="s">
        <v>1820</v>
      </c>
      <c r="S313" s="4">
        <v>2</v>
      </c>
      <c r="ED313" s="5"/>
      <c r="EG313" s="5"/>
      <c r="EJ313" s="5"/>
      <c r="EN313" s="4"/>
      <c r="EO313" s="4"/>
      <c r="EQ313" s="4"/>
    </row>
    <row r="314" spans="1:147" x14ac:dyDescent="0.25">
      <c r="A314" s="4" t="s">
        <v>1142</v>
      </c>
      <c r="D314" s="5" t="s">
        <v>186</v>
      </c>
      <c r="E314" s="5" t="s">
        <v>187</v>
      </c>
      <c r="F314" s="5" t="s">
        <v>188</v>
      </c>
      <c r="G314" s="5" t="s">
        <v>74</v>
      </c>
      <c r="I314" s="5" t="s">
        <v>338</v>
      </c>
      <c r="K314" s="5" t="s">
        <v>336</v>
      </c>
      <c r="M314" s="5" t="s">
        <v>1152</v>
      </c>
      <c r="N314" s="4" t="s">
        <v>1143</v>
      </c>
      <c r="O314" s="6">
        <v>1968</v>
      </c>
      <c r="P314" s="6">
        <v>1968</v>
      </c>
      <c r="R314" s="4" t="s">
        <v>1820</v>
      </c>
      <c r="S314" s="4">
        <v>2</v>
      </c>
      <c r="ED314" s="5"/>
      <c r="EG314" s="5"/>
      <c r="EJ314" s="5"/>
      <c r="EN314" s="4"/>
      <c r="EO314" s="4"/>
      <c r="EQ314" s="4"/>
    </row>
    <row r="315" spans="1:147" x14ac:dyDescent="0.25">
      <c r="A315" s="4" t="s">
        <v>1144</v>
      </c>
      <c r="D315" s="5" t="s">
        <v>186</v>
      </c>
      <c r="E315" s="5" t="s">
        <v>187</v>
      </c>
      <c r="F315" s="5" t="s">
        <v>188</v>
      </c>
      <c r="G315" s="5" t="s">
        <v>74</v>
      </c>
      <c r="I315" s="5" t="s">
        <v>338</v>
      </c>
      <c r="K315" s="5" t="s">
        <v>336</v>
      </c>
      <c r="M315" s="5" t="s">
        <v>1152</v>
      </c>
      <c r="N315" s="4" t="s">
        <v>108</v>
      </c>
      <c r="O315" s="6">
        <v>1968</v>
      </c>
      <c r="P315" s="6">
        <v>1968</v>
      </c>
      <c r="R315" s="4" t="s">
        <v>691</v>
      </c>
      <c r="S315" s="4">
        <v>2</v>
      </c>
      <c r="ED315" s="5"/>
      <c r="EG315" s="5"/>
      <c r="EJ315" s="5"/>
      <c r="EN315" s="4"/>
      <c r="EO315" s="4"/>
      <c r="EQ315" s="4"/>
    </row>
    <row r="316" spans="1:147" x14ac:dyDescent="0.25">
      <c r="A316" s="4" t="s">
        <v>1145</v>
      </c>
      <c r="D316" s="5" t="s">
        <v>186</v>
      </c>
      <c r="E316" s="5" t="s">
        <v>187</v>
      </c>
      <c r="F316" s="5" t="s">
        <v>188</v>
      </c>
      <c r="G316" s="5" t="s">
        <v>74</v>
      </c>
      <c r="I316" s="5" t="s">
        <v>338</v>
      </c>
      <c r="K316" s="5" t="s">
        <v>336</v>
      </c>
      <c r="M316" s="5" t="s">
        <v>1152</v>
      </c>
      <c r="N316" s="4" t="s">
        <v>221</v>
      </c>
      <c r="O316" s="6">
        <v>1968</v>
      </c>
      <c r="P316" s="6">
        <v>1968</v>
      </c>
      <c r="R316" s="4" t="s">
        <v>1850</v>
      </c>
      <c r="S316" s="4">
        <v>2</v>
      </c>
      <c r="ED316" s="5"/>
      <c r="EG316" s="5"/>
      <c r="EJ316" s="5"/>
      <c r="EN316" s="4"/>
      <c r="EO316" s="4"/>
      <c r="EQ316" s="4"/>
    </row>
    <row r="317" spans="1:147" x14ac:dyDescent="0.25">
      <c r="A317" s="4" t="s">
        <v>1146</v>
      </c>
      <c r="B317" s="4" t="s">
        <v>1147</v>
      </c>
      <c r="D317" s="5" t="s">
        <v>186</v>
      </c>
      <c r="E317" s="5" t="s">
        <v>187</v>
      </c>
      <c r="F317" s="5" t="s">
        <v>188</v>
      </c>
      <c r="G317" s="5" t="s">
        <v>74</v>
      </c>
      <c r="I317" s="5" t="s">
        <v>338</v>
      </c>
      <c r="K317" s="5" t="s">
        <v>336</v>
      </c>
      <c r="M317" s="5" t="s">
        <v>1152</v>
      </c>
      <c r="N317" s="4" t="s">
        <v>1148</v>
      </c>
      <c r="O317" s="6">
        <v>1945</v>
      </c>
      <c r="P317" s="6">
        <v>1907</v>
      </c>
      <c r="Q317" s="7" t="s">
        <v>1928</v>
      </c>
      <c r="R317" s="4" t="s">
        <v>1851</v>
      </c>
      <c r="S317" s="4">
        <v>2</v>
      </c>
      <c r="ED317" s="5"/>
      <c r="EG317" s="5"/>
      <c r="EJ317" s="5"/>
      <c r="EN317" s="4"/>
      <c r="EO317" s="4"/>
      <c r="EQ317" s="4"/>
    </row>
    <row r="318" spans="1:147" x14ac:dyDescent="0.25">
      <c r="A318" s="4" t="s">
        <v>1149</v>
      </c>
      <c r="D318" s="5" t="s">
        <v>186</v>
      </c>
      <c r="E318" s="5" t="s">
        <v>187</v>
      </c>
      <c r="F318" s="5" t="s">
        <v>188</v>
      </c>
      <c r="G318" s="5" t="s">
        <v>74</v>
      </c>
      <c r="I318" s="5" t="s">
        <v>338</v>
      </c>
      <c r="K318" s="5" t="s">
        <v>336</v>
      </c>
      <c r="M318" s="5" t="s">
        <v>1152</v>
      </c>
      <c r="N318" s="4" t="s">
        <v>1150</v>
      </c>
      <c r="O318" s="6">
        <v>1968</v>
      </c>
      <c r="P318" s="6">
        <v>1968</v>
      </c>
      <c r="R318" s="4" t="s">
        <v>1820</v>
      </c>
      <c r="S318" s="4">
        <v>2</v>
      </c>
      <c r="U318" s="4" t="s">
        <v>1151</v>
      </c>
      <c r="ED318" s="5"/>
      <c r="EG318" s="5"/>
      <c r="EJ318" s="5"/>
      <c r="EN318" s="4"/>
      <c r="EO318" s="4"/>
      <c r="EQ318" s="4"/>
    </row>
    <row r="319" spans="1:147" x14ac:dyDescent="0.25">
      <c r="A319" s="4" t="s">
        <v>1153</v>
      </c>
      <c r="D319" s="5" t="s">
        <v>186</v>
      </c>
      <c r="E319" s="5" t="s">
        <v>187</v>
      </c>
      <c r="F319" s="5" t="s">
        <v>188</v>
      </c>
      <c r="G319" s="5" t="s">
        <v>74</v>
      </c>
      <c r="I319" s="5" t="s">
        <v>338</v>
      </c>
      <c r="K319" s="5" t="s">
        <v>336</v>
      </c>
      <c r="M319" s="5" t="s">
        <v>1152</v>
      </c>
      <c r="N319" s="4" t="s">
        <v>781</v>
      </c>
      <c r="O319" s="6">
        <v>1968</v>
      </c>
      <c r="P319" s="6">
        <v>1968</v>
      </c>
      <c r="R319" s="4" t="s">
        <v>1820</v>
      </c>
      <c r="S319" s="4">
        <v>2</v>
      </c>
      <c r="ED319" s="5"/>
      <c r="EG319" s="5"/>
      <c r="EJ319" s="5"/>
      <c r="EN319" s="4"/>
      <c r="EO319" s="4"/>
      <c r="EQ319" s="4"/>
    </row>
    <row r="320" spans="1:147" x14ac:dyDescent="0.25">
      <c r="A320" s="4" t="s">
        <v>1154</v>
      </c>
      <c r="D320" s="5" t="s">
        <v>186</v>
      </c>
      <c r="E320" s="5" t="s">
        <v>187</v>
      </c>
      <c r="F320" s="5" t="s">
        <v>188</v>
      </c>
      <c r="G320" s="5" t="s">
        <v>74</v>
      </c>
      <c r="I320" s="5" t="s">
        <v>338</v>
      </c>
      <c r="K320" s="5" t="s">
        <v>336</v>
      </c>
      <c r="M320" s="5" t="s">
        <v>1152</v>
      </c>
      <c r="N320" s="4" t="s">
        <v>1155</v>
      </c>
      <c r="O320" s="6">
        <v>1968</v>
      </c>
      <c r="P320" s="6">
        <v>1968</v>
      </c>
      <c r="R320" s="4" t="s">
        <v>1820</v>
      </c>
      <c r="S320" s="4">
        <v>2</v>
      </c>
      <c r="ED320" s="5"/>
      <c r="EG320" s="5"/>
      <c r="EJ320" s="5"/>
      <c r="EN320" s="4"/>
      <c r="EO320" s="4"/>
      <c r="EQ320" s="4"/>
    </row>
    <row r="321" spans="1:147" x14ac:dyDescent="0.25">
      <c r="A321" s="4" t="s">
        <v>1156</v>
      </c>
      <c r="D321" s="5" t="s">
        <v>186</v>
      </c>
      <c r="E321" s="5" t="s">
        <v>187</v>
      </c>
      <c r="F321" s="5" t="s">
        <v>188</v>
      </c>
      <c r="G321" s="5" t="s">
        <v>74</v>
      </c>
      <c r="I321" s="5" t="s">
        <v>338</v>
      </c>
      <c r="K321" s="5" t="s">
        <v>336</v>
      </c>
      <c r="M321" s="5" t="s">
        <v>1158</v>
      </c>
      <c r="N321" s="4" t="s">
        <v>108</v>
      </c>
      <c r="O321" s="6">
        <v>1968</v>
      </c>
      <c r="P321" s="6">
        <v>1968</v>
      </c>
      <c r="R321" s="4" t="s">
        <v>1820</v>
      </c>
      <c r="S321" s="4">
        <v>2</v>
      </c>
      <c r="U321" s="4" t="s">
        <v>1157</v>
      </c>
      <c r="ED321" s="5"/>
      <c r="EG321" s="5"/>
      <c r="EJ321" s="5"/>
      <c r="EN321" s="4"/>
      <c r="EO321" s="4"/>
      <c r="EQ321" s="4"/>
    </row>
    <row r="322" spans="1:147" x14ac:dyDescent="0.25">
      <c r="A322" s="4" t="s">
        <v>1159</v>
      </c>
      <c r="D322" s="5" t="s">
        <v>186</v>
      </c>
      <c r="E322" s="5" t="s">
        <v>187</v>
      </c>
      <c r="F322" s="5" t="s">
        <v>188</v>
      </c>
      <c r="G322" s="5" t="s">
        <v>74</v>
      </c>
      <c r="I322" s="5" t="s">
        <v>338</v>
      </c>
      <c r="K322" s="5" t="s">
        <v>336</v>
      </c>
      <c r="M322" s="5" t="s">
        <v>1158</v>
      </c>
      <c r="O322" s="6">
        <v>1968</v>
      </c>
      <c r="P322" s="6">
        <v>1968</v>
      </c>
      <c r="R322" s="4" t="s">
        <v>1820</v>
      </c>
      <c r="S322" s="4">
        <v>2</v>
      </c>
      <c r="U322" s="4" t="s">
        <v>1160</v>
      </c>
      <c r="ED322" s="5"/>
      <c r="EG322" s="5"/>
      <c r="EJ322" s="5"/>
      <c r="EN322" s="4"/>
      <c r="EO322" s="4"/>
      <c r="EQ322" s="4"/>
    </row>
    <row r="323" spans="1:147" x14ac:dyDescent="0.25">
      <c r="A323" s="4" t="s">
        <v>1161</v>
      </c>
      <c r="D323" s="5" t="s">
        <v>186</v>
      </c>
      <c r="E323" s="5" t="s">
        <v>187</v>
      </c>
      <c r="F323" s="5" t="s">
        <v>188</v>
      </c>
      <c r="G323" s="5" t="s">
        <v>74</v>
      </c>
      <c r="I323" s="5" t="s">
        <v>338</v>
      </c>
      <c r="K323" s="5" t="s">
        <v>336</v>
      </c>
      <c r="M323" s="5" t="s">
        <v>1158</v>
      </c>
      <c r="N323" s="4" t="s">
        <v>446</v>
      </c>
      <c r="O323" s="6">
        <v>1968</v>
      </c>
      <c r="P323" s="6">
        <v>1968</v>
      </c>
      <c r="R323" s="4" t="s">
        <v>691</v>
      </c>
      <c r="S323" s="4">
        <v>2</v>
      </c>
      <c r="ED323" s="5"/>
      <c r="EG323" s="5"/>
      <c r="EJ323" s="5"/>
      <c r="EN323" s="4"/>
      <c r="EO323" s="4"/>
      <c r="EQ323" s="4"/>
    </row>
    <row r="324" spans="1:147" x14ac:dyDescent="0.25">
      <c r="A324" s="4" t="s">
        <v>1162</v>
      </c>
      <c r="D324" s="5" t="s">
        <v>186</v>
      </c>
      <c r="E324" s="5" t="s">
        <v>187</v>
      </c>
      <c r="F324" s="5" t="s">
        <v>188</v>
      </c>
      <c r="G324" s="5" t="s">
        <v>74</v>
      </c>
      <c r="I324" s="5" t="s">
        <v>338</v>
      </c>
      <c r="K324" s="5" t="s">
        <v>336</v>
      </c>
      <c r="M324" s="5" t="s">
        <v>1158</v>
      </c>
      <c r="N324" s="4" t="s">
        <v>781</v>
      </c>
      <c r="O324" s="6">
        <v>1968</v>
      </c>
      <c r="P324" s="6">
        <v>1968</v>
      </c>
      <c r="R324" s="4" t="s">
        <v>691</v>
      </c>
      <c r="S324" s="4">
        <v>2</v>
      </c>
      <c r="U324" s="4" t="s">
        <v>1163</v>
      </c>
      <c r="ED324" s="5"/>
      <c r="EG324" s="5"/>
      <c r="EJ324" s="5"/>
      <c r="EN324" s="4"/>
      <c r="EO324" s="4"/>
      <c r="EQ324" s="4"/>
    </row>
    <row r="325" spans="1:147" x14ac:dyDescent="0.25">
      <c r="A325" s="4" t="s">
        <v>1164</v>
      </c>
      <c r="D325" s="5" t="s">
        <v>186</v>
      </c>
      <c r="E325" s="5" t="s">
        <v>187</v>
      </c>
      <c r="F325" s="5" t="s">
        <v>188</v>
      </c>
      <c r="G325" s="5" t="s">
        <v>74</v>
      </c>
      <c r="I325" s="5" t="s">
        <v>338</v>
      </c>
      <c r="K325" s="5" t="s">
        <v>336</v>
      </c>
      <c r="M325" s="5" t="s">
        <v>1158</v>
      </c>
      <c r="N325" s="4" t="s">
        <v>221</v>
      </c>
      <c r="O325" s="6">
        <v>1968</v>
      </c>
      <c r="P325" s="6">
        <v>1968</v>
      </c>
      <c r="R325" s="4" t="s">
        <v>1850</v>
      </c>
      <c r="S325" s="4">
        <v>2</v>
      </c>
      <c r="ED325" s="5"/>
      <c r="EG325" s="5"/>
      <c r="EJ325" s="5"/>
      <c r="EN325" s="4"/>
      <c r="EO325" s="4"/>
      <c r="EQ325" s="4"/>
    </row>
    <row r="326" spans="1:147" x14ac:dyDescent="0.25">
      <c r="A326" s="4" t="s">
        <v>1165</v>
      </c>
      <c r="D326" s="5" t="s">
        <v>186</v>
      </c>
      <c r="E326" s="5" t="s">
        <v>187</v>
      </c>
      <c r="F326" s="5" t="s">
        <v>188</v>
      </c>
      <c r="G326" s="5" t="s">
        <v>74</v>
      </c>
      <c r="I326" s="5" t="s">
        <v>338</v>
      </c>
      <c r="K326" s="5" t="s">
        <v>667</v>
      </c>
      <c r="M326" s="5" t="s">
        <v>1167</v>
      </c>
      <c r="N326" s="4" t="s">
        <v>116</v>
      </c>
      <c r="O326" s="6">
        <v>1920</v>
      </c>
      <c r="P326" s="6">
        <v>1965</v>
      </c>
      <c r="Q326" s="7" t="s">
        <v>1928</v>
      </c>
      <c r="R326" s="4" t="s">
        <v>1897</v>
      </c>
      <c r="S326" s="4">
        <v>2</v>
      </c>
      <c r="U326" s="4" t="s">
        <v>1166</v>
      </c>
      <c r="W326" s="4" t="s">
        <v>1978</v>
      </c>
      <c r="X326" s="4" t="s">
        <v>1978</v>
      </c>
      <c r="Y326" s="4" t="s">
        <v>1978</v>
      </c>
      <c r="AM326" s="4" t="s">
        <v>1978</v>
      </c>
      <c r="AP326" s="4" t="s">
        <v>1978</v>
      </c>
      <c r="AS326" s="4" t="s">
        <v>1978</v>
      </c>
      <c r="AV326" s="4" t="s">
        <v>1978</v>
      </c>
      <c r="AY326" s="4" t="s">
        <v>1978</v>
      </c>
      <c r="BA326" s="4" t="s">
        <v>1978</v>
      </c>
      <c r="BC326" s="4" t="s">
        <v>1978</v>
      </c>
      <c r="BF326" s="4" t="s">
        <v>1978</v>
      </c>
      <c r="BG326" s="4" t="s">
        <v>1978</v>
      </c>
      <c r="BI326" s="4" t="s">
        <v>1978</v>
      </c>
      <c r="BM326" s="4" t="s">
        <v>1978</v>
      </c>
      <c r="BQ326" s="4" t="s">
        <v>1978</v>
      </c>
      <c r="DE326" s="4" t="s">
        <v>1978</v>
      </c>
      <c r="ED326" s="5"/>
      <c r="EG326" s="5"/>
      <c r="EJ326" s="5"/>
      <c r="EN326" s="4"/>
      <c r="EO326" s="4"/>
      <c r="EQ326" s="4"/>
    </row>
    <row r="327" spans="1:147" x14ac:dyDescent="0.25">
      <c r="A327" s="4" t="s">
        <v>1168</v>
      </c>
      <c r="B327" s="4" t="s">
        <v>1169</v>
      </c>
      <c r="D327" s="5" t="s">
        <v>223</v>
      </c>
      <c r="E327" s="5" t="s">
        <v>277</v>
      </c>
      <c r="G327" s="5" t="s">
        <v>112</v>
      </c>
      <c r="H327" s="5" t="s">
        <v>278</v>
      </c>
      <c r="I327" s="5" t="s">
        <v>802</v>
      </c>
      <c r="K327" s="5" t="s">
        <v>1170</v>
      </c>
      <c r="M327" s="5" t="s">
        <v>1172</v>
      </c>
      <c r="N327" s="4" t="s">
        <v>1963</v>
      </c>
      <c r="O327" s="6">
        <v>1881</v>
      </c>
      <c r="P327" s="6">
        <v>2000</v>
      </c>
      <c r="R327" s="4" t="s">
        <v>873</v>
      </c>
      <c r="S327" s="4">
        <v>2</v>
      </c>
      <c r="U327" s="4" t="s">
        <v>1171</v>
      </c>
      <c r="AX327" s="4" t="s">
        <v>1978</v>
      </c>
      <c r="BA327" s="4" t="s">
        <v>1978</v>
      </c>
      <c r="ED327" s="5"/>
      <c r="EG327" s="5"/>
      <c r="EJ327" s="5"/>
      <c r="EN327" s="4"/>
      <c r="EO327" s="4"/>
      <c r="EQ327" s="4"/>
    </row>
    <row r="328" spans="1:147" x14ac:dyDescent="0.25">
      <c r="A328" s="4" t="s">
        <v>1173</v>
      </c>
      <c r="B328" s="4" t="s">
        <v>1174</v>
      </c>
      <c r="D328" s="5" t="s">
        <v>223</v>
      </c>
      <c r="E328" s="5" t="s">
        <v>224</v>
      </c>
      <c r="F328" s="5" t="s">
        <v>225</v>
      </c>
      <c r="G328" s="5" t="s">
        <v>86</v>
      </c>
      <c r="H328" s="5" t="s">
        <v>328</v>
      </c>
      <c r="I328" s="5" t="s">
        <v>349</v>
      </c>
      <c r="K328" s="5" t="s">
        <v>94</v>
      </c>
      <c r="M328" s="5" t="s">
        <v>1181</v>
      </c>
      <c r="N328" s="4" t="s">
        <v>1175</v>
      </c>
      <c r="O328" s="6">
        <v>1789</v>
      </c>
      <c r="P328" s="6">
        <v>1884</v>
      </c>
      <c r="Q328" s="7" t="s">
        <v>1927</v>
      </c>
      <c r="R328" s="4" t="s">
        <v>387</v>
      </c>
      <c r="S328" s="4">
        <v>2</v>
      </c>
      <c r="DE328" s="4" t="s">
        <v>1978</v>
      </c>
      <c r="ED328" s="5"/>
      <c r="EG328" s="5"/>
      <c r="EJ328" s="5"/>
      <c r="EN328" s="4"/>
      <c r="EO328" s="4"/>
      <c r="EQ328" s="4"/>
    </row>
    <row r="329" spans="1:147" x14ac:dyDescent="0.25">
      <c r="A329" s="4" t="s">
        <v>1176</v>
      </c>
      <c r="B329" s="4" t="s">
        <v>1177</v>
      </c>
      <c r="C329" s="4" t="s">
        <v>1178</v>
      </c>
      <c r="D329" s="5" t="s">
        <v>223</v>
      </c>
      <c r="E329" s="5" t="s">
        <v>224</v>
      </c>
      <c r="F329" s="5" t="s">
        <v>225</v>
      </c>
      <c r="G329" s="5" t="s">
        <v>86</v>
      </c>
      <c r="H329" s="5" t="s">
        <v>328</v>
      </c>
      <c r="I329" s="5" t="s">
        <v>349</v>
      </c>
      <c r="K329" s="5" t="s">
        <v>94</v>
      </c>
      <c r="M329" s="5" t="s">
        <v>1181</v>
      </c>
      <c r="N329" s="4" t="s">
        <v>1179</v>
      </c>
      <c r="O329" s="6">
        <v>1922</v>
      </c>
      <c r="P329" s="6">
        <v>1902</v>
      </c>
      <c r="R329" s="4" t="s">
        <v>973</v>
      </c>
      <c r="S329" s="4">
        <v>2</v>
      </c>
      <c r="T329" s="4" t="s">
        <v>1895</v>
      </c>
      <c r="U329" s="4" t="s">
        <v>1180</v>
      </c>
      <c r="AX329" s="4" t="s">
        <v>1978</v>
      </c>
      <c r="BD329" s="4" t="s">
        <v>1978</v>
      </c>
      <c r="DE329" s="4" t="s">
        <v>1978</v>
      </c>
      <c r="DH329" s="4" t="s">
        <v>1978</v>
      </c>
      <c r="DJ329" s="4" t="s">
        <v>1978</v>
      </c>
      <c r="ED329" s="5"/>
      <c r="EG329" s="5"/>
      <c r="EJ329" s="5"/>
      <c r="EN329" s="4"/>
      <c r="EO329" s="4"/>
      <c r="EQ329" s="4"/>
    </row>
    <row r="330" spans="1:147" x14ac:dyDescent="0.25">
      <c r="A330" s="4" t="s">
        <v>1182</v>
      </c>
      <c r="B330" s="4" t="s">
        <v>1183</v>
      </c>
      <c r="D330" s="5" t="s">
        <v>223</v>
      </c>
      <c r="E330" s="5" t="s">
        <v>224</v>
      </c>
      <c r="F330" s="5" t="s">
        <v>225</v>
      </c>
      <c r="G330" s="5" t="s">
        <v>86</v>
      </c>
      <c r="H330" s="5" t="s">
        <v>328</v>
      </c>
      <c r="I330" s="5" t="s">
        <v>349</v>
      </c>
      <c r="K330" s="5" t="s">
        <v>94</v>
      </c>
      <c r="M330" s="5" t="s">
        <v>1185</v>
      </c>
      <c r="N330" s="4" t="s">
        <v>373</v>
      </c>
      <c r="O330" s="6">
        <v>1924</v>
      </c>
      <c r="P330" s="6">
        <v>2017</v>
      </c>
      <c r="R330" s="4" t="s">
        <v>1953</v>
      </c>
      <c r="S330" s="4">
        <v>2</v>
      </c>
      <c r="U330" s="4" t="s">
        <v>1184</v>
      </c>
      <c r="ED330" s="5"/>
      <c r="EG330" s="5"/>
      <c r="EJ330" s="5"/>
      <c r="EN330" s="4"/>
      <c r="EO330" s="4"/>
      <c r="EQ330" s="4"/>
    </row>
    <row r="331" spans="1:147" x14ac:dyDescent="0.25">
      <c r="A331" s="4" t="s">
        <v>1186</v>
      </c>
      <c r="D331" s="5" t="s">
        <v>223</v>
      </c>
      <c r="E331" s="5" t="s">
        <v>224</v>
      </c>
      <c r="F331" s="5" t="s">
        <v>225</v>
      </c>
      <c r="G331" s="5" t="s">
        <v>86</v>
      </c>
      <c r="H331" s="5" t="s">
        <v>328</v>
      </c>
      <c r="I331" s="5" t="s">
        <v>349</v>
      </c>
      <c r="K331" s="5" t="s">
        <v>94</v>
      </c>
      <c r="M331" s="5" t="s">
        <v>1185</v>
      </c>
      <c r="N331" s="4" t="s">
        <v>347</v>
      </c>
      <c r="O331" s="6">
        <v>1959</v>
      </c>
      <c r="P331" s="6" t="s">
        <v>242</v>
      </c>
      <c r="R331" s="4" t="s">
        <v>1907</v>
      </c>
      <c r="ED331" s="5"/>
      <c r="EG331" s="5"/>
      <c r="EJ331" s="5"/>
      <c r="EN331" s="4"/>
      <c r="EO331" s="4"/>
      <c r="EQ331" s="4"/>
    </row>
    <row r="332" spans="1:147" x14ac:dyDescent="0.25">
      <c r="A332" s="4" t="s">
        <v>1187</v>
      </c>
      <c r="D332" s="5" t="s">
        <v>186</v>
      </c>
      <c r="E332" s="5" t="s">
        <v>187</v>
      </c>
      <c r="F332" s="5" t="s">
        <v>188</v>
      </c>
      <c r="G332" s="5" t="s">
        <v>74</v>
      </c>
      <c r="I332" s="5" t="s">
        <v>205</v>
      </c>
      <c r="O332" s="6">
        <v>1907</v>
      </c>
      <c r="P332" s="6">
        <v>2002</v>
      </c>
      <c r="R332" s="4" t="s">
        <v>1188</v>
      </c>
      <c r="S332" s="4">
        <v>3</v>
      </c>
      <c r="DJ332" s="4" t="s">
        <v>1978</v>
      </c>
      <c r="ED332" s="5"/>
      <c r="EG332" s="5"/>
      <c r="EJ332" s="5"/>
      <c r="EN332" s="4"/>
      <c r="EO332" s="4"/>
      <c r="EQ332" s="4"/>
    </row>
    <row r="333" spans="1:147" x14ac:dyDescent="0.25">
      <c r="A333" s="4" t="s">
        <v>1189</v>
      </c>
      <c r="D333" s="5" t="s">
        <v>186</v>
      </c>
      <c r="E333" s="5" t="s">
        <v>187</v>
      </c>
      <c r="F333" s="5" t="s">
        <v>188</v>
      </c>
      <c r="G333" s="5" t="s">
        <v>74</v>
      </c>
      <c r="O333" s="6" t="s">
        <v>242</v>
      </c>
      <c r="P333" s="6" t="s">
        <v>579</v>
      </c>
      <c r="R333" s="4" t="s">
        <v>1852</v>
      </c>
      <c r="S333" s="4">
        <v>1</v>
      </c>
      <c r="ED333" s="5"/>
      <c r="EG333" s="5"/>
      <c r="EJ333" s="5"/>
      <c r="EN333" s="4"/>
      <c r="EO333" s="4"/>
      <c r="EQ333" s="4"/>
    </row>
    <row r="334" spans="1:147" x14ac:dyDescent="0.25">
      <c r="A334" s="4" t="s">
        <v>1190</v>
      </c>
      <c r="D334" s="5" t="s">
        <v>186</v>
      </c>
      <c r="E334" s="5" t="s">
        <v>187</v>
      </c>
      <c r="F334" s="5" t="s">
        <v>188</v>
      </c>
      <c r="G334" s="5" t="s">
        <v>74</v>
      </c>
      <c r="I334" s="5" t="s">
        <v>256</v>
      </c>
      <c r="K334" s="5" t="s">
        <v>331</v>
      </c>
      <c r="M334" s="5" t="s">
        <v>1192</v>
      </c>
      <c r="O334" s="6">
        <v>1945</v>
      </c>
      <c r="P334" s="6">
        <v>1968</v>
      </c>
      <c r="Q334" s="7" t="s">
        <v>1928</v>
      </c>
      <c r="R334" s="4" t="s">
        <v>2032</v>
      </c>
      <c r="S334" s="4">
        <v>1</v>
      </c>
      <c r="U334" s="4" t="s">
        <v>1191</v>
      </c>
      <c r="ED334" s="5"/>
      <c r="EG334" s="5"/>
      <c r="EJ334" s="5"/>
      <c r="EN334" s="4"/>
      <c r="EO334" s="4"/>
      <c r="EQ334" s="4"/>
    </row>
    <row r="335" spans="1:147" x14ac:dyDescent="0.25">
      <c r="A335" s="4" t="s">
        <v>1193</v>
      </c>
      <c r="C335" s="4" t="s">
        <v>1194</v>
      </c>
      <c r="D335" s="5" t="s">
        <v>223</v>
      </c>
      <c r="E335" s="5" t="s">
        <v>224</v>
      </c>
      <c r="F335" s="5" t="s">
        <v>225</v>
      </c>
      <c r="G335" s="5" t="s">
        <v>86</v>
      </c>
      <c r="H335" s="5" t="s">
        <v>226</v>
      </c>
      <c r="I335" s="5" t="s">
        <v>389</v>
      </c>
      <c r="K335" s="5" t="s">
        <v>390</v>
      </c>
      <c r="M335" s="5" t="s">
        <v>391</v>
      </c>
      <c r="N335" s="4" t="s">
        <v>361</v>
      </c>
      <c r="O335" s="6">
        <v>1965</v>
      </c>
      <c r="P335" s="6">
        <v>1977</v>
      </c>
      <c r="Q335" s="7" t="s">
        <v>1984</v>
      </c>
      <c r="R335" s="4" t="s">
        <v>1195</v>
      </c>
      <c r="S335" s="4">
        <v>2</v>
      </c>
      <c r="U335" s="4" t="s">
        <v>1196</v>
      </c>
      <c r="BU335" s="4" t="s">
        <v>1978</v>
      </c>
      <c r="BY335" s="4" t="s">
        <v>1978</v>
      </c>
      <c r="CE335" s="4" t="s">
        <v>1978</v>
      </c>
      <c r="CH335" s="4" t="s">
        <v>1978</v>
      </c>
      <c r="CI335" s="4" t="s">
        <v>1978</v>
      </c>
      <c r="CK335" s="4" t="s">
        <v>1978</v>
      </c>
      <c r="CM335" s="4" t="s">
        <v>1978</v>
      </c>
      <c r="CO335" s="4" t="s">
        <v>1978</v>
      </c>
      <c r="ED335" s="5"/>
      <c r="EG335" s="5"/>
      <c r="EJ335" s="5"/>
      <c r="EN335" s="4"/>
      <c r="EO335" s="4"/>
      <c r="EQ335" s="4"/>
    </row>
    <row r="336" spans="1:147" x14ac:dyDescent="0.25">
      <c r="A336" s="4" t="s">
        <v>1197</v>
      </c>
      <c r="B336" s="4" t="s">
        <v>1198</v>
      </c>
      <c r="D336" s="5" t="s">
        <v>223</v>
      </c>
      <c r="E336" s="5" t="s">
        <v>224</v>
      </c>
      <c r="F336" s="5" t="s">
        <v>225</v>
      </c>
      <c r="G336" s="5" t="s">
        <v>86</v>
      </c>
      <c r="H336" s="5" t="s">
        <v>226</v>
      </c>
      <c r="I336" s="5" t="s">
        <v>389</v>
      </c>
      <c r="K336" s="5" t="s">
        <v>390</v>
      </c>
      <c r="M336" s="5" t="s">
        <v>391</v>
      </c>
      <c r="N336" s="4" t="s">
        <v>116</v>
      </c>
      <c r="O336" s="6">
        <v>1923</v>
      </c>
      <c r="P336" s="6">
        <v>1924</v>
      </c>
      <c r="Q336" s="7" t="s">
        <v>1949</v>
      </c>
      <c r="R336" s="4" t="s">
        <v>387</v>
      </c>
      <c r="S336" s="4">
        <v>2</v>
      </c>
      <c r="U336" s="4" t="s">
        <v>1199</v>
      </c>
      <c r="ED336" s="5"/>
      <c r="EG336" s="5"/>
      <c r="EJ336" s="5"/>
      <c r="EN336" s="4"/>
      <c r="EO336" s="4"/>
      <c r="EQ336" s="4"/>
    </row>
    <row r="337" spans="1:147" x14ac:dyDescent="0.25">
      <c r="A337" s="4" t="s">
        <v>1200</v>
      </c>
      <c r="B337" s="4" t="s">
        <v>1201</v>
      </c>
      <c r="C337" s="4" t="s">
        <v>1202</v>
      </c>
      <c r="D337" s="5" t="s">
        <v>223</v>
      </c>
      <c r="E337" s="5" t="s">
        <v>224</v>
      </c>
      <c r="F337" s="5" t="s">
        <v>225</v>
      </c>
      <c r="G337" s="5" t="s">
        <v>86</v>
      </c>
      <c r="H337" s="5" t="s">
        <v>226</v>
      </c>
      <c r="I337" s="5" t="s">
        <v>389</v>
      </c>
      <c r="K337" s="5" t="s">
        <v>390</v>
      </c>
      <c r="M337" s="5" t="s">
        <v>391</v>
      </c>
      <c r="N337" s="4" t="s">
        <v>361</v>
      </c>
      <c r="O337" s="6">
        <v>1922</v>
      </c>
      <c r="P337" s="6">
        <v>1958</v>
      </c>
      <c r="Q337" s="7" t="s">
        <v>1949</v>
      </c>
      <c r="R337" s="4" t="s">
        <v>1203</v>
      </c>
      <c r="S337" s="4">
        <v>2</v>
      </c>
      <c r="U337" s="4" t="s">
        <v>1204</v>
      </c>
      <c r="BO337" s="4" t="s">
        <v>1978</v>
      </c>
      <c r="BQ337" s="4" t="s">
        <v>1978</v>
      </c>
      <c r="BS337" s="4" t="s">
        <v>1978</v>
      </c>
      <c r="BV337" s="4" t="s">
        <v>1978</v>
      </c>
      <c r="BY337" s="4" t="s">
        <v>1978</v>
      </c>
      <c r="CC337" s="4" t="s">
        <v>1978</v>
      </c>
      <c r="CH337" s="4" t="s">
        <v>1978</v>
      </c>
      <c r="CI337" s="4" t="s">
        <v>1978</v>
      </c>
      <c r="CK337" s="4" t="s">
        <v>1978</v>
      </c>
      <c r="CM337" s="4" t="s">
        <v>1978</v>
      </c>
      <c r="CO337" s="4" t="s">
        <v>1978</v>
      </c>
      <c r="ED337" s="5"/>
      <c r="EG337" s="5"/>
      <c r="EJ337" s="5"/>
      <c r="EN337" s="4"/>
      <c r="EO337" s="4"/>
      <c r="EQ337" s="4"/>
    </row>
    <row r="338" spans="1:147" x14ac:dyDescent="0.25">
      <c r="A338" s="4" t="s">
        <v>1205</v>
      </c>
      <c r="D338" s="5" t="s">
        <v>186</v>
      </c>
      <c r="E338" s="5" t="s">
        <v>187</v>
      </c>
      <c r="F338" s="5" t="s">
        <v>188</v>
      </c>
      <c r="G338" s="5" t="s">
        <v>74</v>
      </c>
      <c r="I338" s="5" t="s">
        <v>256</v>
      </c>
      <c r="K338" s="5" t="s">
        <v>1029</v>
      </c>
      <c r="O338" s="6">
        <v>1945</v>
      </c>
      <c r="P338" s="6">
        <v>1904</v>
      </c>
      <c r="Q338" s="7" t="s">
        <v>1928</v>
      </c>
      <c r="R338" s="4" t="s">
        <v>1853</v>
      </c>
      <c r="S338" s="4">
        <v>1</v>
      </c>
      <c r="ED338" s="5"/>
      <c r="EG338" s="5"/>
      <c r="EJ338" s="5"/>
      <c r="EN338" s="4"/>
      <c r="EO338" s="4"/>
      <c r="EQ338" s="4"/>
    </row>
    <row r="339" spans="1:147" x14ac:dyDescent="0.25">
      <c r="A339" s="4" t="s">
        <v>1206</v>
      </c>
      <c r="B339" s="4" t="s">
        <v>1207</v>
      </c>
      <c r="D339" s="5" t="s">
        <v>186</v>
      </c>
      <c r="E339" s="5" t="s">
        <v>187</v>
      </c>
      <c r="F339" s="5" t="s">
        <v>188</v>
      </c>
      <c r="G339" s="5" t="s">
        <v>74</v>
      </c>
      <c r="I339" s="5" t="s">
        <v>205</v>
      </c>
      <c r="K339" s="5" t="s">
        <v>136</v>
      </c>
      <c r="M339" s="5" t="s">
        <v>137</v>
      </c>
      <c r="O339" s="6">
        <v>1945</v>
      </c>
      <c r="P339" s="6">
        <v>1947</v>
      </c>
      <c r="Q339" s="7" t="s">
        <v>1928</v>
      </c>
      <c r="R339" s="4" t="s">
        <v>1854</v>
      </c>
      <c r="S339" s="4">
        <v>2</v>
      </c>
      <c r="U339" s="4" t="s">
        <v>1208</v>
      </c>
      <c r="DI339" s="4" t="s">
        <v>1978</v>
      </c>
      <c r="DK339" s="4" t="s">
        <v>1978</v>
      </c>
      <c r="DS339" s="4" t="s">
        <v>1978</v>
      </c>
      <c r="DU339" s="4" t="s">
        <v>1978</v>
      </c>
      <c r="ED339" s="5"/>
      <c r="EG339" s="5"/>
      <c r="EJ339" s="5"/>
      <c r="EN339" s="4"/>
      <c r="EO339" s="4"/>
      <c r="EQ339" s="4"/>
    </row>
    <row r="340" spans="1:147" x14ac:dyDescent="0.25">
      <c r="A340" s="4" t="s">
        <v>1209</v>
      </c>
      <c r="D340" s="5" t="s">
        <v>186</v>
      </c>
      <c r="E340" s="5" t="s">
        <v>187</v>
      </c>
      <c r="F340" s="5" t="s">
        <v>188</v>
      </c>
      <c r="G340" s="5" t="s">
        <v>74</v>
      </c>
      <c r="I340" s="5" t="s">
        <v>205</v>
      </c>
      <c r="K340" s="5" t="s">
        <v>136</v>
      </c>
      <c r="M340" s="5" t="s">
        <v>137</v>
      </c>
      <c r="O340" s="6">
        <v>1945</v>
      </c>
      <c r="P340" s="6">
        <v>2002</v>
      </c>
      <c r="Q340" s="7" t="s">
        <v>1928</v>
      </c>
      <c r="R340" s="4" t="s">
        <v>1210</v>
      </c>
      <c r="S340" s="4">
        <v>2</v>
      </c>
      <c r="U340" s="4" t="s">
        <v>1211</v>
      </c>
      <c r="DJ340" s="4" t="s">
        <v>1978</v>
      </c>
      <c r="ED340" s="5"/>
      <c r="EG340" s="5"/>
      <c r="EJ340" s="5"/>
      <c r="EN340" s="4"/>
      <c r="EO340" s="4"/>
      <c r="EQ340" s="4"/>
    </row>
    <row r="341" spans="1:147" x14ac:dyDescent="0.25">
      <c r="A341" s="4" t="s">
        <v>1212</v>
      </c>
      <c r="D341" s="5" t="s">
        <v>223</v>
      </c>
      <c r="E341" s="5" t="s">
        <v>224</v>
      </c>
      <c r="F341" s="5" t="s">
        <v>225</v>
      </c>
      <c r="G341" s="5" t="s">
        <v>117</v>
      </c>
      <c r="I341" s="5" t="s">
        <v>286</v>
      </c>
      <c r="K341" s="5" t="s">
        <v>315</v>
      </c>
      <c r="M341" s="5" t="s">
        <v>1214</v>
      </c>
      <c r="N341" s="4" t="s">
        <v>440</v>
      </c>
      <c r="O341" s="6">
        <v>1970</v>
      </c>
      <c r="P341" s="6">
        <v>1972</v>
      </c>
      <c r="R341" s="4" t="s">
        <v>1855</v>
      </c>
      <c r="S341" s="4">
        <v>3</v>
      </c>
      <c r="U341" s="4" t="s">
        <v>1213</v>
      </c>
      <c r="ED341" s="5"/>
      <c r="EG341" s="5"/>
      <c r="EJ341" s="5"/>
      <c r="EN341" s="4"/>
      <c r="EO341" s="4"/>
      <c r="EQ341" s="4"/>
    </row>
    <row r="342" spans="1:147" x14ac:dyDescent="0.25">
      <c r="A342" s="4" t="s">
        <v>1215</v>
      </c>
      <c r="B342" s="4" t="s">
        <v>1216</v>
      </c>
      <c r="D342" s="5" t="s">
        <v>186</v>
      </c>
      <c r="E342" s="5" t="s">
        <v>187</v>
      </c>
      <c r="F342" s="5" t="s">
        <v>188</v>
      </c>
      <c r="G342" s="5" t="s">
        <v>74</v>
      </c>
      <c r="I342" s="5" t="s">
        <v>189</v>
      </c>
      <c r="J342" s="5" t="s">
        <v>190</v>
      </c>
      <c r="K342" s="5" t="s">
        <v>90</v>
      </c>
      <c r="M342" s="5" t="s">
        <v>1220</v>
      </c>
      <c r="N342" s="4" t="s">
        <v>1217</v>
      </c>
      <c r="O342" s="6">
        <v>1945</v>
      </c>
      <c r="P342" s="6">
        <v>1968</v>
      </c>
      <c r="Q342" s="7" t="s">
        <v>1928</v>
      </c>
      <c r="R342" s="4" t="s">
        <v>1218</v>
      </c>
      <c r="S342" s="4">
        <v>2</v>
      </c>
      <c r="U342" s="4" t="s">
        <v>1219</v>
      </c>
      <c r="BJ342" s="4" t="s">
        <v>1978</v>
      </c>
      <c r="ED342" s="5"/>
      <c r="EG342" s="5"/>
      <c r="EJ342" s="5"/>
      <c r="EN342" s="4"/>
      <c r="EO342" s="4"/>
      <c r="EQ342" s="4"/>
    </row>
    <row r="343" spans="1:147" x14ac:dyDescent="0.25">
      <c r="A343" s="4" t="s">
        <v>1221</v>
      </c>
      <c r="D343" s="5" t="s">
        <v>186</v>
      </c>
      <c r="E343" s="5" t="s">
        <v>187</v>
      </c>
      <c r="F343" s="5" t="s">
        <v>188</v>
      </c>
      <c r="G343" s="5" t="s">
        <v>74</v>
      </c>
      <c r="I343" s="5" t="s">
        <v>338</v>
      </c>
      <c r="K343" s="5" t="s">
        <v>336</v>
      </c>
      <c r="N343" s="4" t="s">
        <v>1060</v>
      </c>
      <c r="O343" s="6">
        <v>1945</v>
      </c>
      <c r="P343" s="6">
        <v>1968</v>
      </c>
      <c r="Q343" s="7" t="s">
        <v>1961</v>
      </c>
      <c r="R343" s="4" t="s">
        <v>1819</v>
      </c>
      <c r="S343" s="4">
        <v>2</v>
      </c>
      <c r="ED343" s="5"/>
      <c r="EG343" s="5"/>
      <c r="EJ343" s="5"/>
      <c r="EN343" s="4"/>
      <c r="EO343" s="4"/>
      <c r="EQ343" s="4"/>
    </row>
    <row r="344" spans="1:147" x14ac:dyDescent="0.25">
      <c r="A344" s="4" t="s">
        <v>1222</v>
      </c>
      <c r="D344" s="5" t="s">
        <v>186</v>
      </c>
      <c r="E344" s="5" t="s">
        <v>187</v>
      </c>
      <c r="F344" s="5" t="s">
        <v>188</v>
      </c>
      <c r="G344" s="5" t="s">
        <v>74</v>
      </c>
      <c r="I344" s="5" t="s">
        <v>338</v>
      </c>
      <c r="K344" s="5" t="s">
        <v>2014</v>
      </c>
      <c r="N344" s="4" t="s">
        <v>221</v>
      </c>
      <c r="O344" s="6">
        <v>1945</v>
      </c>
      <c r="P344" s="6">
        <v>1968</v>
      </c>
      <c r="Q344" s="7" t="s">
        <v>1928</v>
      </c>
      <c r="R344" s="4" t="s">
        <v>483</v>
      </c>
      <c r="S344" s="4">
        <v>2</v>
      </c>
      <c r="ED344" s="5"/>
      <c r="EG344" s="5"/>
      <c r="EJ344" s="5"/>
      <c r="EN344" s="4"/>
      <c r="EO344" s="4"/>
      <c r="EQ344" s="4"/>
    </row>
    <row r="345" spans="1:147" x14ac:dyDescent="0.25">
      <c r="A345" s="4" t="s">
        <v>1223</v>
      </c>
      <c r="D345" s="5" t="s">
        <v>186</v>
      </c>
      <c r="E345" s="5" t="s">
        <v>187</v>
      </c>
      <c r="F345" s="5" t="s">
        <v>188</v>
      </c>
      <c r="G345" s="5" t="s">
        <v>74</v>
      </c>
      <c r="I345" s="5" t="s">
        <v>338</v>
      </c>
      <c r="K345" s="5" t="s">
        <v>2014</v>
      </c>
      <c r="N345" s="4" t="s">
        <v>221</v>
      </c>
      <c r="O345" s="6">
        <v>1945</v>
      </c>
      <c r="P345" s="6">
        <v>1968</v>
      </c>
      <c r="Q345" s="7" t="s">
        <v>1928</v>
      </c>
      <c r="R345" s="4" t="s">
        <v>483</v>
      </c>
      <c r="S345" s="4">
        <v>2</v>
      </c>
      <c r="ED345" s="5"/>
      <c r="EG345" s="5"/>
      <c r="EJ345" s="5"/>
      <c r="EN345" s="4"/>
      <c r="EO345" s="4"/>
      <c r="EQ345" s="4"/>
    </row>
    <row r="346" spans="1:147" x14ac:dyDescent="0.25">
      <c r="A346" s="4" t="s">
        <v>1224</v>
      </c>
      <c r="B346" s="4" t="s">
        <v>1225</v>
      </c>
      <c r="D346" s="5" t="s">
        <v>186</v>
      </c>
      <c r="E346" s="5" t="s">
        <v>187</v>
      </c>
      <c r="F346" s="5" t="s">
        <v>188</v>
      </c>
      <c r="G346" s="5" t="s">
        <v>74</v>
      </c>
      <c r="I346" s="5" t="s">
        <v>256</v>
      </c>
      <c r="K346" s="5" t="s">
        <v>364</v>
      </c>
      <c r="M346" s="5" t="s">
        <v>1228</v>
      </c>
      <c r="N346" s="4" t="s">
        <v>116</v>
      </c>
      <c r="O346" s="6">
        <v>1800</v>
      </c>
      <c r="P346" s="6">
        <v>1936</v>
      </c>
      <c r="Q346" s="7" t="s">
        <v>1929</v>
      </c>
      <c r="R346" s="4" t="s">
        <v>1226</v>
      </c>
      <c r="S346" s="4">
        <v>2</v>
      </c>
      <c r="U346" s="4" t="s">
        <v>1227</v>
      </c>
      <c r="CD346" s="4" t="s">
        <v>1978</v>
      </c>
      <c r="CH346" s="4" t="s">
        <v>1978</v>
      </c>
      <c r="CM346" s="4" t="s">
        <v>1978</v>
      </c>
      <c r="CO346" s="4" t="s">
        <v>1978</v>
      </c>
      <c r="ED346" s="5"/>
      <c r="EG346" s="5"/>
      <c r="EJ346" s="5"/>
      <c r="EN346" s="4"/>
      <c r="EO346" s="4"/>
      <c r="EQ346" s="4"/>
    </row>
    <row r="347" spans="1:147" x14ac:dyDescent="0.25">
      <c r="A347" s="4" t="s">
        <v>1229</v>
      </c>
      <c r="D347" s="5" t="s">
        <v>186</v>
      </c>
      <c r="E347" s="5" t="s">
        <v>187</v>
      </c>
      <c r="F347" s="5" t="s">
        <v>188</v>
      </c>
      <c r="G347" s="5" t="s">
        <v>74</v>
      </c>
      <c r="I347" s="5" t="s">
        <v>256</v>
      </c>
      <c r="K347" s="5" t="s">
        <v>1230</v>
      </c>
      <c r="M347" s="5" t="s">
        <v>1233</v>
      </c>
      <c r="N347" s="4" t="s">
        <v>482</v>
      </c>
      <c r="O347" s="6">
        <v>1945</v>
      </c>
      <c r="P347" s="6">
        <v>1995</v>
      </c>
      <c r="Q347" s="7" t="s">
        <v>1928</v>
      </c>
      <c r="R347" s="4" t="s">
        <v>1231</v>
      </c>
      <c r="S347" s="4">
        <v>2</v>
      </c>
      <c r="U347" s="4" t="s">
        <v>1232</v>
      </c>
      <c r="ED347" s="5"/>
      <c r="EG347" s="5"/>
      <c r="EJ347" s="5"/>
      <c r="EN347" s="4"/>
      <c r="EO347" s="4"/>
      <c r="EQ347" s="4"/>
    </row>
    <row r="348" spans="1:147" x14ac:dyDescent="0.25">
      <c r="A348" s="4" t="s">
        <v>1234</v>
      </c>
      <c r="D348" s="5" t="s">
        <v>186</v>
      </c>
      <c r="E348" s="5" t="s">
        <v>187</v>
      </c>
      <c r="F348" s="5" t="s">
        <v>188</v>
      </c>
      <c r="G348" s="5" t="s">
        <v>74</v>
      </c>
      <c r="I348" s="5" t="s">
        <v>205</v>
      </c>
      <c r="K348" s="5" t="s">
        <v>420</v>
      </c>
      <c r="M348" s="5" t="s">
        <v>1237</v>
      </c>
      <c r="N348" s="4" t="s">
        <v>1235</v>
      </c>
      <c r="O348" s="6">
        <v>2015</v>
      </c>
      <c r="P348" s="6">
        <v>2007</v>
      </c>
      <c r="R348" s="4" t="s">
        <v>1901</v>
      </c>
      <c r="S348" s="4">
        <v>1</v>
      </c>
      <c r="U348" s="4" t="s">
        <v>1236</v>
      </c>
      <c r="ED348" s="5"/>
      <c r="EG348" s="5"/>
      <c r="EJ348" s="5"/>
      <c r="EN348" s="4"/>
      <c r="EO348" s="4"/>
      <c r="EQ348" s="4"/>
    </row>
    <row r="349" spans="1:147" x14ac:dyDescent="0.25">
      <c r="A349" s="4" t="s">
        <v>1238</v>
      </c>
      <c r="D349" s="5" t="s">
        <v>186</v>
      </c>
      <c r="E349" s="5" t="s">
        <v>187</v>
      </c>
      <c r="F349" s="5" t="s">
        <v>188</v>
      </c>
      <c r="G349" s="5" t="s">
        <v>74</v>
      </c>
      <c r="I349" s="5" t="s">
        <v>189</v>
      </c>
      <c r="J349" s="5" t="s">
        <v>190</v>
      </c>
      <c r="K349" s="5" t="s">
        <v>1239</v>
      </c>
      <c r="M349" s="5" t="s">
        <v>1242</v>
      </c>
      <c r="O349" s="6">
        <v>1900</v>
      </c>
      <c r="P349" s="6">
        <v>1979</v>
      </c>
      <c r="R349" s="4" t="s">
        <v>1240</v>
      </c>
      <c r="S349" s="4">
        <v>3</v>
      </c>
      <c r="U349" s="4" t="s">
        <v>1241</v>
      </c>
      <c r="ED349" s="5"/>
      <c r="EG349" s="5"/>
      <c r="EJ349" s="5"/>
      <c r="EN349" s="4"/>
      <c r="EO349" s="4"/>
      <c r="EQ349" s="4"/>
    </row>
    <row r="350" spans="1:147" x14ac:dyDescent="0.25">
      <c r="A350" s="4" t="s">
        <v>1243</v>
      </c>
      <c r="B350" s="4" t="s">
        <v>1244</v>
      </c>
      <c r="D350" s="5" t="s">
        <v>186</v>
      </c>
      <c r="E350" s="5" t="s">
        <v>187</v>
      </c>
      <c r="F350" s="5" t="s">
        <v>188</v>
      </c>
      <c r="G350" s="5" t="s">
        <v>74</v>
      </c>
      <c r="I350" s="5" t="s">
        <v>256</v>
      </c>
      <c r="K350" s="5" t="s">
        <v>331</v>
      </c>
      <c r="M350" s="5" t="s">
        <v>1247</v>
      </c>
      <c r="O350" s="6">
        <v>1800</v>
      </c>
      <c r="P350" s="6">
        <v>1937</v>
      </c>
      <c r="R350" s="4" t="s">
        <v>1245</v>
      </c>
      <c r="S350" s="4">
        <v>4</v>
      </c>
      <c r="U350" s="4" t="s">
        <v>1246</v>
      </c>
      <c r="DJ350" s="4" t="s">
        <v>1978</v>
      </c>
      <c r="ED350" s="5"/>
      <c r="EG350" s="5"/>
      <c r="EJ350" s="5"/>
      <c r="EN350" s="4"/>
      <c r="EO350" s="4"/>
      <c r="EQ350" s="4"/>
    </row>
    <row r="351" spans="1:147" x14ac:dyDescent="0.25">
      <c r="A351" s="4" t="s">
        <v>1248</v>
      </c>
      <c r="D351" s="5" t="s">
        <v>186</v>
      </c>
      <c r="E351" s="5" t="s">
        <v>187</v>
      </c>
      <c r="F351" s="5" t="s">
        <v>188</v>
      </c>
      <c r="G351" s="5" t="s">
        <v>74</v>
      </c>
      <c r="I351" s="5" t="s">
        <v>338</v>
      </c>
      <c r="K351" s="5" t="s">
        <v>336</v>
      </c>
      <c r="N351" s="4" t="s">
        <v>70</v>
      </c>
      <c r="O351" s="6">
        <v>1945</v>
      </c>
      <c r="P351" s="6">
        <v>1968</v>
      </c>
      <c r="Q351" s="7" t="s">
        <v>1928</v>
      </c>
      <c r="R351" s="4" t="s">
        <v>1819</v>
      </c>
      <c r="S351" s="4">
        <v>2</v>
      </c>
      <c r="ED351" s="5"/>
      <c r="EG351" s="5"/>
      <c r="EJ351" s="5"/>
      <c r="EN351" s="4"/>
      <c r="EO351" s="4"/>
      <c r="EQ351" s="4"/>
    </row>
    <row r="352" spans="1:147" x14ac:dyDescent="0.25">
      <c r="A352" s="4" t="s">
        <v>1249</v>
      </c>
      <c r="C352" s="4" t="s">
        <v>1250</v>
      </c>
      <c r="D352" s="5" t="s">
        <v>223</v>
      </c>
      <c r="E352" s="5" t="s">
        <v>224</v>
      </c>
      <c r="F352" s="5" t="s">
        <v>225</v>
      </c>
      <c r="G352" s="5" t="s">
        <v>86</v>
      </c>
      <c r="H352" s="5" t="s">
        <v>245</v>
      </c>
      <c r="I352" s="5" t="s">
        <v>1255</v>
      </c>
      <c r="K352" s="5" t="s">
        <v>167</v>
      </c>
      <c r="M352" s="5" t="s">
        <v>1254</v>
      </c>
      <c r="N352" s="4" t="s">
        <v>1251</v>
      </c>
      <c r="O352" s="6">
        <v>1885</v>
      </c>
      <c r="P352" s="6">
        <v>1918</v>
      </c>
      <c r="R352" s="4" t="s">
        <v>1252</v>
      </c>
      <c r="S352" s="4">
        <v>2</v>
      </c>
      <c r="U352" s="4" t="s">
        <v>1253</v>
      </c>
      <c r="BE352" s="4" t="s">
        <v>1978</v>
      </c>
      <c r="CC352" s="4" t="s">
        <v>1978</v>
      </c>
      <c r="CI352" s="4" t="s">
        <v>1978</v>
      </c>
      <c r="CL352" s="4" t="s">
        <v>1978</v>
      </c>
      <c r="CN352" s="4" t="s">
        <v>1978</v>
      </c>
      <c r="CP352" s="4" t="s">
        <v>1978</v>
      </c>
      <c r="CR352" s="4" t="s">
        <v>1978</v>
      </c>
      <c r="DA352" s="4" t="s">
        <v>1978</v>
      </c>
      <c r="DH352" s="4" t="s">
        <v>1978</v>
      </c>
      <c r="ED352" s="5"/>
      <c r="EG352" s="5"/>
      <c r="EJ352" s="5"/>
      <c r="EN352" s="4"/>
      <c r="EO352" s="4"/>
      <c r="EQ352" s="4"/>
    </row>
    <row r="353" spans="1:147" x14ac:dyDescent="0.25">
      <c r="A353" s="4" t="s">
        <v>1256</v>
      </c>
      <c r="B353" s="4" t="s">
        <v>1257</v>
      </c>
      <c r="D353" s="5" t="s">
        <v>223</v>
      </c>
      <c r="E353" s="5" t="s">
        <v>224</v>
      </c>
      <c r="F353" s="5" t="s">
        <v>225</v>
      </c>
      <c r="G353" s="5" t="s">
        <v>86</v>
      </c>
      <c r="H353" s="5" t="s">
        <v>245</v>
      </c>
      <c r="I353" s="5" t="s">
        <v>1255</v>
      </c>
      <c r="K353" s="5" t="s">
        <v>167</v>
      </c>
      <c r="M353" s="5" t="s">
        <v>1254</v>
      </c>
      <c r="N353" s="4" t="s">
        <v>440</v>
      </c>
      <c r="O353" s="6">
        <v>1923</v>
      </c>
      <c r="P353" s="6">
        <v>1911</v>
      </c>
      <c r="Q353" s="7" t="s">
        <v>1950</v>
      </c>
      <c r="R353" s="4" t="s">
        <v>1258</v>
      </c>
      <c r="S353" s="4">
        <v>2</v>
      </c>
      <c r="U353" s="4" t="s">
        <v>1259</v>
      </c>
      <c r="CI353" s="4" t="s">
        <v>1978</v>
      </c>
      <c r="ED353" s="5"/>
      <c r="EG353" s="5"/>
      <c r="EJ353" s="5"/>
      <c r="EN353" s="4"/>
      <c r="EO353" s="4"/>
      <c r="EQ353" s="4"/>
    </row>
    <row r="354" spans="1:147" x14ac:dyDescent="0.25">
      <c r="A354" s="4" t="s">
        <v>1260</v>
      </c>
      <c r="D354" s="5" t="s">
        <v>223</v>
      </c>
      <c r="E354" s="5" t="s">
        <v>224</v>
      </c>
      <c r="F354" s="5" t="s">
        <v>225</v>
      </c>
      <c r="G354" s="5" t="s">
        <v>86</v>
      </c>
      <c r="H354" s="5" t="s">
        <v>245</v>
      </c>
      <c r="I354" s="5" t="s">
        <v>1255</v>
      </c>
      <c r="K354" s="5" t="s">
        <v>167</v>
      </c>
      <c r="M354" s="5" t="s">
        <v>1254</v>
      </c>
      <c r="N354" s="4" t="s">
        <v>1261</v>
      </c>
      <c r="O354" s="6">
        <v>1988</v>
      </c>
      <c r="P354" s="6" t="s">
        <v>71</v>
      </c>
      <c r="R354" s="4" t="s">
        <v>243</v>
      </c>
      <c r="U354" s="4" t="s">
        <v>1262</v>
      </c>
    </row>
    <row r="355" spans="1:147" x14ac:dyDescent="0.25">
      <c r="A355" s="4" t="s">
        <v>1263</v>
      </c>
      <c r="D355" s="5" t="s">
        <v>223</v>
      </c>
      <c r="E355" s="5" t="s">
        <v>224</v>
      </c>
      <c r="F355" s="5" t="s">
        <v>225</v>
      </c>
      <c r="G355" s="5" t="s">
        <v>86</v>
      </c>
      <c r="H355" s="5" t="s">
        <v>226</v>
      </c>
      <c r="I355" s="5" t="s">
        <v>509</v>
      </c>
      <c r="K355" s="5" t="s">
        <v>1264</v>
      </c>
      <c r="M355" s="5" t="s">
        <v>1266</v>
      </c>
      <c r="N355" s="4" t="s">
        <v>1261</v>
      </c>
      <c r="O355" s="6">
        <v>1999</v>
      </c>
      <c r="P355" s="6" t="s">
        <v>71</v>
      </c>
      <c r="R355" s="4" t="s">
        <v>243</v>
      </c>
      <c r="U355" s="4" t="s">
        <v>1265</v>
      </c>
    </row>
    <row r="356" spans="1:147" x14ac:dyDescent="0.25">
      <c r="A356" s="4" t="s">
        <v>1267</v>
      </c>
      <c r="B356" s="4" t="s">
        <v>1268</v>
      </c>
      <c r="C356" s="4" t="s">
        <v>1269</v>
      </c>
      <c r="D356" s="5" t="s">
        <v>223</v>
      </c>
      <c r="E356" s="5" t="s">
        <v>224</v>
      </c>
      <c r="F356" s="5" t="s">
        <v>225</v>
      </c>
      <c r="G356" s="5" t="s">
        <v>109</v>
      </c>
      <c r="H356" s="5" t="s">
        <v>292</v>
      </c>
      <c r="I356" s="5" t="s">
        <v>490</v>
      </c>
      <c r="K356" s="5" t="s">
        <v>442</v>
      </c>
      <c r="M356" s="5" t="s">
        <v>1272</v>
      </c>
      <c r="N356" s="4" t="s">
        <v>194</v>
      </c>
      <c r="O356" s="6">
        <v>1928</v>
      </c>
      <c r="P356" s="6">
        <v>1928</v>
      </c>
      <c r="Q356" s="7" t="s">
        <v>1949</v>
      </c>
      <c r="R356" s="4" t="s">
        <v>1270</v>
      </c>
      <c r="S356" s="4">
        <v>2</v>
      </c>
      <c r="U356" s="4" t="s">
        <v>1271</v>
      </c>
      <c r="X356" s="4" t="s">
        <v>1978</v>
      </c>
      <c r="CS356" s="4" t="s">
        <v>1978</v>
      </c>
      <c r="DE356" s="4" t="s">
        <v>1978</v>
      </c>
      <c r="ED356" s="5"/>
      <c r="EG356" s="5"/>
      <c r="EJ356" s="5"/>
      <c r="EN356" s="4"/>
      <c r="EO356" s="4"/>
      <c r="EQ356" s="4"/>
    </row>
    <row r="357" spans="1:147" x14ac:dyDescent="0.25">
      <c r="A357" s="4" t="s">
        <v>1273</v>
      </c>
      <c r="C357" s="4" t="s">
        <v>1274</v>
      </c>
      <c r="D357" s="5" t="s">
        <v>223</v>
      </c>
      <c r="E357" s="5" t="s">
        <v>277</v>
      </c>
      <c r="G357" s="5" t="s">
        <v>112</v>
      </c>
      <c r="H357" s="5" t="s">
        <v>278</v>
      </c>
      <c r="I357" s="5" t="s">
        <v>802</v>
      </c>
      <c r="K357" s="5" t="s">
        <v>1170</v>
      </c>
      <c r="M357" s="5" t="s">
        <v>1277</v>
      </c>
      <c r="O357" s="6">
        <v>1850</v>
      </c>
      <c r="P357" s="6">
        <v>1927</v>
      </c>
      <c r="R357" s="4" t="s">
        <v>1275</v>
      </c>
      <c r="S357" s="4">
        <v>1</v>
      </c>
      <c r="U357" s="4" t="s">
        <v>1276</v>
      </c>
      <c r="ED357" s="5"/>
      <c r="EG357" s="5"/>
      <c r="EJ357" s="5"/>
      <c r="EN357" s="4"/>
      <c r="EO357" s="4"/>
      <c r="EQ357" s="4"/>
    </row>
    <row r="358" spans="1:147" x14ac:dyDescent="0.25">
      <c r="A358" s="4" t="s">
        <v>1278</v>
      </c>
      <c r="B358" s="4" t="s">
        <v>1279</v>
      </c>
      <c r="C358" s="4" t="s">
        <v>1280</v>
      </c>
      <c r="D358" s="5" t="s">
        <v>223</v>
      </c>
      <c r="E358" s="5" t="s">
        <v>2020</v>
      </c>
      <c r="F358" s="5" t="s">
        <v>2019</v>
      </c>
      <c r="G358" s="5" t="s">
        <v>2018</v>
      </c>
      <c r="I358" s="5" t="s">
        <v>2017</v>
      </c>
      <c r="K358" s="5" t="s">
        <v>2016</v>
      </c>
      <c r="N358" s="4" t="s">
        <v>1976</v>
      </c>
      <c r="O358" s="6">
        <v>1835</v>
      </c>
      <c r="P358" s="6">
        <v>1968</v>
      </c>
      <c r="R358" s="4" t="s">
        <v>1856</v>
      </c>
      <c r="S358" s="4">
        <v>2</v>
      </c>
      <c r="BD358" s="4" t="s">
        <v>1978</v>
      </c>
      <c r="DE358" s="4" t="s">
        <v>1978</v>
      </c>
      <c r="ED358" s="5"/>
      <c r="EG358" s="5"/>
      <c r="EJ358" s="5"/>
      <c r="EN358" s="4"/>
      <c r="EO358" s="4"/>
      <c r="EQ358" s="4"/>
    </row>
    <row r="359" spans="1:147" x14ac:dyDescent="0.25">
      <c r="A359" s="4" t="s">
        <v>1281</v>
      </c>
      <c r="B359" s="4" t="s">
        <v>1282</v>
      </c>
      <c r="D359" s="5" t="s">
        <v>186</v>
      </c>
      <c r="E359" s="5" t="s">
        <v>187</v>
      </c>
      <c r="F359" s="5" t="s">
        <v>188</v>
      </c>
      <c r="G359" s="5" t="s">
        <v>74</v>
      </c>
      <c r="I359" s="5" t="s">
        <v>256</v>
      </c>
      <c r="K359" s="5" t="s">
        <v>1283</v>
      </c>
      <c r="M359" s="5" t="s">
        <v>1285</v>
      </c>
      <c r="N359" s="4" t="s">
        <v>1977</v>
      </c>
      <c r="O359" s="6">
        <v>1945</v>
      </c>
      <c r="P359" s="6">
        <v>1908</v>
      </c>
      <c r="Q359" s="7" t="s">
        <v>1928</v>
      </c>
      <c r="R359" s="4" t="s">
        <v>1857</v>
      </c>
      <c r="S359" s="4">
        <v>2</v>
      </c>
      <c r="U359" s="4" t="s">
        <v>1284</v>
      </c>
      <c r="ED359" s="5"/>
      <c r="EG359" s="5"/>
      <c r="EJ359" s="5"/>
      <c r="EN359" s="4"/>
      <c r="EO359" s="4"/>
      <c r="EQ359" s="4"/>
    </row>
    <row r="360" spans="1:147" x14ac:dyDescent="0.25">
      <c r="A360" s="4" t="s">
        <v>1286</v>
      </c>
      <c r="B360" s="4" t="s">
        <v>1287</v>
      </c>
      <c r="D360" s="5" t="s">
        <v>223</v>
      </c>
      <c r="E360" s="5" t="s">
        <v>277</v>
      </c>
      <c r="G360" s="5" t="s">
        <v>112</v>
      </c>
      <c r="H360" s="5" t="s">
        <v>278</v>
      </c>
      <c r="I360" s="5" t="s">
        <v>802</v>
      </c>
      <c r="K360" s="5" t="s">
        <v>1288</v>
      </c>
      <c r="M360" s="5" t="s">
        <v>1290</v>
      </c>
      <c r="O360" s="6">
        <v>1881</v>
      </c>
      <c r="P360" s="6">
        <v>1929</v>
      </c>
      <c r="R360" s="4" t="s">
        <v>873</v>
      </c>
      <c r="S360" s="4">
        <v>2</v>
      </c>
      <c r="U360" s="4" t="s">
        <v>1289</v>
      </c>
      <c r="BA360" s="4" t="s">
        <v>1978</v>
      </c>
      <c r="ED360" s="5"/>
      <c r="EG360" s="5"/>
      <c r="EJ360" s="5"/>
      <c r="EN360" s="4"/>
      <c r="EO360" s="4"/>
      <c r="EQ360" s="4"/>
    </row>
    <row r="361" spans="1:147" x14ac:dyDescent="0.25">
      <c r="A361" s="4" t="s">
        <v>1291</v>
      </c>
      <c r="D361" s="5" t="s">
        <v>223</v>
      </c>
      <c r="E361" s="5" t="s">
        <v>224</v>
      </c>
      <c r="F361" s="5" t="s">
        <v>225</v>
      </c>
      <c r="G361" s="5" t="s">
        <v>86</v>
      </c>
      <c r="H361" s="5" t="s">
        <v>226</v>
      </c>
      <c r="I361" s="5" t="s">
        <v>227</v>
      </c>
      <c r="O361" s="6">
        <v>1940</v>
      </c>
      <c r="P361" s="6">
        <v>2001</v>
      </c>
      <c r="R361" s="4" t="s">
        <v>1292</v>
      </c>
      <c r="S361" s="4">
        <v>3</v>
      </c>
      <c r="DH361" s="4" t="s">
        <v>1978</v>
      </c>
      <c r="ED361" s="5"/>
      <c r="EG361" s="5"/>
      <c r="EJ361" s="5"/>
      <c r="EN361" s="4"/>
      <c r="EO361" s="4"/>
      <c r="EQ361" s="4"/>
    </row>
    <row r="362" spans="1:147" x14ac:dyDescent="0.25">
      <c r="A362" s="4" t="s">
        <v>1293</v>
      </c>
      <c r="B362" s="4" t="s">
        <v>1294</v>
      </c>
      <c r="D362" s="5" t="s">
        <v>186</v>
      </c>
      <c r="E362" s="5" t="s">
        <v>187</v>
      </c>
      <c r="F362" s="5" t="s">
        <v>188</v>
      </c>
      <c r="G362" s="5" t="s">
        <v>74</v>
      </c>
      <c r="I362" s="5" t="s">
        <v>205</v>
      </c>
      <c r="K362" s="5" t="s">
        <v>420</v>
      </c>
      <c r="M362" s="5" t="s">
        <v>1296</v>
      </c>
      <c r="O362" s="6">
        <v>1948</v>
      </c>
      <c r="P362" s="6">
        <v>1923</v>
      </c>
      <c r="R362" s="4" t="s">
        <v>1858</v>
      </c>
      <c r="S362" s="4">
        <v>2</v>
      </c>
      <c r="U362" s="4" t="s">
        <v>1295</v>
      </c>
      <c r="ED362" s="5"/>
      <c r="EG362" s="5"/>
      <c r="EJ362" s="5"/>
      <c r="EN362" s="4"/>
      <c r="EO362" s="4"/>
      <c r="EQ362" s="4"/>
    </row>
    <row r="363" spans="1:147" x14ac:dyDescent="0.25">
      <c r="A363" s="4" t="s">
        <v>1297</v>
      </c>
      <c r="B363" s="4" t="s">
        <v>1298</v>
      </c>
      <c r="D363" s="5" t="s">
        <v>186</v>
      </c>
      <c r="E363" s="5" t="s">
        <v>187</v>
      </c>
      <c r="F363" s="5" t="s">
        <v>188</v>
      </c>
      <c r="G363" s="5" t="s">
        <v>74</v>
      </c>
      <c r="I363" s="5" t="s">
        <v>205</v>
      </c>
      <c r="K363" s="5" t="s">
        <v>420</v>
      </c>
      <c r="M363" s="5" t="s">
        <v>1296</v>
      </c>
      <c r="N363" s="4" t="s">
        <v>781</v>
      </c>
      <c r="O363" s="6">
        <v>1948</v>
      </c>
      <c r="P363" s="6">
        <v>1906</v>
      </c>
      <c r="R363" s="4" t="s">
        <v>1859</v>
      </c>
      <c r="S363" s="4">
        <v>2</v>
      </c>
      <c r="U363" s="4" t="s">
        <v>1299</v>
      </c>
      <c r="ED363" s="5"/>
      <c r="EG363" s="5"/>
      <c r="EJ363" s="5"/>
      <c r="EN363" s="4"/>
      <c r="EO363" s="4"/>
      <c r="EQ363" s="4"/>
    </row>
    <row r="364" spans="1:147" x14ac:dyDescent="0.25">
      <c r="A364" s="4" t="s">
        <v>1300</v>
      </c>
      <c r="D364" s="5" t="s">
        <v>223</v>
      </c>
      <c r="E364" s="5" t="s">
        <v>224</v>
      </c>
      <c r="F364" s="5" t="s">
        <v>225</v>
      </c>
      <c r="G364" s="5" t="s">
        <v>117</v>
      </c>
      <c r="I364" s="5" t="s">
        <v>768</v>
      </c>
      <c r="K364" s="5" t="s">
        <v>762</v>
      </c>
      <c r="M364" s="5" t="s">
        <v>1304</v>
      </c>
      <c r="N364" s="4" t="s">
        <v>1301</v>
      </c>
      <c r="O364" s="6">
        <v>1888</v>
      </c>
      <c r="P364" s="6">
        <v>1874</v>
      </c>
      <c r="Q364" s="7" t="s">
        <v>1927</v>
      </c>
      <c r="R364" s="4" t="s">
        <v>1302</v>
      </c>
      <c r="S364" s="4">
        <v>2</v>
      </c>
      <c r="U364" s="4" t="s">
        <v>1303</v>
      </c>
      <c r="DU364" s="4" t="s">
        <v>1978</v>
      </c>
      <c r="ED364" s="5"/>
      <c r="EG364" s="5"/>
      <c r="EJ364" s="5"/>
      <c r="EN364" s="4"/>
      <c r="EO364" s="4"/>
      <c r="EQ364" s="4"/>
    </row>
    <row r="365" spans="1:147" x14ac:dyDescent="0.25">
      <c r="A365" s="4" t="s">
        <v>1305</v>
      </c>
      <c r="D365" s="5" t="s">
        <v>186</v>
      </c>
      <c r="E365" s="5" t="s">
        <v>187</v>
      </c>
      <c r="F365" s="5" t="s">
        <v>188</v>
      </c>
      <c r="G365" s="5" t="s">
        <v>74</v>
      </c>
      <c r="I365" s="5" t="s">
        <v>189</v>
      </c>
      <c r="J365" s="5" t="s">
        <v>190</v>
      </c>
      <c r="K365" s="5" t="s">
        <v>90</v>
      </c>
      <c r="M365" s="5" t="s">
        <v>1309</v>
      </c>
      <c r="N365" s="4" t="s">
        <v>1306</v>
      </c>
      <c r="O365" s="6">
        <v>1945</v>
      </c>
      <c r="P365" s="6">
        <v>1947</v>
      </c>
      <c r="Q365" s="7" t="s">
        <v>1928</v>
      </c>
      <c r="R365" s="4" t="s">
        <v>1307</v>
      </c>
      <c r="S365" s="4">
        <v>2</v>
      </c>
      <c r="U365" s="4" t="s">
        <v>1308</v>
      </c>
      <c r="ED365" s="5"/>
      <c r="EG365" s="5"/>
      <c r="EJ365" s="5"/>
      <c r="EN365" s="4"/>
      <c r="EO365" s="4"/>
      <c r="EQ365" s="4"/>
    </row>
    <row r="366" spans="1:147" x14ac:dyDescent="0.25">
      <c r="A366" s="4" t="s">
        <v>1310</v>
      </c>
      <c r="D366" s="5" t="s">
        <v>186</v>
      </c>
      <c r="E366" s="5" t="s">
        <v>187</v>
      </c>
      <c r="F366" s="5" t="s">
        <v>188</v>
      </c>
      <c r="G366" s="5" t="s">
        <v>74</v>
      </c>
      <c r="I366" s="5" t="s">
        <v>205</v>
      </c>
      <c r="K366" s="5" t="s">
        <v>136</v>
      </c>
      <c r="M366" s="5" t="s">
        <v>143</v>
      </c>
      <c r="O366" s="6">
        <v>1884</v>
      </c>
      <c r="P366" s="6">
        <v>1900</v>
      </c>
      <c r="Q366" s="7" t="s">
        <v>1928</v>
      </c>
      <c r="R366" s="4" t="s">
        <v>240</v>
      </c>
      <c r="S366" s="4">
        <v>2</v>
      </c>
      <c r="U366" s="4" t="s">
        <v>1311</v>
      </c>
      <c r="DK366" s="4" t="s">
        <v>1978</v>
      </c>
      <c r="ED366" s="5"/>
      <c r="EG366" s="5"/>
      <c r="EJ366" s="5"/>
      <c r="EN366" s="4"/>
      <c r="EO366" s="4"/>
      <c r="EQ366" s="4"/>
    </row>
    <row r="367" spans="1:147" x14ac:dyDescent="0.25">
      <c r="A367" s="4" t="s">
        <v>1312</v>
      </c>
      <c r="D367" s="5" t="s">
        <v>186</v>
      </c>
      <c r="E367" s="5" t="s">
        <v>187</v>
      </c>
      <c r="F367" s="5" t="s">
        <v>188</v>
      </c>
      <c r="G367" s="5" t="s">
        <v>74</v>
      </c>
      <c r="I367" s="5" t="s">
        <v>205</v>
      </c>
      <c r="K367" s="5" t="s">
        <v>136</v>
      </c>
      <c r="M367" s="5" t="s">
        <v>143</v>
      </c>
      <c r="P367" s="6">
        <v>2002</v>
      </c>
      <c r="R367" s="4" t="s">
        <v>1313</v>
      </c>
      <c r="S367" s="4">
        <v>3</v>
      </c>
      <c r="DK367" s="4" t="s">
        <v>1978</v>
      </c>
      <c r="ED367" s="5"/>
      <c r="EG367" s="5"/>
      <c r="EJ367" s="5"/>
      <c r="EN367" s="4"/>
      <c r="EO367" s="4"/>
      <c r="EQ367" s="4"/>
    </row>
    <row r="368" spans="1:147" x14ac:dyDescent="0.25">
      <c r="A368" s="4" t="s">
        <v>1314</v>
      </c>
      <c r="D368" s="5" t="s">
        <v>186</v>
      </c>
      <c r="E368" s="5" t="s">
        <v>187</v>
      </c>
      <c r="F368" s="5" t="s">
        <v>188</v>
      </c>
      <c r="G368" s="5" t="s">
        <v>74</v>
      </c>
      <c r="I368" s="5" t="s">
        <v>205</v>
      </c>
      <c r="K368" s="5" t="s">
        <v>136</v>
      </c>
      <c r="M368" s="5" t="s">
        <v>143</v>
      </c>
      <c r="N368" s="4" t="s">
        <v>70</v>
      </c>
      <c r="O368" s="6">
        <v>1945</v>
      </c>
      <c r="P368" s="6">
        <v>1968</v>
      </c>
      <c r="Q368" s="7" t="s">
        <v>1928</v>
      </c>
      <c r="R368" s="4" t="s">
        <v>483</v>
      </c>
      <c r="S368" s="4">
        <v>2</v>
      </c>
      <c r="ED368" s="5"/>
      <c r="EG368" s="5"/>
      <c r="EJ368" s="5"/>
      <c r="EN368" s="4"/>
      <c r="EO368" s="4"/>
      <c r="EQ368" s="4"/>
    </row>
    <row r="369" spans="1:147" x14ac:dyDescent="0.25">
      <c r="A369" s="4" t="s">
        <v>1315</v>
      </c>
      <c r="D369" s="5" t="s">
        <v>186</v>
      </c>
      <c r="E369" s="5" t="s">
        <v>187</v>
      </c>
      <c r="F369" s="5" t="s">
        <v>188</v>
      </c>
      <c r="G369" s="5" t="s">
        <v>74</v>
      </c>
      <c r="I369" s="5" t="s">
        <v>205</v>
      </c>
      <c r="K369" s="5" t="s">
        <v>136</v>
      </c>
      <c r="M369" s="5" t="s">
        <v>143</v>
      </c>
      <c r="N369" s="4" t="s">
        <v>1316</v>
      </c>
      <c r="O369" s="6">
        <v>1945</v>
      </c>
      <c r="P369" s="6">
        <v>1966</v>
      </c>
      <c r="Q369" s="7" t="s">
        <v>1928</v>
      </c>
      <c r="R369" s="4" t="s">
        <v>1860</v>
      </c>
      <c r="S369" s="4">
        <v>2</v>
      </c>
      <c r="U369" s="4" t="s">
        <v>1317</v>
      </c>
      <c r="ED369" s="5"/>
      <c r="EG369" s="5"/>
      <c r="EJ369" s="5"/>
      <c r="EN369" s="4"/>
      <c r="EO369" s="4"/>
      <c r="EQ369" s="4"/>
    </row>
    <row r="370" spans="1:147" x14ac:dyDescent="0.25">
      <c r="A370" s="4" t="s">
        <v>1318</v>
      </c>
      <c r="D370" s="5" t="s">
        <v>186</v>
      </c>
      <c r="E370" s="5" t="s">
        <v>187</v>
      </c>
      <c r="F370" s="5" t="s">
        <v>188</v>
      </c>
      <c r="G370" s="5" t="s">
        <v>74</v>
      </c>
      <c r="I370" s="5" t="s">
        <v>205</v>
      </c>
      <c r="K370" s="5" t="s">
        <v>136</v>
      </c>
      <c r="M370" s="5" t="s">
        <v>143</v>
      </c>
      <c r="O370" s="6">
        <v>1945</v>
      </c>
      <c r="P370" s="6">
        <v>1947</v>
      </c>
      <c r="Q370" s="7" t="s">
        <v>1928</v>
      </c>
      <c r="R370" s="4" t="s">
        <v>1319</v>
      </c>
      <c r="S370" s="4">
        <v>2</v>
      </c>
      <c r="ED370" s="5"/>
      <c r="EG370" s="5"/>
      <c r="EJ370" s="5"/>
      <c r="EN370" s="4"/>
      <c r="EO370" s="4"/>
      <c r="EQ370" s="4"/>
    </row>
    <row r="371" spans="1:147" x14ac:dyDescent="0.25">
      <c r="A371" s="4" t="s">
        <v>1320</v>
      </c>
      <c r="B371" s="4" t="s">
        <v>1321</v>
      </c>
      <c r="D371" s="5" t="s">
        <v>186</v>
      </c>
      <c r="E371" s="5" t="s">
        <v>187</v>
      </c>
      <c r="F371" s="5" t="s">
        <v>188</v>
      </c>
      <c r="G371" s="5" t="s">
        <v>74</v>
      </c>
      <c r="I371" s="5" t="s">
        <v>338</v>
      </c>
      <c r="K371" s="5" t="s">
        <v>336</v>
      </c>
      <c r="N371" s="4" t="s">
        <v>108</v>
      </c>
      <c r="O371" s="6">
        <v>1968</v>
      </c>
      <c r="P371" s="6">
        <v>1968</v>
      </c>
      <c r="R371" s="4" t="s">
        <v>1850</v>
      </c>
      <c r="S371" s="4">
        <v>2</v>
      </c>
      <c r="ED371" s="5"/>
      <c r="EG371" s="5"/>
      <c r="EJ371" s="5"/>
      <c r="EN371" s="4"/>
      <c r="EO371" s="4"/>
      <c r="EQ371" s="4"/>
    </row>
    <row r="372" spans="1:147" x14ac:dyDescent="0.25">
      <c r="A372" s="4" t="s">
        <v>1322</v>
      </c>
      <c r="D372" s="5" t="s">
        <v>186</v>
      </c>
      <c r="E372" s="5" t="s">
        <v>187</v>
      </c>
      <c r="F372" s="5" t="s">
        <v>188</v>
      </c>
      <c r="G372" s="5" t="s">
        <v>74</v>
      </c>
      <c r="I372" s="5" t="s">
        <v>338</v>
      </c>
      <c r="K372" s="5" t="s">
        <v>336</v>
      </c>
      <c r="N372" s="4" t="s">
        <v>108</v>
      </c>
      <c r="O372" s="6">
        <v>1968</v>
      </c>
      <c r="P372" s="6">
        <v>1968</v>
      </c>
      <c r="R372" s="4" t="s">
        <v>1850</v>
      </c>
      <c r="S372" s="4">
        <v>2</v>
      </c>
      <c r="ED372" s="5"/>
      <c r="EG372" s="5"/>
      <c r="EJ372" s="5"/>
      <c r="EN372" s="4"/>
      <c r="EO372" s="4"/>
      <c r="EQ372" s="4"/>
    </row>
    <row r="373" spans="1:147" x14ac:dyDescent="0.25">
      <c r="A373" s="4" t="s">
        <v>1323</v>
      </c>
      <c r="D373" s="5" t="s">
        <v>186</v>
      </c>
      <c r="E373" s="5" t="s">
        <v>187</v>
      </c>
      <c r="F373" s="5" t="s">
        <v>188</v>
      </c>
      <c r="G373" s="5" t="s">
        <v>74</v>
      </c>
      <c r="I373" s="5" t="s">
        <v>338</v>
      </c>
      <c r="K373" s="5" t="s">
        <v>336</v>
      </c>
      <c r="N373" s="4" t="s">
        <v>108</v>
      </c>
      <c r="O373" s="6">
        <v>1968</v>
      </c>
      <c r="P373" s="6">
        <v>1968</v>
      </c>
      <c r="R373" s="4" t="s">
        <v>1850</v>
      </c>
      <c r="S373" s="4">
        <v>2</v>
      </c>
      <c r="ED373" s="5"/>
      <c r="EG373" s="5"/>
      <c r="EJ373" s="5"/>
      <c r="EN373" s="4"/>
      <c r="EO373" s="4"/>
      <c r="EQ373" s="4"/>
    </row>
    <row r="374" spans="1:147" x14ac:dyDescent="0.25">
      <c r="A374" s="4" t="s">
        <v>1324</v>
      </c>
      <c r="D374" s="5" t="s">
        <v>223</v>
      </c>
      <c r="E374" s="5" t="s">
        <v>224</v>
      </c>
      <c r="F374" s="5" t="s">
        <v>225</v>
      </c>
      <c r="G374" s="5" t="s">
        <v>109</v>
      </c>
      <c r="I374" s="5" t="s">
        <v>854</v>
      </c>
      <c r="K374" s="5" t="s">
        <v>2021</v>
      </c>
      <c r="N374" s="4" t="s">
        <v>641</v>
      </c>
      <c r="O374" s="6">
        <v>1935</v>
      </c>
      <c r="P374" s="6">
        <v>1978</v>
      </c>
      <c r="R374" s="4" t="s">
        <v>1798</v>
      </c>
      <c r="S374" s="4">
        <v>2</v>
      </c>
      <c r="BX374" s="4" t="s">
        <v>1978</v>
      </c>
      <c r="DH374" s="4" t="s">
        <v>1978</v>
      </c>
      <c r="ED374" s="5"/>
      <c r="EG374" s="5"/>
      <c r="EJ374" s="5"/>
      <c r="EN374" s="4"/>
      <c r="EO374" s="4"/>
      <c r="EQ374" s="4"/>
    </row>
    <row r="375" spans="1:147" x14ac:dyDescent="0.25">
      <c r="A375" s="4" t="s">
        <v>1325</v>
      </c>
      <c r="D375" s="5" t="s">
        <v>223</v>
      </c>
      <c r="E375" s="13" t="s">
        <v>2020</v>
      </c>
      <c r="F375" s="13" t="s">
        <v>2019</v>
      </c>
      <c r="G375" s="13" t="s">
        <v>2025</v>
      </c>
      <c r="H375" s="13" t="s">
        <v>2024</v>
      </c>
      <c r="I375" s="13" t="s">
        <v>2023</v>
      </c>
      <c r="K375" s="13" t="s">
        <v>2022</v>
      </c>
      <c r="N375" s="4" t="s">
        <v>1326</v>
      </c>
      <c r="O375" s="6">
        <v>1975</v>
      </c>
      <c r="P375" s="6" t="s">
        <v>71</v>
      </c>
      <c r="R375" s="4" t="s">
        <v>243</v>
      </c>
    </row>
    <row r="376" spans="1:147" x14ac:dyDescent="0.25">
      <c r="A376" s="4" t="s">
        <v>1980</v>
      </c>
      <c r="B376" s="4" t="s">
        <v>1327</v>
      </c>
      <c r="C376" s="4" t="s">
        <v>1328</v>
      </c>
      <c r="D376" s="5" t="s">
        <v>832</v>
      </c>
      <c r="E376" s="5" t="s">
        <v>833</v>
      </c>
      <c r="G376" s="5" t="s">
        <v>145</v>
      </c>
      <c r="I376" s="5" t="s">
        <v>1334</v>
      </c>
      <c r="K376" s="5" t="s">
        <v>146</v>
      </c>
      <c r="M376" s="5" t="s">
        <v>147</v>
      </c>
      <c r="N376" s="4" t="s">
        <v>446</v>
      </c>
      <c r="O376" s="6">
        <v>1993</v>
      </c>
      <c r="P376" s="6">
        <v>2015</v>
      </c>
      <c r="Q376" s="7" t="s">
        <v>382</v>
      </c>
      <c r="R376" s="4" t="s">
        <v>1329</v>
      </c>
      <c r="S376" s="4">
        <v>1</v>
      </c>
      <c r="ED376" s="5"/>
      <c r="EG376" s="5"/>
      <c r="EJ376" s="5"/>
      <c r="EN376" s="4"/>
      <c r="EO376" s="4"/>
      <c r="EQ376" s="4"/>
    </row>
    <row r="377" spans="1:147" x14ac:dyDescent="0.25">
      <c r="A377" s="4" t="s">
        <v>1981</v>
      </c>
      <c r="B377" s="4" t="s">
        <v>1330</v>
      </c>
      <c r="C377" s="4" t="s">
        <v>1328</v>
      </c>
      <c r="D377" s="5" t="s">
        <v>832</v>
      </c>
      <c r="E377" s="5" t="s">
        <v>833</v>
      </c>
      <c r="G377" s="5" t="s">
        <v>145</v>
      </c>
      <c r="I377" s="5" t="s">
        <v>1334</v>
      </c>
      <c r="K377" s="5" t="s">
        <v>146</v>
      </c>
      <c r="M377" s="5" t="s">
        <v>147</v>
      </c>
      <c r="N377" s="4" t="s">
        <v>446</v>
      </c>
      <c r="O377" s="6">
        <v>1993</v>
      </c>
      <c r="P377" s="6">
        <v>2001</v>
      </c>
      <c r="Q377" s="7" t="s">
        <v>382</v>
      </c>
      <c r="R377" s="4" t="s">
        <v>1919</v>
      </c>
      <c r="S377" s="4">
        <v>3</v>
      </c>
      <c r="ED377" s="5"/>
      <c r="EG377" s="5"/>
      <c r="EJ377" s="5"/>
      <c r="EN377" s="4"/>
      <c r="EO377" s="4"/>
      <c r="EQ377" s="4"/>
    </row>
    <row r="378" spans="1:147" x14ac:dyDescent="0.25">
      <c r="A378" s="4" t="s">
        <v>1331</v>
      </c>
      <c r="D378" s="5" t="s">
        <v>832</v>
      </c>
      <c r="E378" s="5" t="s">
        <v>833</v>
      </c>
      <c r="G378" s="5" t="s">
        <v>145</v>
      </c>
      <c r="I378" s="5" t="s">
        <v>1334</v>
      </c>
      <c r="K378" s="5" t="s">
        <v>146</v>
      </c>
      <c r="M378" s="5" t="s">
        <v>147</v>
      </c>
      <c r="N378" s="4" t="s">
        <v>1332</v>
      </c>
      <c r="O378" s="6">
        <v>2011</v>
      </c>
      <c r="P378" s="6" t="s">
        <v>71</v>
      </c>
      <c r="U378" s="4" t="s">
        <v>1333</v>
      </c>
      <c r="ED378" s="5"/>
      <c r="EG378" s="5"/>
      <c r="EJ378" s="5"/>
      <c r="EN378" s="4"/>
      <c r="EO378" s="4"/>
      <c r="EQ378" s="4"/>
    </row>
    <row r="379" spans="1:147" x14ac:dyDescent="0.25">
      <c r="A379" s="4" t="s">
        <v>1335</v>
      </c>
      <c r="C379" s="4" t="s">
        <v>1336</v>
      </c>
      <c r="D379" s="5" t="s">
        <v>832</v>
      </c>
      <c r="E379" s="5" t="s">
        <v>833</v>
      </c>
      <c r="G379" s="5" t="s">
        <v>145</v>
      </c>
      <c r="I379" s="5" t="s">
        <v>1334</v>
      </c>
      <c r="K379" s="5" t="s">
        <v>146</v>
      </c>
      <c r="M379" s="5" t="s">
        <v>147</v>
      </c>
      <c r="N379" s="4" t="s">
        <v>1337</v>
      </c>
      <c r="O379" s="4">
        <v>1915</v>
      </c>
      <c r="P379" s="6">
        <v>1930</v>
      </c>
      <c r="Q379" s="7" t="s">
        <v>382</v>
      </c>
      <c r="R379" s="4" t="s">
        <v>1771</v>
      </c>
      <c r="S379" s="4">
        <v>1</v>
      </c>
      <c r="T379" s="4" t="s">
        <v>1895</v>
      </c>
      <c r="U379" s="4" t="s">
        <v>1338</v>
      </c>
      <c r="BD379" s="4" t="s">
        <v>1978</v>
      </c>
      <c r="BQ379" s="4" t="s">
        <v>1978</v>
      </c>
      <c r="BS379" s="4" t="s">
        <v>1978</v>
      </c>
      <c r="BX379" s="4" t="s">
        <v>1978</v>
      </c>
      <c r="CC379" s="4" t="s">
        <v>1978</v>
      </c>
      <c r="ED379" s="5"/>
      <c r="EG379" s="5"/>
      <c r="EJ379" s="5"/>
      <c r="EN379" s="4"/>
      <c r="EO379" s="4"/>
      <c r="EQ379" s="4"/>
    </row>
    <row r="380" spans="1:147" x14ac:dyDescent="0.25">
      <c r="A380" s="4" t="s">
        <v>1339</v>
      </c>
      <c r="C380" s="4" t="s">
        <v>1340</v>
      </c>
      <c r="D380" s="5" t="s">
        <v>832</v>
      </c>
      <c r="E380" s="5" t="s">
        <v>833</v>
      </c>
      <c r="G380" s="5" t="s">
        <v>145</v>
      </c>
      <c r="I380" s="5" t="s">
        <v>1334</v>
      </c>
      <c r="K380" s="5" t="s">
        <v>146</v>
      </c>
      <c r="M380" s="5" t="s">
        <v>147</v>
      </c>
      <c r="N380" s="4" t="s">
        <v>1341</v>
      </c>
      <c r="O380" s="4">
        <v>1930</v>
      </c>
      <c r="P380" s="6">
        <v>1995</v>
      </c>
      <c r="Q380" s="7" t="s">
        <v>1949</v>
      </c>
      <c r="R380" s="4" t="s">
        <v>1772</v>
      </c>
      <c r="S380" s="4">
        <v>1</v>
      </c>
      <c r="T380" s="4" t="s">
        <v>1895</v>
      </c>
      <c r="U380" s="4" t="s">
        <v>1342</v>
      </c>
      <c r="ED380" s="5"/>
      <c r="EG380" s="5"/>
      <c r="EJ380" s="5"/>
      <c r="EN380" s="4"/>
      <c r="EO380" s="4"/>
      <c r="EQ380" s="4"/>
    </row>
    <row r="381" spans="1:147" x14ac:dyDescent="0.25">
      <c r="A381" s="4" t="s">
        <v>1343</v>
      </c>
      <c r="D381" s="5" t="s">
        <v>832</v>
      </c>
      <c r="E381" s="5" t="s">
        <v>833</v>
      </c>
      <c r="G381" s="5" t="s">
        <v>145</v>
      </c>
      <c r="I381" s="5" t="s">
        <v>1334</v>
      </c>
      <c r="K381" s="5" t="s">
        <v>146</v>
      </c>
      <c r="M381" s="5" t="s">
        <v>147</v>
      </c>
      <c r="N381" s="4" t="s">
        <v>440</v>
      </c>
      <c r="O381" s="4">
        <v>1971</v>
      </c>
      <c r="P381" s="6">
        <v>2015</v>
      </c>
      <c r="R381" s="4" t="s">
        <v>1344</v>
      </c>
      <c r="S381" s="4">
        <v>1</v>
      </c>
      <c r="U381" s="4" t="s">
        <v>1345</v>
      </c>
      <c r="ED381" s="5"/>
      <c r="EG381" s="5"/>
      <c r="EJ381" s="5"/>
      <c r="EN381" s="4"/>
      <c r="EO381" s="4"/>
      <c r="EQ381" s="4"/>
    </row>
    <row r="382" spans="1:147" x14ac:dyDescent="0.25">
      <c r="A382" s="4" t="s">
        <v>1346</v>
      </c>
      <c r="C382" s="4" t="s">
        <v>1347</v>
      </c>
      <c r="D382" s="5" t="s">
        <v>832</v>
      </c>
      <c r="E382" s="5" t="s">
        <v>833</v>
      </c>
      <c r="G382" s="5" t="s">
        <v>145</v>
      </c>
      <c r="I382" s="5" t="s">
        <v>1334</v>
      </c>
      <c r="K382" s="5" t="s">
        <v>146</v>
      </c>
      <c r="M382" s="5" t="s">
        <v>147</v>
      </c>
      <c r="N382" s="4" t="s">
        <v>1348</v>
      </c>
      <c r="O382" s="6">
        <v>1934</v>
      </c>
      <c r="P382" s="6">
        <v>1969</v>
      </c>
      <c r="Q382" s="7" t="s">
        <v>1949</v>
      </c>
      <c r="R382" s="4" t="s">
        <v>1863</v>
      </c>
      <c r="S382" s="4">
        <v>1</v>
      </c>
      <c r="T382" s="4" t="s">
        <v>1895</v>
      </c>
      <c r="U382" s="4" t="s">
        <v>1349</v>
      </c>
      <c r="BE382" s="4" t="s">
        <v>1978</v>
      </c>
      <c r="BH382" s="4" t="s">
        <v>1978</v>
      </c>
      <c r="BO382" s="4" t="s">
        <v>1978</v>
      </c>
      <c r="BP382" s="4" t="s">
        <v>1978</v>
      </c>
      <c r="BQ382" s="4" t="s">
        <v>1978</v>
      </c>
      <c r="BS382" s="4" t="s">
        <v>1978</v>
      </c>
      <c r="BV382" s="4" t="s">
        <v>1978</v>
      </c>
      <c r="BX382" s="4" t="s">
        <v>1978</v>
      </c>
      <c r="BZ382" s="4" t="s">
        <v>1978</v>
      </c>
      <c r="CC382" s="4" t="s">
        <v>1978</v>
      </c>
      <c r="CD382" s="4" t="s">
        <v>1978</v>
      </c>
      <c r="CG382" s="4" t="s">
        <v>1978</v>
      </c>
      <c r="CI382" s="4" t="s">
        <v>1978</v>
      </c>
      <c r="CK382" s="4" t="s">
        <v>1978</v>
      </c>
      <c r="CL382" s="4" t="s">
        <v>1978</v>
      </c>
      <c r="CO382" s="4" t="s">
        <v>1978</v>
      </c>
      <c r="CP382" s="4" t="s">
        <v>1978</v>
      </c>
      <c r="CQ382" s="4" t="s">
        <v>1978</v>
      </c>
      <c r="DC382" s="4" t="s">
        <v>1978</v>
      </c>
      <c r="ED382" s="5"/>
      <c r="EG382" s="5"/>
      <c r="EJ382" s="5"/>
      <c r="EN382" s="4"/>
      <c r="EO382" s="4"/>
      <c r="EQ382" s="4"/>
    </row>
    <row r="383" spans="1:147" x14ac:dyDescent="0.25">
      <c r="A383" s="4" t="s">
        <v>1350</v>
      </c>
      <c r="C383" s="4" t="s">
        <v>1351</v>
      </c>
      <c r="D383" s="5" t="s">
        <v>832</v>
      </c>
      <c r="E383" s="5" t="s">
        <v>833</v>
      </c>
      <c r="G383" s="5" t="s">
        <v>145</v>
      </c>
      <c r="I383" s="5" t="s">
        <v>1334</v>
      </c>
      <c r="K383" s="5" t="s">
        <v>146</v>
      </c>
      <c r="M383" s="5" t="s">
        <v>147</v>
      </c>
      <c r="N383" s="4" t="s">
        <v>1352</v>
      </c>
      <c r="O383" s="6">
        <v>1933</v>
      </c>
      <c r="P383" s="6">
        <v>1926</v>
      </c>
      <c r="Q383" s="7" t="s">
        <v>382</v>
      </c>
      <c r="R383" s="4" t="s">
        <v>1862</v>
      </c>
      <c r="S383" s="4">
        <v>1</v>
      </c>
      <c r="T383" s="4" t="s">
        <v>1895</v>
      </c>
      <c r="U383" s="4" t="s">
        <v>1353</v>
      </c>
      <c r="BX383" s="4" t="s">
        <v>1978</v>
      </c>
      <c r="DH383" s="4" t="s">
        <v>1978</v>
      </c>
      <c r="ED383" s="5"/>
      <c r="EG383" s="5"/>
      <c r="EJ383" s="5"/>
      <c r="EN383" s="4"/>
      <c r="EO383" s="4"/>
      <c r="EQ383" s="4"/>
    </row>
    <row r="384" spans="1:147" x14ac:dyDescent="0.25">
      <c r="A384" s="4" t="s">
        <v>1354</v>
      </c>
      <c r="C384" s="4" t="s">
        <v>1355</v>
      </c>
      <c r="D384" s="5" t="s">
        <v>832</v>
      </c>
      <c r="E384" s="5" t="s">
        <v>833</v>
      </c>
      <c r="G384" s="5" t="s">
        <v>145</v>
      </c>
      <c r="I384" s="5" t="s">
        <v>1334</v>
      </c>
      <c r="K384" s="5" t="s">
        <v>146</v>
      </c>
      <c r="M384" s="5" t="s">
        <v>147</v>
      </c>
      <c r="N384" s="4" t="s">
        <v>1306</v>
      </c>
      <c r="O384" s="6">
        <v>1932</v>
      </c>
      <c r="P384" s="6">
        <v>2014</v>
      </c>
      <c r="Q384" s="7" t="s">
        <v>382</v>
      </c>
      <c r="R384" s="4" t="s">
        <v>1356</v>
      </c>
      <c r="S384" s="4">
        <v>1</v>
      </c>
      <c r="U384" s="4" t="s">
        <v>1357</v>
      </c>
      <c r="ED384" s="5"/>
      <c r="EG384" s="5"/>
      <c r="EJ384" s="5"/>
      <c r="EN384" s="4"/>
      <c r="EO384" s="4"/>
      <c r="EQ384" s="4"/>
    </row>
    <row r="385" spans="1:147" x14ac:dyDescent="0.25">
      <c r="A385" s="4" t="s">
        <v>1358</v>
      </c>
      <c r="C385" s="4" t="s">
        <v>1359</v>
      </c>
      <c r="D385" s="5" t="s">
        <v>832</v>
      </c>
      <c r="E385" s="5" t="s">
        <v>833</v>
      </c>
      <c r="G385" s="5" t="s">
        <v>145</v>
      </c>
      <c r="I385" s="5" t="s">
        <v>1334</v>
      </c>
      <c r="K385" s="5" t="s">
        <v>146</v>
      </c>
      <c r="M385" s="5" t="s">
        <v>147</v>
      </c>
      <c r="N385" s="4" t="s">
        <v>492</v>
      </c>
      <c r="O385" s="6">
        <v>1975</v>
      </c>
      <c r="P385" s="6">
        <v>2012</v>
      </c>
      <c r="Q385" s="7" t="s">
        <v>382</v>
      </c>
      <c r="R385" s="4" t="s">
        <v>1861</v>
      </c>
      <c r="S385" s="4">
        <v>1</v>
      </c>
      <c r="U385" s="4" t="s">
        <v>1360</v>
      </c>
      <c r="ED385" s="5"/>
      <c r="EG385" s="5"/>
      <c r="EJ385" s="5"/>
      <c r="EN385" s="4"/>
      <c r="EO385" s="4"/>
      <c r="EQ385" s="4"/>
    </row>
    <row r="386" spans="1:147" x14ac:dyDescent="0.25">
      <c r="A386" s="4" t="s">
        <v>1361</v>
      </c>
      <c r="C386" s="4" t="s">
        <v>1362</v>
      </c>
      <c r="D386" s="5" t="s">
        <v>832</v>
      </c>
      <c r="E386" s="5" t="s">
        <v>833</v>
      </c>
      <c r="G386" s="5" t="s">
        <v>145</v>
      </c>
      <c r="I386" s="5" t="s">
        <v>1334</v>
      </c>
      <c r="K386" s="5" t="s">
        <v>146</v>
      </c>
      <c r="M386" s="5" t="s">
        <v>147</v>
      </c>
      <c r="N386" s="4" t="s">
        <v>641</v>
      </c>
      <c r="O386" s="6">
        <v>1989</v>
      </c>
      <c r="P386" s="6" t="s">
        <v>242</v>
      </c>
      <c r="Q386" s="7" t="s">
        <v>382</v>
      </c>
      <c r="R386" s="4" t="s">
        <v>243</v>
      </c>
      <c r="U386" s="4" t="s">
        <v>1363</v>
      </c>
      <c r="ED386" s="5"/>
      <c r="EG386" s="5"/>
      <c r="EJ386" s="5"/>
      <c r="EN386" s="4"/>
      <c r="EO386" s="4"/>
      <c r="EQ386" s="4"/>
    </row>
    <row r="387" spans="1:147" x14ac:dyDescent="0.25">
      <c r="A387" s="5" t="s">
        <v>1364</v>
      </c>
      <c r="C387" s="4" t="s">
        <v>1365</v>
      </c>
      <c r="D387" s="5" t="s">
        <v>832</v>
      </c>
      <c r="E387" s="5" t="s">
        <v>833</v>
      </c>
      <c r="G387" s="5" t="s">
        <v>145</v>
      </c>
      <c r="I387" s="5" t="s">
        <v>1334</v>
      </c>
      <c r="K387" s="5" t="s">
        <v>146</v>
      </c>
      <c r="M387" s="5" t="s">
        <v>147</v>
      </c>
      <c r="N387" s="4" t="s">
        <v>1366</v>
      </c>
      <c r="O387" s="6">
        <v>1991</v>
      </c>
      <c r="P387" s="6" t="s">
        <v>242</v>
      </c>
      <c r="Q387" s="7" t="s">
        <v>382</v>
      </c>
      <c r="R387" s="4" t="s">
        <v>243</v>
      </c>
      <c r="U387" s="4" t="s">
        <v>1367</v>
      </c>
      <c r="ED387" s="5"/>
      <c r="EG387" s="5"/>
      <c r="EJ387" s="5"/>
      <c r="EN387" s="4"/>
      <c r="EO387" s="4"/>
      <c r="EQ387" s="4"/>
    </row>
    <row r="388" spans="1:147" x14ac:dyDescent="0.25">
      <c r="A388" s="9" t="s">
        <v>1368</v>
      </c>
      <c r="C388" s="4" t="s">
        <v>1369</v>
      </c>
      <c r="D388" s="5" t="s">
        <v>832</v>
      </c>
      <c r="E388" s="5" t="s">
        <v>833</v>
      </c>
      <c r="G388" s="5" t="s">
        <v>145</v>
      </c>
      <c r="I388" s="5" t="s">
        <v>1334</v>
      </c>
      <c r="K388" s="5" t="s">
        <v>146</v>
      </c>
      <c r="M388" s="5" t="s">
        <v>147</v>
      </c>
      <c r="O388" s="6">
        <v>1970</v>
      </c>
      <c r="P388" s="6" t="s">
        <v>242</v>
      </c>
      <c r="Q388" s="7" t="s">
        <v>382</v>
      </c>
      <c r="U388" s="4" t="s">
        <v>1370</v>
      </c>
      <c r="ED388" s="5"/>
      <c r="EG388" s="5"/>
      <c r="EJ388" s="5"/>
      <c r="EN388" s="4"/>
      <c r="EO388" s="4"/>
      <c r="EQ388" s="4"/>
    </row>
    <row r="389" spans="1:147" x14ac:dyDescent="0.25">
      <c r="A389" s="4" t="s">
        <v>1371</v>
      </c>
      <c r="C389" s="4" t="s">
        <v>1372</v>
      </c>
      <c r="D389" s="5" t="s">
        <v>832</v>
      </c>
      <c r="E389" s="5" t="s">
        <v>833</v>
      </c>
      <c r="G389" s="5" t="s">
        <v>145</v>
      </c>
      <c r="I389" s="5" t="s">
        <v>1334</v>
      </c>
      <c r="K389" s="5" t="s">
        <v>146</v>
      </c>
      <c r="M389" s="5" t="s">
        <v>147</v>
      </c>
      <c r="O389" s="6">
        <v>2003</v>
      </c>
      <c r="P389" s="6">
        <v>2008</v>
      </c>
      <c r="Q389" s="7" t="s">
        <v>1949</v>
      </c>
      <c r="R389" s="4" t="s">
        <v>1905</v>
      </c>
      <c r="S389" s="4">
        <v>1</v>
      </c>
      <c r="U389" s="4" t="s">
        <v>1373</v>
      </c>
      <c r="DV389" s="4" t="s">
        <v>1978</v>
      </c>
      <c r="DX389" s="4" t="s">
        <v>1978</v>
      </c>
      <c r="ED389" s="5"/>
      <c r="EG389" s="5"/>
      <c r="EJ389" s="5"/>
      <c r="EN389" s="4"/>
      <c r="EO389" s="4"/>
      <c r="EQ389" s="4"/>
    </row>
    <row r="390" spans="1:147" x14ac:dyDescent="0.25">
      <c r="A390" s="4" t="s">
        <v>1374</v>
      </c>
      <c r="D390" s="5" t="s">
        <v>832</v>
      </c>
      <c r="E390" s="5" t="s">
        <v>833</v>
      </c>
      <c r="G390" s="5" t="s">
        <v>145</v>
      </c>
      <c r="I390" s="5" t="s">
        <v>1334</v>
      </c>
      <c r="K390" s="5" t="s">
        <v>146</v>
      </c>
      <c r="M390" s="5" t="s">
        <v>147</v>
      </c>
      <c r="O390" s="4">
        <v>1972</v>
      </c>
      <c r="P390" s="6">
        <v>2015</v>
      </c>
      <c r="R390" s="4" t="s">
        <v>1375</v>
      </c>
      <c r="S390" s="4">
        <v>1</v>
      </c>
      <c r="U390" s="4" t="s">
        <v>1376</v>
      </c>
      <c r="ED390" s="5"/>
      <c r="EG390" s="5"/>
      <c r="EJ390" s="5"/>
      <c r="EN390" s="4"/>
      <c r="EO390" s="4"/>
      <c r="EQ390" s="4"/>
    </row>
    <row r="391" spans="1:147" x14ac:dyDescent="0.25">
      <c r="A391" s="4" t="s">
        <v>1377</v>
      </c>
      <c r="C391" s="4" t="s">
        <v>1378</v>
      </c>
      <c r="D391" s="5" t="s">
        <v>832</v>
      </c>
      <c r="E391" s="5" t="s">
        <v>833</v>
      </c>
      <c r="G391" s="5" t="s">
        <v>145</v>
      </c>
      <c r="I391" s="5" t="s">
        <v>1334</v>
      </c>
      <c r="K391" s="5" t="s">
        <v>146</v>
      </c>
      <c r="M391" s="5" t="s">
        <v>147</v>
      </c>
      <c r="N391" s="4" t="s">
        <v>492</v>
      </c>
      <c r="O391" s="6">
        <v>2010</v>
      </c>
      <c r="P391" s="6">
        <v>2011</v>
      </c>
      <c r="Q391" s="7" t="s">
        <v>1982</v>
      </c>
      <c r="R391" s="4" t="s">
        <v>1906</v>
      </c>
      <c r="S391" s="4">
        <v>1</v>
      </c>
      <c r="U391" s="4" t="s">
        <v>1379</v>
      </c>
      <c r="ED391" s="5"/>
      <c r="EG391" s="5"/>
      <c r="EJ391" s="5"/>
      <c r="EN391" s="4"/>
      <c r="EO391" s="4"/>
      <c r="EQ391" s="4"/>
    </row>
    <row r="392" spans="1:147" x14ac:dyDescent="0.25">
      <c r="A392" s="4" t="s">
        <v>1380</v>
      </c>
      <c r="C392" s="4" t="s">
        <v>1381</v>
      </c>
      <c r="D392" s="5" t="s">
        <v>832</v>
      </c>
      <c r="E392" s="5" t="s">
        <v>833</v>
      </c>
      <c r="G392" s="5" t="s">
        <v>145</v>
      </c>
      <c r="I392" s="5" t="s">
        <v>1334</v>
      </c>
      <c r="K392" s="5" t="s">
        <v>146</v>
      </c>
      <c r="M392" s="5" t="s">
        <v>147</v>
      </c>
      <c r="N392" s="4" t="s">
        <v>1008</v>
      </c>
      <c r="O392" s="6">
        <v>1936</v>
      </c>
      <c r="P392" s="6">
        <v>1929</v>
      </c>
      <c r="Q392" s="7" t="s">
        <v>382</v>
      </c>
      <c r="R392" s="4" t="s">
        <v>1773</v>
      </c>
      <c r="S392" s="4">
        <v>1</v>
      </c>
      <c r="U392" s="4" t="s">
        <v>1382</v>
      </c>
      <c r="ED392" s="5"/>
      <c r="EG392" s="5"/>
      <c r="EJ392" s="5"/>
      <c r="EN392" s="4"/>
      <c r="EO392" s="4"/>
      <c r="EQ392" s="4"/>
    </row>
    <row r="393" spans="1:147" x14ac:dyDescent="0.25">
      <c r="A393" s="4" t="s">
        <v>1383</v>
      </c>
      <c r="D393" s="5" t="s">
        <v>832</v>
      </c>
      <c r="E393" s="5" t="s">
        <v>833</v>
      </c>
      <c r="G393" s="5" t="s">
        <v>145</v>
      </c>
      <c r="I393" s="5" t="s">
        <v>1334</v>
      </c>
      <c r="K393" s="5" t="s">
        <v>146</v>
      </c>
      <c r="M393" s="5" t="s">
        <v>147</v>
      </c>
      <c r="O393" s="6">
        <v>1937</v>
      </c>
      <c r="P393" s="6">
        <v>2009</v>
      </c>
      <c r="R393" s="4" t="s">
        <v>1864</v>
      </c>
      <c r="S393" s="4">
        <v>1</v>
      </c>
      <c r="U393" s="4" t="s">
        <v>1384</v>
      </c>
      <c r="BX393" s="4" t="s">
        <v>1978</v>
      </c>
      <c r="ED393" s="5"/>
      <c r="EG393" s="5"/>
      <c r="EJ393" s="5"/>
      <c r="EN393" s="4"/>
      <c r="EO393" s="4"/>
      <c r="EQ393" s="4"/>
    </row>
    <row r="394" spans="1:147" x14ac:dyDescent="0.25">
      <c r="A394" s="4" t="s">
        <v>1385</v>
      </c>
      <c r="C394" s="5" t="s">
        <v>1386</v>
      </c>
      <c r="D394" s="5" t="s">
        <v>832</v>
      </c>
      <c r="E394" s="5" t="s">
        <v>833</v>
      </c>
      <c r="G394" s="5" t="s">
        <v>145</v>
      </c>
      <c r="I394" s="5" t="s">
        <v>1334</v>
      </c>
      <c r="K394" s="5" t="s">
        <v>146</v>
      </c>
      <c r="M394" s="5" t="s">
        <v>147</v>
      </c>
      <c r="N394" s="4" t="s">
        <v>1387</v>
      </c>
      <c r="O394" s="6">
        <v>1938</v>
      </c>
      <c r="P394" s="6">
        <v>2012</v>
      </c>
      <c r="Q394" s="7" t="s">
        <v>382</v>
      </c>
      <c r="R394" s="4" t="s">
        <v>1388</v>
      </c>
      <c r="S394" s="4">
        <v>1</v>
      </c>
      <c r="U394" s="4" t="s">
        <v>1389</v>
      </c>
      <c r="ED394" s="5"/>
      <c r="EG394" s="5"/>
      <c r="EJ394" s="5"/>
      <c r="EN394" s="4"/>
      <c r="EO394" s="4"/>
      <c r="EQ394" s="4"/>
    </row>
    <row r="395" spans="1:147" x14ac:dyDescent="0.25">
      <c r="A395" s="4" t="s">
        <v>1390</v>
      </c>
      <c r="C395" s="4" t="s">
        <v>1391</v>
      </c>
      <c r="D395" s="5" t="s">
        <v>832</v>
      </c>
      <c r="E395" s="5" t="s">
        <v>833</v>
      </c>
      <c r="G395" s="5" t="s">
        <v>145</v>
      </c>
      <c r="I395" s="5" t="s">
        <v>1334</v>
      </c>
      <c r="K395" s="5" t="s">
        <v>146</v>
      </c>
      <c r="M395" s="5" t="s">
        <v>147</v>
      </c>
      <c r="N395" s="4" t="s">
        <v>70</v>
      </c>
      <c r="O395" s="6">
        <v>2002</v>
      </c>
      <c r="P395" s="6">
        <v>2002</v>
      </c>
      <c r="Q395" s="7" t="s">
        <v>1949</v>
      </c>
      <c r="R395" s="4" t="s">
        <v>2030</v>
      </c>
      <c r="S395" s="4">
        <v>1</v>
      </c>
      <c r="T395" s="4" t="s">
        <v>1893</v>
      </c>
      <c r="U395" s="4" t="s">
        <v>1392</v>
      </c>
      <c r="DN395" s="4" t="s">
        <v>1978</v>
      </c>
      <c r="DP395" s="4" t="s">
        <v>1978</v>
      </c>
      <c r="DR395" s="4" t="s">
        <v>1978</v>
      </c>
      <c r="DT395" s="4" t="s">
        <v>1978</v>
      </c>
      <c r="DV395" s="4" t="s">
        <v>1978</v>
      </c>
      <c r="DX395" s="4" t="s">
        <v>1978</v>
      </c>
      <c r="DZ395" s="4" t="s">
        <v>1978</v>
      </c>
      <c r="EB395" s="4" t="s">
        <v>1978</v>
      </c>
      <c r="ED395" s="5"/>
      <c r="EE395" s="4" t="s">
        <v>1978</v>
      </c>
      <c r="EG395" s="5"/>
      <c r="EH395" s="4" t="s">
        <v>1978</v>
      </c>
      <c r="EJ395" s="5"/>
      <c r="EK395" s="4" t="s">
        <v>1978</v>
      </c>
      <c r="EN395" s="4" t="s">
        <v>1978</v>
      </c>
      <c r="EO395" s="4"/>
      <c r="EQ395" s="4"/>
    </row>
    <row r="396" spans="1:147" x14ac:dyDescent="0.25">
      <c r="A396" s="4" t="s">
        <v>1393</v>
      </c>
      <c r="D396" s="5" t="s">
        <v>832</v>
      </c>
      <c r="E396" s="5" t="s">
        <v>833</v>
      </c>
      <c r="G396" s="5" t="s">
        <v>145</v>
      </c>
      <c r="I396" s="5" t="s">
        <v>1334</v>
      </c>
      <c r="K396" s="5" t="s">
        <v>146</v>
      </c>
      <c r="M396" s="5" t="s">
        <v>147</v>
      </c>
      <c r="N396" s="4" t="s">
        <v>446</v>
      </c>
      <c r="O396" s="6">
        <v>2014</v>
      </c>
      <c r="P396" s="6" t="s">
        <v>71</v>
      </c>
      <c r="ED396" s="5"/>
      <c r="EG396" s="5"/>
      <c r="EJ396" s="5"/>
      <c r="EN396" s="4"/>
      <c r="EO396" s="4"/>
      <c r="EQ396" s="4"/>
    </row>
    <row r="397" spans="1:147" x14ac:dyDescent="0.25">
      <c r="A397" s="4" t="s">
        <v>1394</v>
      </c>
      <c r="C397" s="4" t="s">
        <v>1395</v>
      </c>
      <c r="D397" s="5" t="s">
        <v>832</v>
      </c>
      <c r="E397" s="5" t="s">
        <v>833</v>
      </c>
      <c r="G397" s="5" t="s">
        <v>145</v>
      </c>
      <c r="I397" s="5" t="s">
        <v>1334</v>
      </c>
      <c r="K397" s="5" t="s">
        <v>146</v>
      </c>
      <c r="M397" s="5" t="s">
        <v>147</v>
      </c>
      <c r="O397" s="6">
        <v>1930</v>
      </c>
      <c r="P397" s="6">
        <v>1922</v>
      </c>
      <c r="Q397" s="7" t="s">
        <v>382</v>
      </c>
      <c r="R397" s="4" t="s">
        <v>1921</v>
      </c>
      <c r="S397" s="4">
        <v>1</v>
      </c>
      <c r="U397" s="4" t="s">
        <v>1396</v>
      </c>
      <c r="BX397" s="4" t="s">
        <v>1978</v>
      </c>
      <c r="ED397" s="5"/>
      <c r="EG397" s="5"/>
      <c r="EJ397" s="5"/>
      <c r="EN397" s="4"/>
      <c r="EO397" s="4"/>
      <c r="EQ397" s="4"/>
    </row>
    <row r="398" spans="1:147" x14ac:dyDescent="0.25">
      <c r="A398" s="4" t="s">
        <v>1397</v>
      </c>
      <c r="B398" s="4" t="s">
        <v>1398</v>
      </c>
      <c r="D398" s="5" t="s">
        <v>832</v>
      </c>
      <c r="E398" s="5" t="s">
        <v>833</v>
      </c>
      <c r="G398" s="5" t="s">
        <v>145</v>
      </c>
      <c r="I398" s="5" t="s">
        <v>1334</v>
      </c>
      <c r="K398" s="5" t="s">
        <v>146</v>
      </c>
      <c r="M398" s="5" t="s">
        <v>147</v>
      </c>
      <c r="N398" s="4" t="s">
        <v>446</v>
      </c>
      <c r="O398" s="6">
        <v>1993</v>
      </c>
      <c r="P398" s="6">
        <v>2015</v>
      </c>
      <c r="R398" s="4" t="s">
        <v>1399</v>
      </c>
      <c r="S398" s="4">
        <v>1</v>
      </c>
      <c r="U398" s="4" t="s">
        <v>1400</v>
      </c>
      <c r="ED398" s="5"/>
      <c r="EG398" s="5"/>
      <c r="EJ398" s="5"/>
      <c r="EN398" s="4"/>
      <c r="EO398" s="4"/>
      <c r="EQ398" s="4"/>
    </row>
    <row r="399" spans="1:147" x14ac:dyDescent="0.25">
      <c r="A399" s="4" t="s">
        <v>1401</v>
      </c>
      <c r="B399" s="4" t="s">
        <v>1402</v>
      </c>
      <c r="D399" s="5" t="s">
        <v>186</v>
      </c>
      <c r="E399" s="5" t="s">
        <v>187</v>
      </c>
      <c r="F399" s="5" t="s">
        <v>188</v>
      </c>
      <c r="G399" s="5" t="s">
        <v>74</v>
      </c>
      <c r="I399" s="5" t="s">
        <v>189</v>
      </c>
      <c r="J399" s="5" t="s">
        <v>190</v>
      </c>
      <c r="K399" s="5" t="s">
        <v>75</v>
      </c>
      <c r="M399" s="5" t="s">
        <v>1405</v>
      </c>
      <c r="N399" s="4" t="s">
        <v>116</v>
      </c>
      <c r="O399" s="6">
        <v>1937</v>
      </c>
      <c r="P399" s="6">
        <v>1946</v>
      </c>
      <c r="Q399" s="7" t="s">
        <v>1932</v>
      </c>
      <c r="R399" s="4" t="s">
        <v>1403</v>
      </c>
      <c r="S399" s="4">
        <v>2</v>
      </c>
      <c r="U399" s="4" t="s">
        <v>1404</v>
      </c>
      <c r="ED399" s="5"/>
      <c r="EG399" s="5"/>
      <c r="EJ399" s="5"/>
      <c r="EN399" s="4"/>
      <c r="EO399" s="4"/>
      <c r="EQ399" s="4"/>
    </row>
    <row r="400" spans="1:147" x14ac:dyDescent="0.25">
      <c r="A400" s="4" t="s">
        <v>1406</v>
      </c>
      <c r="B400" s="4" t="s">
        <v>1407</v>
      </c>
      <c r="D400" s="5" t="s">
        <v>186</v>
      </c>
      <c r="E400" s="5" t="s">
        <v>187</v>
      </c>
      <c r="F400" s="5" t="s">
        <v>188</v>
      </c>
      <c r="G400" s="5" t="s">
        <v>74</v>
      </c>
      <c r="I400" s="5" t="s">
        <v>205</v>
      </c>
      <c r="K400" s="5" t="s">
        <v>136</v>
      </c>
      <c r="M400" s="5" t="s">
        <v>148</v>
      </c>
      <c r="O400" s="6">
        <v>1945</v>
      </c>
      <c r="P400" s="6">
        <v>1996</v>
      </c>
      <c r="Q400" s="7" t="s">
        <v>1930</v>
      </c>
      <c r="R400" s="4" t="s">
        <v>1408</v>
      </c>
      <c r="S400" s="4">
        <v>2</v>
      </c>
      <c r="U400" s="4" t="s">
        <v>1409</v>
      </c>
      <c r="DJ400" s="4" t="s">
        <v>1978</v>
      </c>
      <c r="ED400" s="5"/>
      <c r="EG400" s="5"/>
      <c r="EJ400" s="5"/>
      <c r="EN400" s="4"/>
      <c r="EO400" s="4"/>
      <c r="EQ400" s="4"/>
    </row>
    <row r="401" spans="1:147" x14ac:dyDescent="0.25">
      <c r="A401" s="4" t="s">
        <v>1410</v>
      </c>
      <c r="D401" s="5" t="s">
        <v>186</v>
      </c>
      <c r="E401" s="5" t="s">
        <v>187</v>
      </c>
      <c r="F401" s="5" t="s">
        <v>188</v>
      </c>
      <c r="G401" s="5" t="s">
        <v>74</v>
      </c>
      <c r="I401" s="5" t="s">
        <v>205</v>
      </c>
      <c r="K401" s="5" t="s">
        <v>136</v>
      </c>
      <c r="M401" s="5" t="s">
        <v>148</v>
      </c>
      <c r="O401" s="6">
        <v>1918</v>
      </c>
      <c r="P401" s="6">
        <v>2006</v>
      </c>
      <c r="Q401" s="7" t="s">
        <v>1942</v>
      </c>
      <c r="R401" s="4" t="s">
        <v>1865</v>
      </c>
      <c r="S401" s="4">
        <v>1</v>
      </c>
      <c r="U401" s="4" t="s">
        <v>1411</v>
      </c>
      <c r="DS401" s="4" t="s">
        <v>1978</v>
      </c>
      <c r="DU401" s="4" t="s">
        <v>1978</v>
      </c>
      <c r="DY401" s="4" t="s">
        <v>1978</v>
      </c>
      <c r="ED401" s="5"/>
      <c r="EG401" s="5"/>
      <c r="EJ401" s="5"/>
      <c r="EN401" s="4"/>
      <c r="EO401" s="4"/>
      <c r="EQ401" s="4"/>
    </row>
    <row r="402" spans="1:147" x14ac:dyDescent="0.25">
      <c r="A402" s="4" t="s">
        <v>1412</v>
      </c>
      <c r="D402" s="5" t="s">
        <v>186</v>
      </c>
      <c r="E402" s="5" t="s">
        <v>187</v>
      </c>
      <c r="F402" s="5" t="s">
        <v>188</v>
      </c>
      <c r="G402" s="5" t="s">
        <v>74</v>
      </c>
      <c r="I402" s="5" t="s">
        <v>205</v>
      </c>
      <c r="K402" s="5" t="s">
        <v>550</v>
      </c>
      <c r="M402" s="5" t="s">
        <v>1415</v>
      </c>
      <c r="N402" s="4" t="s">
        <v>116</v>
      </c>
      <c r="O402" s="6">
        <v>1848</v>
      </c>
      <c r="P402" s="6">
        <v>1892</v>
      </c>
      <c r="Q402" s="7" t="s">
        <v>1928</v>
      </c>
      <c r="R402" s="4" t="s">
        <v>1413</v>
      </c>
      <c r="S402" s="4">
        <v>2</v>
      </c>
      <c r="U402" s="4" t="s">
        <v>1414</v>
      </c>
      <c r="DJ402" s="4" t="s">
        <v>1978</v>
      </c>
      <c r="ED402" s="5"/>
      <c r="EG402" s="5"/>
      <c r="EJ402" s="5"/>
      <c r="EN402" s="4"/>
      <c r="EO402" s="4"/>
      <c r="EQ402" s="4"/>
    </row>
    <row r="403" spans="1:147" x14ac:dyDescent="0.25">
      <c r="A403" s="4" t="s">
        <v>1416</v>
      </c>
      <c r="D403" s="5" t="s">
        <v>186</v>
      </c>
      <c r="E403" s="5" t="s">
        <v>187</v>
      </c>
      <c r="F403" s="5" t="s">
        <v>188</v>
      </c>
      <c r="G403" s="5" t="s">
        <v>74</v>
      </c>
      <c r="I403" s="5" t="s">
        <v>205</v>
      </c>
      <c r="K403" s="5" t="s">
        <v>550</v>
      </c>
      <c r="M403" s="5" t="s">
        <v>1415</v>
      </c>
      <c r="N403" s="4" t="s">
        <v>116</v>
      </c>
      <c r="O403" s="6">
        <v>1945</v>
      </c>
      <c r="P403" s="6" t="s">
        <v>1417</v>
      </c>
      <c r="Q403" s="7" t="s">
        <v>1928</v>
      </c>
      <c r="R403" s="4" t="s">
        <v>1418</v>
      </c>
      <c r="S403" s="4">
        <v>2</v>
      </c>
      <c r="U403" s="4" t="s">
        <v>1419</v>
      </c>
    </row>
    <row r="404" spans="1:147" x14ac:dyDescent="0.25">
      <c r="A404" s="4" t="s">
        <v>1420</v>
      </c>
      <c r="D404" s="5" t="s">
        <v>186</v>
      </c>
      <c r="E404" s="5" t="s">
        <v>187</v>
      </c>
      <c r="F404" s="5" t="s">
        <v>188</v>
      </c>
      <c r="G404" s="5" t="s">
        <v>74</v>
      </c>
      <c r="I404" s="5" t="s">
        <v>205</v>
      </c>
      <c r="K404" s="5" t="s">
        <v>550</v>
      </c>
      <c r="M404" s="5" t="s">
        <v>1415</v>
      </c>
      <c r="O404" s="6">
        <v>1945</v>
      </c>
      <c r="P404" s="6" t="s">
        <v>1421</v>
      </c>
      <c r="Q404" s="7" t="s">
        <v>1928</v>
      </c>
      <c r="R404" s="4" t="s">
        <v>1418</v>
      </c>
      <c r="S404" s="4">
        <v>2</v>
      </c>
      <c r="U404" s="4" t="s">
        <v>1422</v>
      </c>
    </row>
    <row r="405" spans="1:147" x14ac:dyDescent="0.25">
      <c r="A405" s="4" t="s">
        <v>1423</v>
      </c>
      <c r="D405" s="5" t="s">
        <v>186</v>
      </c>
      <c r="E405" s="5" t="s">
        <v>187</v>
      </c>
      <c r="F405" s="5" t="s">
        <v>188</v>
      </c>
      <c r="G405" s="5" t="s">
        <v>74</v>
      </c>
      <c r="I405" s="5" t="s">
        <v>205</v>
      </c>
      <c r="O405" s="6">
        <v>1945</v>
      </c>
      <c r="P405" s="6">
        <v>2009</v>
      </c>
      <c r="Q405" s="7" t="s">
        <v>1928</v>
      </c>
      <c r="R405" s="4" t="s">
        <v>1866</v>
      </c>
      <c r="S405" s="4">
        <v>2</v>
      </c>
      <c r="DY405" s="4" t="s">
        <v>1978</v>
      </c>
      <c r="ED405" s="5"/>
      <c r="EG405" s="5"/>
      <c r="EJ405" s="5"/>
      <c r="EN405" s="4"/>
      <c r="EO405" s="4"/>
      <c r="EQ405" s="4"/>
    </row>
    <row r="406" spans="1:147" x14ac:dyDescent="0.25">
      <c r="A406" s="4" t="s">
        <v>1424</v>
      </c>
      <c r="D406" s="5" t="s">
        <v>186</v>
      </c>
      <c r="E406" s="5" t="s">
        <v>187</v>
      </c>
      <c r="F406" s="5" t="s">
        <v>188</v>
      </c>
      <c r="G406" s="5" t="s">
        <v>74</v>
      </c>
      <c r="I406" s="5" t="s">
        <v>205</v>
      </c>
      <c r="K406" s="5" t="s">
        <v>550</v>
      </c>
      <c r="M406" s="5" t="s">
        <v>1427</v>
      </c>
      <c r="N406" s="4" t="s">
        <v>116</v>
      </c>
      <c r="O406" s="6">
        <v>1800</v>
      </c>
      <c r="P406" s="6">
        <v>1854</v>
      </c>
      <c r="Q406" s="7" t="s">
        <v>1928</v>
      </c>
      <c r="R406" s="4" t="s">
        <v>1425</v>
      </c>
      <c r="S406" s="4">
        <v>2</v>
      </c>
      <c r="U406" s="4" t="s">
        <v>1426</v>
      </c>
      <c r="ED406" s="5"/>
      <c r="EG406" s="5"/>
      <c r="EJ406" s="5"/>
      <c r="EN406" s="4"/>
      <c r="EO406" s="4"/>
      <c r="EQ406" s="4"/>
    </row>
    <row r="407" spans="1:147" x14ac:dyDescent="0.25">
      <c r="A407" s="4" t="s">
        <v>1428</v>
      </c>
      <c r="D407" s="5" t="s">
        <v>186</v>
      </c>
      <c r="E407" s="5" t="s">
        <v>187</v>
      </c>
      <c r="F407" s="5" t="s">
        <v>188</v>
      </c>
      <c r="G407" s="5" t="s">
        <v>74</v>
      </c>
      <c r="I407" s="5" t="s">
        <v>205</v>
      </c>
      <c r="K407" s="5" t="s">
        <v>420</v>
      </c>
      <c r="M407" s="5" t="s">
        <v>1430</v>
      </c>
      <c r="O407" s="6">
        <v>1945</v>
      </c>
      <c r="P407" s="6">
        <v>1898</v>
      </c>
      <c r="Q407" s="7" t="s">
        <v>1928</v>
      </c>
      <c r="R407" s="4" t="s">
        <v>1867</v>
      </c>
      <c r="S407" s="4">
        <v>2</v>
      </c>
      <c r="U407" s="4" t="s">
        <v>1429</v>
      </c>
      <c r="ED407" s="5"/>
      <c r="EG407" s="5"/>
      <c r="EJ407" s="5"/>
      <c r="EN407" s="4"/>
      <c r="EO407" s="4"/>
      <c r="EQ407" s="4"/>
    </row>
    <row r="408" spans="1:147" x14ac:dyDescent="0.25">
      <c r="A408" s="4" t="s">
        <v>1431</v>
      </c>
      <c r="B408" s="4" t="s">
        <v>1432</v>
      </c>
      <c r="D408" s="5" t="s">
        <v>223</v>
      </c>
      <c r="E408" s="5" t="s">
        <v>224</v>
      </c>
      <c r="F408" s="5" t="s">
        <v>225</v>
      </c>
      <c r="G408" s="5" t="s">
        <v>86</v>
      </c>
      <c r="H408" s="5" t="s">
        <v>226</v>
      </c>
      <c r="I408" s="5" t="s">
        <v>227</v>
      </c>
      <c r="K408" s="5" t="s">
        <v>410</v>
      </c>
      <c r="M408" s="5" t="s">
        <v>1435</v>
      </c>
      <c r="N408" s="4" t="s">
        <v>108</v>
      </c>
      <c r="O408" s="6">
        <v>1885</v>
      </c>
      <c r="P408" s="6">
        <v>1912</v>
      </c>
      <c r="Q408" s="7" t="s">
        <v>1927</v>
      </c>
      <c r="R408" s="4" t="s">
        <v>1433</v>
      </c>
      <c r="S408" s="4">
        <v>2</v>
      </c>
      <c r="U408" s="4" t="s">
        <v>1434</v>
      </c>
      <c r="CR408" s="4" t="s">
        <v>1978</v>
      </c>
      <c r="ED408" s="5"/>
      <c r="EG408" s="5"/>
      <c r="EJ408" s="5"/>
      <c r="EN408" s="4"/>
      <c r="EO408" s="4"/>
      <c r="EQ408" s="4"/>
    </row>
    <row r="409" spans="1:147" x14ac:dyDescent="0.25">
      <c r="A409" s="4" t="s">
        <v>1436</v>
      </c>
      <c r="B409" s="4" t="s">
        <v>1437</v>
      </c>
      <c r="D409" s="5" t="s">
        <v>223</v>
      </c>
      <c r="E409" s="5" t="s">
        <v>224</v>
      </c>
      <c r="F409" s="5" t="s">
        <v>225</v>
      </c>
      <c r="G409" s="5" t="s">
        <v>117</v>
      </c>
      <c r="I409" s="5" t="s">
        <v>768</v>
      </c>
      <c r="K409" s="5" t="s">
        <v>762</v>
      </c>
      <c r="M409" s="5" t="s">
        <v>1440</v>
      </c>
      <c r="N409" s="4" t="s">
        <v>1438</v>
      </c>
      <c r="O409" s="6">
        <v>1887</v>
      </c>
      <c r="P409" s="6">
        <v>1978</v>
      </c>
      <c r="R409" s="4" t="s">
        <v>387</v>
      </c>
      <c r="S409" s="4">
        <v>2</v>
      </c>
      <c r="U409" s="4" t="s">
        <v>1439</v>
      </c>
      <c r="ED409" s="5"/>
      <c r="EG409" s="5"/>
      <c r="EJ409" s="5"/>
      <c r="EN409" s="4"/>
      <c r="EO409" s="4"/>
      <c r="EQ409" s="4"/>
    </row>
    <row r="410" spans="1:147" x14ac:dyDescent="0.25">
      <c r="A410" s="4" t="s">
        <v>1441</v>
      </c>
      <c r="D410" s="5" t="s">
        <v>223</v>
      </c>
      <c r="E410" s="5" t="s">
        <v>224</v>
      </c>
      <c r="F410" s="5" t="s">
        <v>225</v>
      </c>
      <c r="G410" s="5" t="s">
        <v>117</v>
      </c>
      <c r="I410" s="5" t="s">
        <v>768</v>
      </c>
      <c r="K410" s="5" t="s">
        <v>762</v>
      </c>
      <c r="M410" s="5" t="s">
        <v>1440</v>
      </c>
      <c r="N410" s="4" t="s">
        <v>1442</v>
      </c>
      <c r="O410" s="6">
        <v>1977</v>
      </c>
      <c r="P410" s="6" t="s">
        <v>71</v>
      </c>
      <c r="R410" s="4" t="s">
        <v>243</v>
      </c>
    </row>
    <row r="411" spans="1:147" x14ac:dyDescent="0.25">
      <c r="A411" s="4" t="s">
        <v>1443</v>
      </c>
      <c r="D411" s="5" t="s">
        <v>186</v>
      </c>
      <c r="E411" s="5" t="s">
        <v>187</v>
      </c>
      <c r="F411" s="5" t="s">
        <v>188</v>
      </c>
      <c r="G411" s="5" t="s">
        <v>74</v>
      </c>
      <c r="I411" s="5" t="s">
        <v>338</v>
      </c>
      <c r="K411" s="5" t="s">
        <v>336</v>
      </c>
      <c r="M411" s="5" t="s">
        <v>1446</v>
      </c>
      <c r="N411" s="4" t="s">
        <v>108</v>
      </c>
      <c r="O411" s="6">
        <v>1945</v>
      </c>
      <c r="P411" s="6">
        <v>1968</v>
      </c>
      <c r="Q411" s="7" t="s">
        <v>1928</v>
      </c>
      <c r="R411" s="4" t="s">
        <v>1819</v>
      </c>
      <c r="S411" s="4">
        <v>2</v>
      </c>
      <c r="ED411" s="5"/>
      <c r="EG411" s="5"/>
      <c r="EJ411" s="5"/>
      <c r="EN411" s="4"/>
      <c r="EO411" s="4"/>
      <c r="EQ411" s="4"/>
    </row>
    <row r="412" spans="1:147" x14ac:dyDescent="0.25">
      <c r="A412" s="4" t="s">
        <v>1444</v>
      </c>
      <c r="D412" s="5" t="s">
        <v>186</v>
      </c>
      <c r="E412" s="5" t="s">
        <v>187</v>
      </c>
      <c r="F412" s="5" t="s">
        <v>188</v>
      </c>
      <c r="G412" s="5" t="s">
        <v>74</v>
      </c>
      <c r="I412" s="5" t="s">
        <v>338</v>
      </c>
      <c r="K412" s="5" t="s">
        <v>336</v>
      </c>
      <c r="M412" s="5" t="s">
        <v>1446</v>
      </c>
      <c r="N412" s="4" t="s">
        <v>108</v>
      </c>
      <c r="O412" s="6">
        <v>1945</v>
      </c>
      <c r="P412" s="6">
        <v>1968</v>
      </c>
      <c r="Q412" s="7" t="s">
        <v>1928</v>
      </c>
      <c r="R412" s="4" t="s">
        <v>1819</v>
      </c>
      <c r="S412" s="4">
        <v>2</v>
      </c>
      <c r="U412" s="4" t="s">
        <v>1445</v>
      </c>
      <c r="ED412" s="5"/>
      <c r="EG412" s="5"/>
      <c r="EJ412" s="5"/>
      <c r="EN412" s="4"/>
      <c r="EO412" s="4"/>
      <c r="EQ412" s="4"/>
    </row>
    <row r="413" spans="1:147" x14ac:dyDescent="0.25">
      <c r="A413" s="4" t="s">
        <v>1447</v>
      </c>
      <c r="D413" s="5" t="s">
        <v>186</v>
      </c>
      <c r="E413" s="5" t="s">
        <v>187</v>
      </c>
      <c r="F413" s="5" t="s">
        <v>188</v>
      </c>
      <c r="G413" s="5" t="s">
        <v>74</v>
      </c>
      <c r="I413" s="5" t="s">
        <v>338</v>
      </c>
      <c r="K413" s="5" t="s">
        <v>336</v>
      </c>
      <c r="M413" s="5" t="s">
        <v>1446</v>
      </c>
      <c r="N413" s="4" t="s">
        <v>108</v>
      </c>
      <c r="O413" s="6">
        <v>1945</v>
      </c>
      <c r="P413" s="6">
        <v>1968</v>
      </c>
      <c r="Q413" s="7" t="s">
        <v>1928</v>
      </c>
      <c r="R413" s="4" t="s">
        <v>1819</v>
      </c>
      <c r="S413" s="4">
        <v>2</v>
      </c>
      <c r="U413" s="4" t="s">
        <v>1448</v>
      </c>
      <c r="ED413" s="5"/>
      <c r="EG413" s="5"/>
      <c r="EJ413" s="5"/>
      <c r="EN413" s="4"/>
      <c r="EO413" s="4"/>
      <c r="EQ413" s="4"/>
    </row>
    <row r="414" spans="1:147" x14ac:dyDescent="0.25">
      <c r="A414" s="4" t="s">
        <v>1449</v>
      </c>
      <c r="B414" s="4" t="s">
        <v>1450</v>
      </c>
      <c r="D414" s="5" t="s">
        <v>223</v>
      </c>
      <c r="E414" s="5" t="s">
        <v>277</v>
      </c>
      <c r="G414" s="5" t="s">
        <v>112</v>
      </c>
      <c r="H414" s="5" t="s">
        <v>278</v>
      </c>
      <c r="I414" s="5" t="s">
        <v>512</v>
      </c>
      <c r="K414" s="5" t="s">
        <v>511</v>
      </c>
      <c r="M414" s="5" t="s">
        <v>1452</v>
      </c>
      <c r="N414" s="4" t="s">
        <v>116</v>
      </c>
      <c r="O414" s="6">
        <v>1900</v>
      </c>
      <c r="P414" s="6">
        <v>1992</v>
      </c>
      <c r="R414" s="4" t="s">
        <v>1920</v>
      </c>
      <c r="S414" s="4">
        <v>1</v>
      </c>
      <c r="U414" s="4" t="s">
        <v>1451</v>
      </c>
      <c r="ED414" s="5"/>
      <c r="EG414" s="5"/>
      <c r="EJ414" s="5"/>
      <c r="EN414" s="4"/>
      <c r="EO414" s="4"/>
      <c r="EQ414" s="4"/>
    </row>
    <row r="415" spans="1:147" x14ac:dyDescent="0.25">
      <c r="A415" s="4" t="s">
        <v>1453</v>
      </c>
      <c r="B415" s="4" t="s">
        <v>1454</v>
      </c>
      <c r="D415" s="5" t="s">
        <v>186</v>
      </c>
      <c r="E415" s="5" t="s">
        <v>187</v>
      </c>
      <c r="F415" s="5" t="s">
        <v>188</v>
      </c>
      <c r="G415" s="5" t="s">
        <v>74</v>
      </c>
      <c r="I415" s="5" t="s">
        <v>256</v>
      </c>
      <c r="K415" s="5" t="s">
        <v>262</v>
      </c>
      <c r="M415" s="5" t="s">
        <v>1456</v>
      </c>
      <c r="O415" s="6">
        <v>1879</v>
      </c>
      <c r="P415" s="6">
        <v>1879</v>
      </c>
      <c r="Q415" s="7" t="s">
        <v>1932</v>
      </c>
      <c r="R415" s="4" t="s">
        <v>2034</v>
      </c>
      <c r="S415" s="4">
        <v>1</v>
      </c>
      <c r="U415" s="4" t="s">
        <v>1455</v>
      </c>
      <c r="ED415" s="5"/>
      <c r="EG415" s="5"/>
      <c r="EJ415" s="5"/>
      <c r="EN415" s="4"/>
      <c r="EO415" s="4"/>
      <c r="EQ415" s="4"/>
    </row>
    <row r="416" spans="1:147" x14ac:dyDescent="0.25">
      <c r="A416" s="4" t="s">
        <v>1457</v>
      </c>
      <c r="D416" s="5" t="s">
        <v>186</v>
      </c>
      <c r="E416" s="5" t="s">
        <v>187</v>
      </c>
      <c r="F416" s="5" t="s">
        <v>188</v>
      </c>
      <c r="G416" s="5" t="s">
        <v>74</v>
      </c>
      <c r="I416" s="5" t="s">
        <v>338</v>
      </c>
      <c r="K416" s="5" t="s">
        <v>336</v>
      </c>
      <c r="M416" s="5" t="s">
        <v>1459</v>
      </c>
      <c r="N416" s="4" t="s">
        <v>84</v>
      </c>
      <c r="O416" s="6">
        <v>1945</v>
      </c>
      <c r="P416" s="6">
        <v>1981</v>
      </c>
      <c r="Q416" s="7" t="s">
        <v>1961</v>
      </c>
      <c r="R416" s="4" t="s">
        <v>1868</v>
      </c>
      <c r="S416" s="4">
        <v>2</v>
      </c>
      <c r="U416" s="4" t="s">
        <v>1458</v>
      </c>
      <c r="CD416" s="4" t="s">
        <v>1978</v>
      </c>
      <c r="CK416" s="4" t="s">
        <v>1978</v>
      </c>
      <c r="ED416" s="5"/>
      <c r="EG416" s="5"/>
      <c r="EJ416" s="5"/>
      <c r="EN416" s="4"/>
      <c r="EO416" s="4"/>
      <c r="EQ416" s="4"/>
    </row>
    <row r="417" spans="1:147" x14ac:dyDescent="0.25">
      <c r="A417" s="4" t="s">
        <v>1460</v>
      </c>
      <c r="B417" s="4" t="s">
        <v>1461</v>
      </c>
      <c r="D417" s="5" t="s">
        <v>186</v>
      </c>
      <c r="E417" s="5" t="s">
        <v>187</v>
      </c>
      <c r="F417" s="5" t="s">
        <v>188</v>
      </c>
      <c r="G417" s="5" t="s">
        <v>74</v>
      </c>
      <c r="I417" s="5" t="s">
        <v>338</v>
      </c>
      <c r="K417" s="5" t="s">
        <v>336</v>
      </c>
      <c r="M417" s="5" t="s">
        <v>1459</v>
      </c>
      <c r="N417" s="4" t="s">
        <v>108</v>
      </c>
      <c r="O417" s="6">
        <v>1945</v>
      </c>
      <c r="P417" s="6">
        <v>1968</v>
      </c>
      <c r="Q417" s="7" t="s">
        <v>1928</v>
      </c>
      <c r="R417" s="4" t="s">
        <v>1868</v>
      </c>
      <c r="S417" s="4">
        <v>2</v>
      </c>
      <c r="ED417" s="5"/>
      <c r="EG417" s="5"/>
      <c r="EJ417" s="5"/>
      <c r="EN417" s="4"/>
      <c r="EO417" s="4"/>
      <c r="EQ417" s="4"/>
    </row>
    <row r="418" spans="1:147" x14ac:dyDescent="0.25">
      <c r="A418" s="4" t="s">
        <v>1462</v>
      </c>
      <c r="B418" s="4" t="s">
        <v>1463</v>
      </c>
      <c r="D418" s="5" t="s">
        <v>186</v>
      </c>
      <c r="E418" s="5" t="s">
        <v>187</v>
      </c>
      <c r="F418" s="5" t="s">
        <v>188</v>
      </c>
      <c r="G418" s="5" t="s">
        <v>74</v>
      </c>
      <c r="I418" s="5" t="s">
        <v>338</v>
      </c>
      <c r="K418" s="5" t="s">
        <v>336</v>
      </c>
      <c r="M418" s="5" t="s">
        <v>1459</v>
      </c>
      <c r="N418" s="4" t="s">
        <v>1464</v>
      </c>
      <c r="O418" s="6">
        <v>1945</v>
      </c>
      <c r="P418" s="6">
        <v>1968</v>
      </c>
      <c r="Q418" s="7" t="s">
        <v>1928</v>
      </c>
      <c r="R418" s="4" t="s">
        <v>1868</v>
      </c>
      <c r="S418" s="4">
        <v>2</v>
      </c>
      <c r="ED418" s="5"/>
      <c r="EG418" s="5"/>
      <c r="EJ418" s="5"/>
      <c r="EN418" s="4"/>
      <c r="EO418" s="4"/>
      <c r="EQ418" s="4"/>
    </row>
    <row r="419" spans="1:147" x14ac:dyDescent="0.25">
      <c r="A419" s="4" t="s">
        <v>1465</v>
      </c>
      <c r="B419" s="4" t="s">
        <v>1466</v>
      </c>
      <c r="D419" s="5" t="s">
        <v>186</v>
      </c>
      <c r="E419" s="5" t="s">
        <v>187</v>
      </c>
      <c r="F419" s="5" t="s">
        <v>188</v>
      </c>
      <c r="G419" s="5" t="s">
        <v>74</v>
      </c>
      <c r="I419" s="5" t="s">
        <v>338</v>
      </c>
      <c r="K419" s="5" t="s">
        <v>336</v>
      </c>
      <c r="M419" s="5" t="s">
        <v>1459</v>
      </c>
      <c r="N419" s="4" t="s">
        <v>268</v>
      </c>
      <c r="O419" s="6">
        <v>1906</v>
      </c>
      <c r="P419" s="6">
        <v>1906</v>
      </c>
      <c r="Q419" s="7" t="s">
        <v>1948</v>
      </c>
      <c r="R419" s="4" t="s">
        <v>2029</v>
      </c>
      <c r="S419" s="4">
        <v>1</v>
      </c>
      <c r="U419" s="4" t="s">
        <v>1467</v>
      </c>
      <c r="ED419" s="5"/>
      <c r="EG419" s="5"/>
      <c r="EJ419" s="5"/>
      <c r="EN419" s="4"/>
      <c r="EO419" s="4"/>
      <c r="EQ419" s="4"/>
    </row>
    <row r="420" spans="1:147" x14ac:dyDescent="0.25">
      <c r="A420" s="4" t="s">
        <v>1468</v>
      </c>
      <c r="D420" s="5" t="s">
        <v>186</v>
      </c>
      <c r="E420" s="5" t="s">
        <v>187</v>
      </c>
      <c r="F420" s="5" t="s">
        <v>188</v>
      </c>
      <c r="G420" s="5" t="s">
        <v>74</v>
      </c>
      <c r="I420" s="5" t="s">
        <v>338</v>
      </c>
      <c r="K420" s="5" t="s">
        <v>336</v>
      </c>
      <c r="M420" s="5" t="s">
        <v>1459</v>
      </c>
      <c r="N420" s="4" t="s">
        <v>268</v>
      </c>
      <c r="O420" s="6">
        <v>1945</v>
      </c>
      <c r="P420" s="6">
        <v>1968</v>
      </c>
      <c r="Q420" s="7" t="s">
        <v>1961</v>
      </c>
      <c r="R420" s="4" t="s">
        <v>1869</v>
      </c>
      <c r="S420" s="4">
        <v>2</v>
      </c>
      <c r="U420" s="4" t="s">
        <v>1469</v>
      </c>
      <c r="ED420" s="5"/>
      <c r="EG420" s="5"/>
      <c r="EJ420" s="5"/>
      <c r="EN420" s="4"/>
      <c r="EO420" s="4"/>
      <c r="EQ420" s="4"/>
    </row>
    <row r="421" spans="1:147" x14ac:dyDescent="0.25">
      <c r="A421" s="4" t="s">
        <v>1470</v>
      </c>
      <c r="D421" s="5" t="s">
        <v>186</v>
      </c>
      <c r="E421" s="5" t="s">
        <v>187</v>
      </c>
      <c r="F421" s="5" t="s">
        <v>188</v>
      </c>
      <c r="G421" s="5" t="s">
        <v>74</v>
      </c>
      <c r="I421" s="5" t="s">
        <v>338</v>
      </c>
      <c r="K421" s="5" t="s">
        <v>336</v>
      </c>
      <c r="M421" s="5" t="s">
        <v>1459</v>
      </c>
      <c r="O421" s="6">
        <v>1945</v>
      </c>
      <c r="P421" s="6">
        <v>2008</v>
      </c>
      <c r="Q421" s="7" t="s">
        <v>1928</v>
      </c>
      <c r="R421" s="4" t="s">
        <v>1870</v>
      </c>
      <c r="S421" s="4">
        <v>2</v>
      </c>
      <c r="ED421" s="5"/>
      <c r="EG421" s="5"/>
      <c r="EJ421" s="5"/>
      <c r="EN421" s="4"/>
      <c r="EO421" s="4"/>
      <c r="EQ421" s="4"/>
    </row>
    <row r="422" spans="1:147" x14ac:dyDescent="0.25">
      <c r="A422" s="4" t="s">
        <v>1471</v>
      </c>
      <c r="D422" s="5" t="s">
        <v>186</v>
      </c>
      <c r="E422" s="5" t="s">
        <v>187</v>
      </c>
      <c r="F422" s="5" t="s">
        <v>188</v>
      </c>
      <c r="G422" s="5" t="s">
        <v>74</v>
      </c>
      <c r="I422" s="5" t="s">
        <v>338</v>
      </c>
      <c r="K422" s="5" t="s">
        <v>336</v>
      </c>
      <c r="M422" s="5" t="s">
        <v>1459</v>
      </c>
      <c r="N422" s="4" t="s">
        <v>268</v>
      </c>
      <c r="O422" s="6">
        <v>1945</v>
      </c>
      <c r="P422" s="6">
        <v>1968</v>
      </c>
      <c r="Q422" s="7" t="s">
        <v>1961</v>
      </c>
      <c r="R422" s="4" t="s">
        <v>1472</v>
      </c>
      <c r="S422" s="4">
        <v>1</v>
      </c>
      <c r="U422" s="4" t="s">
        <v>1473</v>
      </c>
      <c r="ED422" s="5"/>
      <c r="EG422" s="5"/>
      <c r="EJ422" s="5"/>
      <c r="EN422" s="4"/>
      <c r="EO422" s="4"/>
      <c r="EQ422" s="4"/>
    </row>
    <row r="423" spans="1:147" x14ac:dyDescent="0.25">
      <c r="A423" s="4" t="s">
        <v>1474</v>
      </c>
      <c r="D423" s="5" t="s">
        <v>186</v>
      </c>
      <c r="E423" s="5" t="s">
        <v>187</v>
      </c>
      <c r="F423" s="5" t="s">
        <v>188</v>
      </c>
      <c r="G423" s="5" t="s">
        <v>74</v>
      </c>
      <c r="I423" s="5" t="s">
        <v>338</v>
      </c>
      <c r="K423" s="5" t="s">
        <v>336</v>
      </c>
      <c r="N423" s="4" t="s">
        <v>70</v>
      </c>
      <c r="O423" s="6">
        <v>1945</v>
      </c>
      <c r="P423" s="6">
        <v>1968</v>
      </c>
      <c r="Q423" s="7" t="s">
        <v>1928</v>
      </c>
      <c r="R423" s="4" t="s">
        <v>1819</v>
      </c>
      <c r="S423" s="4">
        <v>2</v>
      </c>
      <c r="ED423" s="5"/>
      <c r="EG423" s="5"/>
      <c r="EJ423" s="5"/>
      <c r="EN423" s="4"/>
      <c r="EO423" s="4"/>
      <c r="EQ423" s="4"/>
    </row>
    <row r="424" spans="1:147" x14ac:dyDescent="0.25">
      <c r="A424" s="4" t="s">
        <v>1475</v>
      </c>
      <c r="D424" s="5" t="s">
        <v>223</v>
      </c>
      <c r="E424" s="5" t="s">
        <v>224</v>
      </c>
      <c r="F424" s="5" t="s">
        <v>225</v>
      </c>
      <c r="G424" s="5" t="s">
        <v>86</v>
      </c>
      <c r="H424" s="5" t="s">
        <v>245</v>
      </c>
      <c r="I424" s="5" t="s">
        <v>246</v>
      </c>
      <c r="K424" s="5" t="s">
        <v>161</v>
      </c>
      <c r="N424" s="4" t="s">
        <v>116</v>
      </c>
      <c r="O424" s="6">
        <v>1976</v>
      </c>
      <c r="P424" s="6" t="s">
        <v>242</v>
      </c>
      <c r="R424" s="4" t="s">
        <v>243</v>
      </c>
      <c r="ED424" s="5"/>
      <c r="EG424" s="5"/>
      <c r="EJ424" s="5"/>
      <c r="EN424" s="4"/>
      <c r="EO424" s="4"/>
      <c r="EQ424" s="4"/>
    </row>
    <row r="425" spans="1:147" x14ac:dyDescent="0.25">
      <c r="A425" s="4" t="s">
        <v>1476</v>
      </c>
      <c r="B425" s="4" t="s">
        <v>1477</v>
      </c>
      <c r="D425" s="5" t="s">
        <v>223</v>
      </c>
      <c r="E425" s="5" t="s">
        <v>224</v>
      </c>
      <c r="F425" s="5" t="s">
        <v>225</v>
      </c>
      <c r="G425" s="5" t="s">
        <v>109</v>
      </c>
      <c r="H425" s="5" t="s">
        <v>595</v>
      </c>
      <c r="I425" s="5" t="s">
        <v>596</v>
      </c>
      <c r="N425" s="4" t="s">
        <v>1964</v>
      </c>
      <c r="O425" s="6">
        <v>1915</v>
      </c>
      <c r="P425" s="6">
        <v>1967</v>
      </c>
      <c r="R425" s="4" t="s">
        <v>1871</v>
      </c>
      <c r="S425" s="4">
        <v>2</v>
      </c>
      <c r="BA425" s="4" t="s">
        <v>1978</v>
      </c>
      <c r="ED425" s="5"/>
      <c r="EG425" s="5"/>
      <c r="EJ425" s="5"/>
      <c r="EN425" s="4"/>
      <c r="EO425" s="4"/>
      <c r="EQ425" s="4"/>
    </row>
    <row r="426" spans="1:147" x14ac:dyDescent="0.25">
      <c r="A426" s="4" t="s">
        <v>1478</v>
      </c>
      <c r="D426" s="5" t="s">
        <v>223</v>
      </c>
      <c r="E426" s="5" t="s">
        <v>224</v>
      </c>
      <c r="F426" s="5" t="s">
        <v>225</v>
      </c>
      <c r="G426" s="5" t="s">
        <v>109</v>
      </c>
      <c r="H426" s="5" t="s">
        <v>292</v>
      </c>
      <c r="I426" s="5" t="s">
        <v>490</v>
      </c>
      <c r="K426" s="5" t="s">
        <v>442</v>
      </c>
      <c r="N426" s="4" t="s">
        <v>720</v>
      </c>
      <c r="O426" s="6">
        <v>1994</v>
      </c>
      <c r="P426" s="6" t="s">
        <v>242</v>
      </c>
      <c r="R426" s="4" t="s">
        <v>243</v>
      </c>
    </row>
    <row r="427" spans="1:147" x14ac:dyDescent="0.25">
      <c r="A427" s="4" t="s">
        <v>1479</v>
      </c>
      <c r="B427" s="4" t="s">
        <v>1480</v>
      </c>
      <c r="C427" s="4" t="s">
        <v>1481</v>
      </c>
      <c r="D427" s="5" t="s">
        <v>223</v>
      </c>
      <c r="E427" s="5" t="s">
        <v>277</v>
      </c>
      <c r="G427" s="5" t="s">
        <v>112</v>
      </c>
      <c r="H427" s="5" t="s">
        <v>278</v>
      </c>
      <c r="I427" s="5" t="s">
        <v>512</v>
      </c>
      <c r="K427" s="5" t="s">
        <v>511</v>
      </c>
      <c r="N427" s="4" t="s">
        <v>70</v>
      </c>
      <c r="O427" s="6">
        <v>1853</v>
      </c>
      <c r="P427" s="6">
        <v>1883</v>
      </c>
      <c r="Q427" s="7" t="s">
        <v>1927</v>
      </c>
      <c r="R427" s="4" t="s">
        <v>85</v>
      </c>
      <c r="S427" s="4">
        <v>2</v>
      </c>
      <c r="BD427" s="4" t="s">
        <v>1978</v>
      </c>
      <c r="ED427" s="5"/>
      <c r="EG427" s="5"/>
      <c r="EJ427" s="5"/>
      <c r="EN427" s="4"/>
      <c r="EO427" s="4"/>
      <c r="EQ427" s="4"/>
    </row>
    <row r="428" spans="1:147" x14ac:dyDescent="0.25">
      <c r="A428" s="4" t="s">
        <v>1492</v>
      </c>
      <c r="B428" s="4" t="s">
        <v>1491</v>
      </c>
      <c r="D428" s="5" t="s">
        <v>320</v>
      </c>
      <c r="E428" s="5" t="s">
        <v>321</v>
      </c>
      <c r="G428" s="5" t="s">
        <v>322</v>
      </c>
      <c r="I428" s="5" t="s">
        <v>1486</v>
      </c>
      <c r="K428" s="5" t="s">
        <v>1483</v>
      </c>
      <c r="M428" s="5" t="s">
        <v>1485</v>
      </c>
      <c r="N428" s="4" t="s">
        <v>645</v>
      </c>
      <c r="O428" s="6">
        <v>1957</v>
      </c>
      <c r="P428" s="6">
        <v>1967</v>
      </c>
      <c r="R428" s="4" t="s">
        <v>1493</v>
      </c>
      <c r="S428" s="4">
        <v>2</v>
      </c>
      <c r="T428" s="4" t="s">
        <v>1895</v>
      </c>
      <c r="BA428" s="4" t="s">
        <v>1978</v>
      </c>
      <c r="BD428" s="4" t="s">
        <v>1978</v>
      </c>
      <c r="CH428" s="4" t="s">
        <v>1978</v>
      </c>
      <c r="CK428" s="4" t="s">
        <v>1978</v>
      </c>
      <c r="CO428" s="4" t="s">
        <v>1978</v>
      </c>
      <c r="ED428" s="5"/>
      <c r="EG428" s="5"/>
      <c r="EJ428" s="5"/>
      <c r="EN428" s="4"/>
      <c r="EO428" s="4"/>
      <c r="EQ428" s="4"/>
    </row>
    <row r="429" spans="1:147" x14ac:dyDescent="0.25">
      <c r="A429" s="4" t="s">
        <v>1482</v>
      </c>
      <c r="D429" s="5" t="s">
        <v>320</v>
      </c>
      <c r="E429" s="5" t="s">
        <v>321</v>
      </c>
      <c r="G429" s="5" t="s">
        <v>322</v>
      </c>
      <c r="I429" s="5" t="s">
        <v>1486</v>
      </c>
      <c r="K429" s="5" t="s">
        <v>1483</v>
      </c>
      <c r="M429" s="5" t="s">
        <v>1485</v>
      </c>
      <c r="O429" s="6">
        <v>2001</v>
      </c>
      <c r="P429" s="6">
        <v>2010</v>
      </c>
      <c r="Q429" s="7" t="s">
        <v>1984</v>
      </c>
      <c r="R429" s="4" t="s">
        <v>1904</v>
      </c>
      <c r="S429" s="4">
        <v>1</v>
      </c>
      <c r="U429" s="4" t="s">
        <v>1484</v>
      </c>
      <c r="DZ429" s="4" t="s">
        <v>1978</v>
      </c>
      <c r="ED429" s="5"/>
      <c r="EG429" s="5"/>
      <c r="EJ429" s="5"/>
      <c r="EN429" s="4"/>
      <c r="EO429" s="4"/>
      <c r="EQ429" s="4"/>
    </row>
    <row r="430" spans="1:147" x14ac:dyDescent="0.25">
      <c r="A430" s="4" t="s">
        <v>1487</v>
      </c>
      <c r="B430" s="4" t="s">
        <v>1488</v>
      </c>
      <c r="D430" s="5" t="s">
        <v>320</v>
      </c>
      <c r="E430" s="5" t="s">
        <v>321</v>
      </c>
      <c r="G430" s="5" t="s">
        <v>322</v>
      </c>
      <c r="I430" s="5" t="s">
        <v>1486</v>
      </c>
      <c r="K430" s="5" t="s">
        <v>1483</v>
      </c>
      <c r="M430" s="5" t="s">
        <v>1485</v>
      </c>
      <c r="N430" s="4" t="s">
        <v>415</v>
      </c>
      <c r="O430" s="6">
        <v>1931</v>
      </c>
      <c r="P430" s="6">
        <v>1952</v>
      </c>
      <c r="R430" s="4" t="s">
        <v>1489</v>
      </c>
      <c r="S430" s="4">
        <v>2</v>
      </c>
      <c r="T430" s="4" t="s">
        <v>1895</v>
      </c>
      <c r="U430" s="4" t="s">
        <v>1490</v>
      </c>
      <c r="AA430" s="4" t="s">
        <v>1978</v>
      </c>
      <c r="AO430" s="4" t="s">
        <v>1978</v>
      </c>
      <c r="ED430" s="5"/>
      <c r="EG430" s="5"/>
      <c r="EJ430" s="5"/>
      <c r="EN430" s="4"/>
      <c r="EO430" s="4"/>
      <c r="EQ430" s="4"/>
    </row>
    <row r="431" spans="1:147" x14ac:dyDescent="0.25">
      <c r="A431" s="4" t="s">
        <v>1494</v>
      </c>
      <c r="D431" s="5" t="s">
        <v>320</v>
      </c>
      <c r="E431" s="5" t="s">
        <v>321</v>
      </c>
      <c r="G431" s="5" t="s">
        <v>322</v>
      </c>
      <c r="I431" s="5" t="s">
        <v>1486</v>
      </c>
      <c r="K431" s="5" t="s">
        <v>1483</v>
      </c>
      <c r="M431" s="5" t="s">
        <v>1485</v>
      </c>
      <c r="N431" s="4" t="s">
        <v>1495</v>
      </c>
      <c r="O431" s="6">
        <v>1951</v>
      </c>
      <c r="P431" s="6">
        <v>1979</v>
      </c>
      <c r="R431" s="4" t="s">
        <v>1496</v>
      </c>
      <c r="S431" s="4">
        <v>2</v>
      </c>
      <c r="T431" s="4" t="s">
        <v>1895</v>
      </c>
      <c r="U431" s="4" t="s">
        <v>1497</v>
      </c>
      <c r="ED431" s="5"/>
      <c r="EG431" s="5"/>
      <c r="EJ431" s="5"/>
      <c r="EN431" s="4"/>
      <c r="EO431" s="4"/>
      <c r="EQ431" s="4"/>
    </row>
    <row r="432" spans="1:147" x14ac:dyDescent="0.25">
      <c r="A432" s="4" t="s">
        <v>1498</v>
      </c>
      <c r="D432" s="5" t="s">
        <v>186</v>
      </c>
      <c r="E432" s="5" t="s">
        <v>187</v>
      </c>
      <c r="F432" s="5" t="s">
        <v>188</v>
      </c>
      <c r="G432" s="5" t="s">
        <v>74</v>
      </c>
      <c r="I432" s="5" t="s">
        <v>205</v>
      </c>
      <c r="K432" s="5" t="s">
        <v>136</v>
      </c>
      <c r="O432" s="6">
        <v>1945</v>
      </c>
      <c r="P432" s="6" t="s">
        <v>1499</v>
      </c>
      <c r="Q432" s="7" t="s">
        <v>1928</v>
      </c>
      <c r="R432" s="4" t="s">
        <v>1500</v>
      </c>
      <c r="S432" s="4">
        <v>2</v>
      </c>
    </row>
    <row r="433" spans="1:147" x14ac:dyDescent="0.25">
      <c r="A433" s="4" t="s">
        <v>1501</v>
      </c>
      <c r="D433" s="5" t="s">
        <v>186</v>
      </c>
      <c r="E433" s="5" t="s">
        <v>187</v>
      </c>
      <c r="F433" s="5" t="s">
        <v>188</v>
      </c>
      <c r="G433" s="5" t="s">
        <v>74</v>
      </c>
      <c r="I433" s="5" t="s">
        <v>189</v>
      </c>
      <c r="J433" s="5" t="s">
        <v>190</v>
      </c>
      <c r="K433" s="5" t="s">
        <v>90</v>
      </c>
      <c r="M433" s="5" t="s">
        <v>1504</v>
      </c>
      <c r="N433" s="4" t="s">
        <v>1502</v>
      </c>
      <c r="O433" s="6">
        <v>1945</v>
      </c>
      <c r="P433" s="6">
        <v>1968</v>
      </c>
      <c r="Q433" s="7" t="s">
        <v>1928</v>
      </c>
      <c r="R433" s="4" t="s">
        <v>483</v>
      </c>
      <c r="S433" s="4">
        <v>2</v>
      </c>
      <c r="U433" s="4" t="s">
        <v>1503</v>
      </c>
      <c r="ED433" s="5"/>
      <c r="EG433" s="5"/>
      <c r="EJ433" s="5"/>
      <c r="EN433" s="4"/>
      <c r="EO433" s="4"/>
      <c r="EQ433" s="4"/>
    </row>
    <row r="434" spans="1:147" x14ac:dyDescent="0.25">
      <c r="A434" s="4" t="s">
        <v>1505</v>
      </c>
      <c r="C434" s="5" t="s">
        <v>1506</v>
      </c>
      <c r="D434" s="5" t="s">
        <v>223</v>
      </c>
      <c r="E434" s="5" t="s">
        <v>277</v>
      </c>
      <c r="G434" s="5" t="s">
        <v>127</v>
      </c>
      <c r="H434" s="5" t="s">
        <v>430</v>
      </c>
      <c r="I434" s="5" t="s">
        <v>431</v>
      </c>
      <c r="K434" s="5" t="s">
        <v>1079</v>
      </c>
      <c r="M434" s="5" t="s">
        <v>1508</v>
      </c>
      <c r="O434" s="6">
        <v>1866</v>
      </c>
      <c r="P434" s="6">
        <v>1984</v>
      </c>
      <c r="Q434" s="7" t="s">
        <v>382</v>
      </c>
      <c r="R434" s="4" t="s">
        <v>799</v>
      </c>
      <c r="S434" s="4">
        <v>2</v>
      </c>
      <c r="U434" s="4" t="s">
        <v>1507</v>
      </c>
      <c r="DH434" s="4" t="s">
        <v>1978</v>
      </c>
      <c r="ED434" s="5"/>
      <c r="EG434" s="5"/>
      <c r="EJ434" s="5"/>
      <c r="EN434" s="4"/>
      <c r="EO434" s="4"/>
      <c r="EQ434" s="4"/>
    </row>
    <row r="435" spans="1:147" x14ac:dyDescent="0.25">
      <c r="A435" s="4" t="s">
        <v>1509</v>
      </c>
      <c r="B435" s="4" t="s">
        <v>1510</v>
      </c>
      <c r="D435" s="5" t="s">
        <v>223</v>
      </c>
      <c r="E435" s="5" t="s">
        <v>277</v>
      </c>
      <c r="G435" s="5" t="s">
        <v>127</v>
      </c>
      <c r="H435" s="5" t="s">
        <v>430</v>
      </c>
      <c r="I435" s="5" t="s">
        <v>431</v>
      </c>
      <c r="K435" s="5" t="s">
        <v>1079</v>
      </c>
      <c r="M435" s="5" t="s">
        <v>1508</v>
      </c>
      <c r="N435" s="4" t="s">
        <v>347</v>
      </c>
      <c r="O435" s="6">
        <v>1823</v>
      </c>
      <c r="P435" s="6">
        <v>1931</v>
      </c>
      <c r="R435" s="4" t="s">
        <v>873</v>
      </c>
      <c r="S435" s="4">
        <v>2</v>
      </c>
      <c r="ED435" s="5"/>
      <c r="EG435" s="5"/>
      <c r="EJ435" s="5"/>
      <c r="EN435" s="4"/>
      <c r="EO435" s="4"/>
      <c r="EQ435" s="4"/>
    </row>
    <row r="436" spans="1:147" x14ac:dyDescent="0.25">
      <c r="A436" s="4" t="s">
        <v>1511</v>
      </c>
      <c r="D436" s="5" t="s">
        <v>186</v>
      </c>
      <c r="E436" s="5" t="s">
        <v>187</v>
      </c>
      <c r="F436" s="5" t="s">
        <v>188</v>
      </c>
      <c r="G436" s="5" t="s">
        <v>74</v>
      </c>
      <c r="I436" s="5" t="s">
        <v>189</v>
      </c>
      <c r="J436" s="5" t="s">
        <v>190</v>
      </c>
      <c r="K436" s="5" t="s">
        <v>1239</v>
      </c>
      <c r="M436" s="5" t="s">
        <v>1513</v>
      </c>
      <c r="N436" s="4" t="s">
        <v>1954</v>
      </c>
      <c r="O436" s="6">
        <v>1964</v>
      </c>
      <c r="P436" s="6">
        <v>1994</v>
      </c>
      <c r="Q436" s="7" t="s">
        <v>1984</v>
      </c>
      <c r="R436" s="4" t="s">
        <v>1872</v>
      </c>
      <c r="S436" s="4">
        <v>1</v>
      </c>
      <c r="U436" s="4" t="s">
        <v>1512</v>
      </c>
      <c r="ED436" s="5"/>
      <c r="EG436" s="5"/>
      <c r="EJ436" s="5"/>
      <c r="EN436" s="4"/>
      <c r="EO436" s="4"/>
      <c r="EQ436" s="4"/>
    </row>
    <row r="437" spans="1:147" x14ac:dyDescent="0.25">
      <c r="A437" s="4" t="s">
        <v>1514</v>
      </c>
      <c r="D437" s="5" t="s">
        <v>832</v>
      </c>
      <c r="E437" s="5" t="s">
        <v>833</v>
      </c>
      <c r="G437" s="5" t="s">
        <v>145</v>
      </c>
      <c r="I437" s="5" t="s">
        <v>834</v>
      </c>
      <c r="K437" s="5" t="s">
        <v>153</v>
      </c>
      <c r="M437" s="5" t="s">
        <v>154</v>
      </c>
      <c r="N437" s="4" t="s">
        <v>373</v>
      </c>
      <c r="O437" s="6">
        <v>1938</v>
      </c>
      <c r="P437" s="6">
        <v>1971</v>
      </c>
      <c r="R437" s="4" t="s">
        <v>1789</v>
      </c>
      <c r="S437" s="4">
        <v>2</v>
      </c>
      <c r="U437" s="4" t="s">
        <v>1515</v>
      </c>
      <c r="BJ437" s="4" t="s">
        <v>1978</v>
      </c>
      <c r="ED437" s="5"/>
      <c r="EG437" s="5"/>
      <c r="EJ437" s="5"/>
      <c r="EN437" s="4"/>
      <c r="EO437" s="4"/>
      <c r="EQ437" s="4"/>
    </row>
    <row r="438" spans="1:147" x14ac:dyDescent="0.25">
      <c r="A438" s="4" t="s">
        <v>1516</v>
      </c>
      <c r="C438" s="4" t="s">
        <v>1517</v>
      </c>
      <c r="D438" s="5" t="s">
        <v>223</v>
      </c>
      <c r="E438" s="5" t="s">
        <v>224</v>
      </c>
      <c r="F438" s="5" t="s">
        <v>225</v>
      </c>
      <c r="G438" s="5" t="s">
        <v>109</v>
      </c>
      <c r="H438" s="5" t="s">
        <v>292</v>
      </c>
      <c r="I438" s="5" t="s">
        <v>490</v>
      </c>
      <c r="K438" s="5" t="s">
        <v>442</v>
      </c>
      <c r="M438" s="5" t="s">
        <v>1519</v>
      </c>
      <c r="N438" s="4" t="s">
        <v>290</v>
      </c>
      <c r="O438" s="6">
        <v>1981</v>
      </c>
      <c r="P438" s="6">
        <v>1955</v>
      </c>
      <c r="Q438" s="7" t="s">
        <v>382</v>
      </c>
      <c r="R438" s="4" t="s">
        <v>1873</v>
      </c>
      <c r="S438" s="4">
        <v>2</v>
      </c>
      <c r="U438" s="4" t="s">
        <v>1518</v>
      </c>
      <c r="AY438" s="4" t="s">
        <v>1978</v>
      </c>
      <c r="AZ438" s="4" t="s">
        <v>1978</v>
      </c>
      <c r="BC438" s="4" t="s">
        <v>1978</v>
      </c>
      <c r="BF438" s="4" t="s">
        <v>1978</v>
      </c>
      <c r="BG438" s="4" t="s">
        <v>1978</v>
      </c>
      <c r="BM438" s="4" t="s">
        <v>1978</v>
      </c>
      <c r="BP438" s="4" t="s">
        <v>1978</v>
      </c>
      <c r="BR438" s="4" t="s">
        <v>1978</v>
      </c>
      <c r="BU438" s="4" t="s">
        <v>1978</v>
      </c>
      <c r="CD438" s="4" t="s">
        <v>1978</v>
      </c>
      <c r="CF438" s="4" t="s">
        <v>1978</v>
      </c>
      <c r="CH438" s="4" t="s">
        <v>1978</v>
      </c>
      <c r="CI438" s="4" t="s">
        <v>1978</v>
      </c>
      <c r="CK438" s="4" t="s">
        <v>1978</v>
      </c>
      <c r="CM438" s="4" t="s">
        <v>1978</v>
      </c>
      <c r="CS438" s="4" t="s">
        <v>1978</v>
      </c>
      <c r="DJ438" s="4" t="s">
        <v>1978</v>
      </c>
      <c r="ED438" s="5"/>
      <c r="EG438" s="5"/>
      <c r="EJ438" s="5"/>
      <c r="EN438" s="4"/>
      <c r="EO438" s="4"/>
      <c r="EQ438" s="4"/>
    </row>
    <row r="439" spans="1:147" x14ac:dyDescent="0.25">
      <c r="A439" s="4" t="s">
        <v>1520</v>
      </c>
      <c r="B439" s="4" t="s">
        <v>1521</v>
      </c>
      <c r="D439" s="5" t="s">
        <v>223</v>
      </c>
      <c r="E439" s="5" t="s">
        <v>224</v>
      </c>
      <c r="F439" s="5" t="s">
        <v>225</v>
      </c>
      <c r="G439" s="5" t="s">
        <v>109</v>
      </c>
      <c r="H439" s="5" t="s">
        <v>292</v>
      </c>
      <c r="I439" s="5" t="s">
        <v>490</v>
      </c>
      <c r="K439" s="5" t="s">
        <v>442</v>
      </c>
      <c r="M439" s="5" t="s">
        <v>1523</v>
      </c>
      <c r="N439" s="4" t="s">
        <v>221</v>
      </c>
      <c r="O439" s="6">
        <v>1866</v>
      </c>
      <c r="P439" s="6">
        <v>1933</v>
      </c>
      <c r="Q439" s="7" t="s">
        <v>1927</v>
      </c>
      <c r="R439" s="4" t="s">
        <v>724</v>
      </c>
      <c r="S439" s="4">
        <v>2</v>
      </c>
      <c r="U439" s="4" t="s">
        <v>1522</v>
      </c>
      <c r="ED439" s="5"/>
      <c r="EG439" s="5"/>
      <c r="EJ439" s="5"/>
      <c r="EN439" s="4"/>
      <c r="EO439" s="4"/>
      <c r="EQ439" s="4"/>
    </row>
    <row r="440" spans="1:147" x14ac:dyDescent="0.25">
      <c r="A440" s="4" t="s">
        <v>1524</v>
      </c>
      <c r="D440" s="5" t="s">
        <v>320</v>
      </c>
      <c r="N440" s="4" t="s">
        <v>318</v>
      </c>
      <c r="P440" s="6">
        <v>2016</v>
      </c>
      <c r="R440" s="4" t="s">
        <v>759</v>
      </c>
      <c r="S440" s="4">
        <v>1</v>
      </c>
    </row>
    <row r="441" spans="1:147" x14ac:dyDescent="0.25">
      <c r="A441" s="4" t="s">
        <v>1525</v>
      </c>
      <c r="D441" s="5" t="s">
        <v>186</v>
      </c>
      <c r="E441" s="5" t="s">
        <v>187</v>
      </c>
      <c r="F441" s="5" t="s">
        <v>188</v>
      </c>
      <c r="G441" s="5" t="s">
        <v>74</v>
      </c>
      <c r="I441" s="5" t="s">
        <v>256</v>
      </c>
      <c r="K441" s="5" t="s">
        <v>103</v>
      </c>
      <c r="M441" s="5" t="s">
        <v>1527</v>
      </c>
      <c r="N441" s="4" t="s">
        <v>116</v>
      </c>
      <c r="O441" s="6">
        <v>1939</v>
      </c>
      <c r="P441" s="6" t="s">
        <v>235</v>
      </c>
      <c r="U441" s="4" t="s">
        <v>1526</v>
      </c>
      <c r="ED441" s="5"/>
      <c r="EG441" s="5"/>
      <c r="EJ441" s="5"/>
      <c r="EN441" s="4"/>
      <c r="EO441" s="4"/>
      <c r="EQ441" s="4"/>
    </row>
    <row r="442" spans="1:147" x14ac:dyDescent="0.25">
      <c r="A442" s="4" t="s">
        <v>1528</v>
      </c>
      <c r="B442" s="4" t="s">
        <v>1529</v>
      </c>
      <c r="C442" s="4" t="s">
        <v>1530</v>
      </c>
      <c r="D442" s="5" t="s">
        <v>223</v>
      </c>
      <c r="E442" s="5" t="s">
        <v>224</v>
      </c>
      <c r="F442" s="5" t="s">
        <v>225</v>
      </c>
      <c r="G442" s="5" t="s">
        <v>117</v>
      </c>
      <c r="I442" s="5" t="s">
        <v>286</v>
      </c>
      <c r="K442" s="5" t="s">
        <v>649</v>
      </c>
      <c r="M442" s="5" t="s">
        <v>1533</v>
      </c>
      <c r="O442" s="6">
        <v>1920</v>
      </c>
      <c r="P442" s="6">
        <v>1928</v>
      </c>
      <c r="Q442" s="7" t="s">
        <v>1960</v>
      </c>
      <c r="R442" s="4" t="s">
        <v>1531</v>
      </c>
      <c r="S442" s="4">
        <v>2</v>
      </c>
      <c r="W442" s="4" t="s">
        <v>1978</v>
      </c>
      <c r="X442" s="4" t="s">
        <v>1978</v>
      </c>
      <c r="Y442" s="4" t="s">
        <v>1978</v>
      </c>
      <c r="Z442" s="4" t="s">
        <v>1978</v>
      </c>
      <c r="AB442" s="4" t="s">
        <v>1978</v>
      </c>
      <c r="AE442" s="4" t="s">
        <v>1978</v>
      </c>
      <c r="AG442" s="4" t="s">
        <v>1978</v>
      </c>
      <c r="AI442" s="4" t="s">
        <v>1978</v>
      </c>
      <c r="BI442" s="4" t="s">
        <v>1978</v>
      </c>
      <c r="BL442" s="4" t="s">
        <v>1978</v>
      </c>
      <c r="ED442" s="5"/>
      <c r="EG442" s="5"/>
      <c r="EJ442" s="5"/>
      <c r="EN442" s="4"/>
      <c r="EO442" s="4"/>
      <c r="EQ442" s="4"/>
    </row>
    <row r="443" spans="1:147" x14ac:dyDescent="0.25">
      <c r="A443" s="4" t="s">
        <v>1979</v>
      </c>
      <c r="D443" s="5" t="s">
        <v>223</v>
      </c>
      <c r="E443" s="5" t="s">
        <v>224</v>
      </c>
      <c r="F443" s="5" t="s">
        <v>225</v>
      </c>
      <c r="G443" s="5" t="s">
        <v>117</v>
      </c>
      <c r="I443" s="5" t="s">
        <v>286</v>
      </c>
      <c r="K443" s="5" t="s">
        <v>649</v>
      </c>
      <c r="M443" s="5" t="s">
        <v>1533</v>
      </c>
      <c r="N443" s="4" t="s">
        <v>194</v>
      </c>
      <c r="O443" s="6">
        <v>1914</v>
      </c>
      <c r="P443" s="10">
        <v>1976</v>
      </c>
      <c r="Q443" s="7" t="s">
        <v>1949</v>
      </c>
      <c r="R443" s="4" t="s">
        <v>1874</v>
      </c>
      <c r="S443" s="4">
        <v>2</v>
      </c>
      <c r="U443" s="4" t="s">
        <v>1532</v>
      </c>
      <c r="ED443" s="5"/>
      <c r="EG443" s="5"/>
      <c r="EJ443" s="5"/>
      <c r="EN443" s="4"/>
      <c r="EO443" s="4"/>
      <c r="EQ443" s="4"/>
    </row>
    <row r="444" spans="1:147" x14ac:dyDescent="0.25">
      <c r="A444" s="4" t="s">
        <v>1534</v>
      </c>
      <c r="D444" s="5" t="s">
        <v>186</v>
      </c>
      <c r="E444" s="5" t="s">
        <v>187</v>
      </c>
      <c r="F444" s="5" t="s">
        <v>188</v>
      </c>
      <c r="G444" s="5" t="s">
        <v>74</v>
      </c>
      <c r="I444" s="5" t="s">
        <v>284</v>
      </c>
      <c r="K444" s="5" t="s">
        <v>281</v>
      </c>
      <c r="M444" s="5" t="s">
        <v>1536</v>
      </c>
      <c r="N444" s="4" t="s">
        <v>108</v>
      </c>
      <c r="O444" s="6">
        <v>1945</v>
      </c>
      <c r="P444" s="6">
        <v>1904</v>
      </c>
      <c r="Q444" s="7" t="s">
        <v>1928</v>
      </c>
      <c r="R444" s="4" t="s">
        <v>1875</v>
      </c>
      <c r="S444" s="4">
        <v>2</v>
      </c>
      <c r="U444" s="4" t="s">
        <v>1535</v>
      </c>
      <c r="ED444" s="5"/>
      <c r="EG444" s="5"/>
      <c r="EJ444" s="5"/>
      <c r="EN444" s="4"/>
      <c r="EO444" s="4"/>
      <c r="EQ444" s="4"/>
    </row>
    <row r="445" spans="1:147" x14ac:dyDescent="0.25">
      <c r="A445" s="4" t="s">
        <v>1537</v>
      </c>
      <c r="D445" s="5" t="s">
        <v>186</v>
      </c>
      <c r="E445" s="5" t="s">
        <v>187</v>
      </c>
      <c r="F445" s="5" t="s">
        <v>188</v>
      </c>
      <c r="G445" s="5" t="s">
        <v>74</v>
      </c>
      <c r="I445" s="5" t="s">
        <v>205</v>
      </c>
      <c r="K445" s="5" t="s">
        <v>156</v>
      </c>
      <c r="M445" s="5" t="s">
        <v>157</v>
      </c>
      <c r="O445" s="6">
        <v>1945</v>
      </c>
      <c r="P445" s="6">
        <v>2002</v>
      </c>
      <c r="Q445" s="7" t="s">
        <v>1928</v>
      </c>
      <c r="R445" s="4" t="s">
        <v>1319</v>
      </c>
      <c r="S445" s="4">
        <v>2</v>
      </c>
      <c r="U445" s="4" t="s">
        <v>1538</v>
      </c>
      <c r="DK445" s="4" t="s">
        <v>1978</v>
      </c>
      <c r="ED445" s="5"/>
      <c r="EG445" s="5"/>
      <c r="EJ445" s="5"/>
      <c r="EN445" s="4"/>
      <c r="EO445" s="4"/>
      <c r="EQ445" s="4"/>
    </row>
    <row r="446" spans="1:147" x14ac:dyDescent="0.25">
      <c r="A446" s="4" t="s">
        <v>1539</v>
      </c>
      <c r="D446" s="5" t="s">
        <v>186</v>
      </c>
      <c r="E446" s="5" t="s">
        <v>187</v>
      </c>
      <c r="F446" s="5" t="s">
        <v>188</v>
      </c>
      <c r="G446" s="5" t="s">
        <v>74</v>
      </c>
      <c r="I446" s="5" t="s">
        <v>205</v>
      </c>
      <c r="O446" s="6">
        <v>1945</v>
      </c>
      <c r="P446" s="6">
        <v>2002</v>
      </c>
      <c r="Q446" s="7" t="s">
        <v>1928</v>
      </c>
      <c r="R446" s="4" t="s">
        <v>1319</v>
      </c>
      <c r="S446" s="4">
        <v>2</v>
      </c>
      <c r="DK446" s="4" t="s">
        <v>1978</v>
      </c>
      <c r="ED446" s="5"/>
      <c r="EG446" s="5"/>
      <c r="EJ446" s="5"/>
      <c r="EN446" s="4"/>
      <c r="EO446" s="4"/>
      <c r="EQ446" s="4"/>
    </row>
    <row r="447" spans="1:147" x14ac:dyDescent="0.25">
      <c r="A447" s="4" t="s">
        <v>1540</v>
      </c>
      <c r="B447" s="4" t="s">
        <v>1541</v>
      </c>
      <c r="C447" s="4" t="s">
        <v>1542</v>
      </c>
      <c r="D447" s="5" t="s">
        <v>223</v>
      </c>
      <c r="E447" s="5" t="s">
        <v>224</v>
      </c>
      <c r="F447" s="5" t="s">
        <v>225</v>
      </c>
      <c r="G447" s="5" t="s">
        <v>1546</v>
      </c>
      <c r="I447" s="5" t="s">
        <v>1548</v>
      </c>
      <c r="K447" s="5" t="s">
        <v>1543</v>
      </c>
      <c r="M447" s="5" t="s">
        <v>1547</v>
      </c>
      <c r="N447" s="4" t="s">
        <v>1544</v>
      </c>
      <c r="O447" s="6">
        <v>1910</v>
      </c>
      <c r="P447" s="6">
        <v>1952</v>
      </c>
      <c r="R447" s="4" t="s">
        <v>1876</v>
      </c>
      <c r="S447" s="4">
        <v>2</v>
      </c>
      <c r="U447" s="4" t="s">
        <v>1545</v>
      </c>
      <c r="Z447" s="4" t="s">
        <v>1978</v>
      </c>
      <c r="AB447" s="4" t="s">
        <v>1978</v>
      </c>
      <c r="AE447" s="4" t="s">
        <v>1978</v>
      </c>
      <c r="AG447" s="4" t="s">
        <v>1978</v>
      </c>
      <c r="AH447" s="4" t="s">
        <v>1978</v>
      </c>
      <c r="AI447" s="4" t="s">
        <v>1978</v>
      </c>
      <c r="AN447" s="4" t="s">
        <v>1978</v>
      </c>
      <c r="AT447" s="4" t="s">
        <v>1978</v>
      </c>
      <c r="AV447" s="4" t="s">
        <v>1978</v>
      </c>
      <c r="AY447" s="4" t="s">
        <v>1978</v>
      </c>
      <c r="AZ447" s="4" t="s">
        <v>1978</v>
      </c>
      <c r="BA447" s="4" t="s">
        <v>1978</v>
      </c>
      <c r="BC447" s="4" t="s">
        <v>1978</v>
      </c>
      <c r="BF447" s="4" t="s">
        <v>1978</v>
      </c>
      <c r="BG447" s="4" t="s">
        <v>1978</v>
      </c>
      <c r="BI447" s="4" t="s">
        <v>1978</v>
      </c>
      <c r="BL447" s="4" t="s">
        <v>1978</v>
      </c>
      <c r="BM447" s="4" t="s">
        <v>1978</v>
      </c>
      <c r="BO447" s="4" t="s">
        <v>1978</v>
      </c>
      <c r="BP447" s="4" t="s">
        <v>1978</v>
      </c>
      <c r="CC447" s="4" t="s">
        <v>1978</v>
      </c>
      <c r="CQ447" s="4" t="s">
        <v>1978</v>
      </c>
      <c r="ED447" s="5"/>
      <c r="EG447" s="5"/>
      <c r="EJ447" s="5"/>
      <c r="EN447" s="4"/>
      <c r="EO447" s="4"/>
      <c r="EQ447" s="4"/>
    </row>
    <row r="448" spans="1:147" x14ac:dyDescent="0.25">
      <c r="A448" s="4" t="s">
        <v>1549</v>
      </c>
      <c r="B448" s="4" t="s">
        <v>1550</v>
      </c>
      <c r="D448" s="5" t="s">
        <v>223</v>
      </c>
      <c r="E448" s="5" t="s">
        <v>277</v>
      </c>
      <c r="G448" s="5" t="s">
        <v>112</v>
      </c>
      <c r="H448" s="5" t="s">
        <v>278</v>
      </c>
      <c r="I448" s="5" t="s">
        <v>1555</v>
      </c>
      <c r="K448" s="5" t="s">
        <v>1553</v>
      </c>
      <c r="M448" s="5" t="s">
        <v>1554</v>
      </c>
      <c r="N448" s="4" t="s">
        <v>1551</v>
      </c>
      <c r="O448" s="6">
        <v>1880</v>
      </c>
      <c r="P448" s="6">
        <v>1910</v>
      </c>
      <c r="R448" s="4" t="s">
        <v>804</v>
      </c>
      <c r="S448" s="4">
        <v>2</v>
      </c>
      <c r="U448" s="4" t="s">
        <v>1552</v>
      </c>
      <c r="CI448" s="4" t="s">
        <v>1978</v>
      </c>
      <c r="ED448" s="5"/>
      <c r="EG448" s="5"/>
      <c r="EJ448" s="5"/>
      <c r="EN448" s="4"/>
      <c r="EO448" s="4"/>
      <c r="EQ448" s="4"/>
    </row>
    <row r="449" spans="1:149" x14ac:dyDescent="0.25">
      <c r="A449" s="4" t="s">
        <v>1556</v>
      </c>
      <c r="C449" s="4" t="s">
        <v>1557</v>
      </c>
      <c r="D449" s="5" t="s">
        <v>223</v>
      </c>
      <c r="E449" s="5" t="s">
        <v>224</v>
      </c>
      <c r="F449" s="5" t="s">
        <v>225</v>
      </c>
      <c r="G449" s="5" t="s">
        <v>109</v>
      </c>
      <c r="H449" s="5" t="s">
        <v>595</v>
      </c>
      <c r="I449" s="5" t="s">
        <v>596</v>
      </c>
      <c r="K449" s="5" t="s">
        <v>110</v>
      </c>
      <c r="M449" s="5" t="s">
        <v>1560</v>
      </c>
      <c r="N449" s="4" t="s">
        <v>1558</v>
      </c>
      <c r="O449" s="6">
        <v>1914</v>
      </c>
      <c r="P449" s="6">
        <v>1925</v>
      </c>
      <c r="R449" s="4" t="s">
        <v>1877</v>
      </c>
      <c r="S449" s="4">
        <v>2</v>
      </c>
      <c r="U449" s="4" t="s">
        <v>1559</v>
      </c>
      <c r="CE449" s="4" t="s">
        <v>1978</v>
      </c>
      <c r="DE449" s="4" t="s">
        <v>1978</v>
      </c>
      <c r="DH449" s="4" t="s">
        <v>1978</v>
      </c>
      <c r="ED449" s="5"/>
      <c r="EG449" s="5"/>
      <c r="EJ449" s="5"/>
      <c r="EN449" s="4"/>
      <c r="EO449" s="4"/>
      <c r="EQ449" s="4"/>
      <c r="ES449" s="5" t="s">
        <v>1978</v>
      </c>
    </row>
    <row r="450" spans="1:149" x14ac:dyDescent="0.25">
      <c r="A450" s="4" t="s">
        <v>1561</v>
      </c>
      <c r="C450" s="4" t="s">
        <v>450</v>
      </c>
      <c r="D450" s="5" t="s">
        <v>186</v>
      </c>
      <c r="E450" s="5" t="s">
        <v>187</v>
      </c>
      <c r="F450" s="5" t="s">
        <v>188</v>
      </c>
      <c r="G450" s="5" t="s">
        <v>74</v>
      </c>
      <c r="I450" s="5" t="s">
        <v>338</v>
      </c>
      <c r="K450" s="5" t="s">
        <v>336</v>
      </c>
      <c r="M450" s="5" t="s">
        <v>1563</v>
      </c>
      <c r="N450" s="4" t="s">
        <v>446</v>
      </c>
      <c r="O450" s="6">
        <v>1945</v>
      </c>
      <c r="P450" s="6">
        <v>1968</v>
      </c>
      <c r="Q450" s="7" t="s">
        <v>1928</v>
      </c>
      <c r="R450" s="4" t="s">
        <v>483</v>
      </c>
      <c r="S450" s="4">
        <v>2</v>
      </c>
      <c r="U450" s="4" t="s">
        <v>1562</v>
      </c>
      <c r="ED450" s="5"/>
      <c r="EG450" s="5"/>
      <c r="EJ450" s="5"/>
      <c r="EN450" s="4"/>
      <c r="EO450" s="4"/>
      <c r="EQ450" s="4"/>
    </row>
    <row r="451" spans="1:149" x14ac:dyDescent="0.25">
      <c r="A451" s="4" t="s">
        <v>1564</v>
      </c>
      <c r="D451" s="5" t="s">
        <v>186</v>
      </c>
      <c r="E451" s="5" t="s">
        <v>187</v>
      </c>
      <c r="F451" s="5" t="s">
        <v>188</v>
      </c>
      <c r="G451" s="5" t="s">
        <v>74</v>
      </c>
      <c r="I451" s="5" t="s">
        <v>189</v>
      </c>
      <c r="J451" s="5" t="s">
        <v>190</v>
      </c>
      <c r="K451" s="5" t="s">
        <v>90</v>
      </c>
      <c r="M451" s="5" t="s">
        <v>1567</v>
      </c>
      <c r="P451" s="6">
        <v>1996</v>
      </c>
      <c r="R451" s="4" t="s">
        <v>1565</v>
      </c>
      <c r="S451" s="4">
        <v>2</v>
      </c>
      <c r="U451" s="4" t="s">
        <v>1566</v>
      </c>
      <c r="ED451" s="5"/>
      <c r="EG451" s="5"/>
      <c r="EJ451" s="5"/>
      <c r="EN451" s="4"/>
      <c r="EO451" s="4"/>
      <c r="EQ451" s="4"/>
    </row>
    <row r="452" spans="1:149" x14ac:dyDescent="0.25">
      <c r="A452" s="4" t="s">
        <v>1568</v>
      </c>
      <c r="B452" s="4" t="s">
        <v>1569</v>
      </c>
      <c r="D452" s="5" t="s">
        <v>186</v>
      </c>
      <c r="E452" s="5" t="s">
        <v>187</v>
      </c>
      <c r="F452" s="5" t="s">
        <v>188</v>
      </c>
      <c r="G452" s="5" t="s">
        <v>74</v>
      </c>
      <c r="I452" s="5" t="s">
        <v>256</v>
      </c>
      <c r="K452" s="5" t="s">
        <v>103</v>
      </c>
      <c r="M452" s="5" t="s">
        <v>1571</v>
      </c>
      <c r="N452" s="4" t="s">
        <v>116</v>
      </c>
      <c r="O452" s="6">
        <v>1800</v>
      </c>
      <c r="P452" s="6">
        <v>1943</v>
      </c>
      <c r="Q452" s="7" t="s">
        <v>1932</v>
      </c>
      <c r="R452" s="4" t="s">
        <v>1878</v>
      </c>
      <c r="S452" s="4">
        <v>2</v>
      </c>
      <c r="U452" s="4" t="s">
        <v>1570</v>
      </c>
      <c r="X452" s="4" t="s">
        <v>1978</v>
      </c>
      <c r="AS452" s="4" t="s">
        <v>1978</v>
      </c>
      <c r="AV452" s="4" t="s">
        <v>1978</v>
      </c>
      <c r="AY452" s="4" t="s">
        <v>1978</v>
      </c>
      <c r="BC452" s="4" t="s">
        <v>1978</v>
      </c>
      <c r="BF452" s="4" t="s">
        <v>1978</v>
      </c>
      <c r="BG452" s="4" t="s">
        <v>1978</v>
      </c>
      <c r="BI452" s="4" t="s">
        <v>1978</v>
      </c>
      <c r="BM452" s="4" t="s">
        <v>1978</v>
      </c>
      <c r="BP452" s="4" t="s">
        <v>1978</v>
      </c>
      <c r="BU452" s="4" t="s">
        <v>1978</v>
      </c>
      <c r="BW452" s="4" t="s">
        <v>1978</v>
      </c>
      <c r="BY452" s="4" t="s">
        <v>1978</v>
      </c>
      <c r="CD452" s="4" t="s">
        <v>1978</v>
      </c>
      <c r="DH452" s="4" t="s">
        <v>1978</v>
      </c>
      <c r="ED452" s="5"/>
      <c r="EG452" s="5"/>
      <c r="EJ452" s="5"/>
      <c r="EN452" s="4"/>
      <c r="EO452" s="4"/>
      <c r="EQ452" s="4"/>
    </row>
    <row r="453" spans="1:149" x14ac:dyDescent="0.25">
      <c r="A453" s="4" t="s">
        <v>1572</v>
      </c>
      <c r="B453" s="4" t="s">
        <v>1573</v>
      </c>
      <c r="D453" s="5" t="s">
        <v>186</v>
      </c>
      <c r="E453" s="5" t="s">
        <v>187</v>
      </c>
      <c r="F453" s="5" t="s">
        <v>188</v>
      </c>
      <c r="G453" s="5" t="s">
        <v>74</v>
      </c>
      <c r="I453" s="5" t="s">
        <v>205</v>
      </c>
      <c r="K453" s="5" t="s">
        <v>136</v>
      </c>
      <c r="M453" s="5" t="s">
        <v>1576</v>
      </c>
      <c r="O453" s="6">
        <v>1945</v>
      </c>
      <c r="P453" s="6">
        <v>1968</v>
      </c>
      <c r="Q453" s="7" t="s">
        <v>1928</v>
      </c>
      <c r="R453" s="4" t="s">
        <v>1574</v>
      </c>
      <c r="S453" s="4">
        <v>2</v>
      </c>
      <c r="U453" s="4" t="s">
        <v>1575</v>
      </c>
      <c r="DH453" s="4" t="s">
        <v>1978</v>
      </c>
      <c r="DJ453" s="4" t="s">
        <v>1978</v>
      </c>
      <c r="ED453" s="5"/>
      <c r="EG453" s="5"/>
      <c r="EJ453" s="5"/>
      <c r="EN453" s="4"/>
      <c r="EO453" s="4"/>
      <c r="EQ453" s="4"/>
    </row>
    <row r="454" spans="1:149" x14ac:dyDescent="0.25">
      <c r="A454" s="4" t="s">
        <v>1577</v>
      </c>
      <c r="C454" s="4" t="s">
        <v>1578</v>
      </c>
      <c r="D454" s="5" t="s">
        <v>223</v>
      </c>
      <c r="E454" s="5" t="s">
        <v>224</v>
      </c>
      <c r="F454" s="5" t="s">
        <v>225</v>
      </c>
      <c r="G454" s="5" t="s">
        <v>117</v>
      </c>
      <c r="I454" s="5" t="s">
        <v>573</v>
      </c>
      <c r="K454" s="5" t="s">
        <v>123</v>
      </c>
      <c r="M454" s="5" t="s">
        <v>1581</v>
      </c>
      <c r="N454" s="4" t="s">
        <v>121</v>
      </c>
      <c r="O454" s="6">
        <v>1849</v>
      </c>
      <c r="P454" s="6">
        <v>1840</v>
      </c>
      <c r="Q454" s="7" t="s">
        <v>1960</v>
      </c>
      <c r="R454" s="4" t="s">
        <v>1579</v>
      </c>
      <c r="S454" s="4">
        <v>2</v>
      </c>
      <c r="U454" s="4" t="s">
        <v>1580</v>
      </c>
      <c r="DH454" s="4" t="s">
        <v>1978</v>
      </c>
      <c r="DJ454" s="4" t="s">
        <v>1978</v>
      </c>
      <c r="ED454" s="5"/>
      <c r="EG454" s="5"/>
      <c r="EJ454" s="5"/>
      <c r="EN454" s="4"/>
      <c r="EO454" s="4"/>
      <c r="EQ454" s="4"/>
    </row>
    <row r="455" spans="1:149" x14ac:dyDescent="0.25">
      <c r="A455" s="4" t="s">
        <v>1582</v>
      </c>
      <c r="D455" s="5" t="s">
        <v>223</v>
      </c>
      <c r="E455" s="5" t="s">
        <v>224</v>
      </c>
      <c r="F455" s="5" t="s">
        <v>225</v>
      </c>
      <c r="G455" s="5" t="s">
        <v>86</v>
      </c>
      <c r="H455" s="5" t="s">
        <v>245</v>
      </c>
      <c r="I455" s="5" t="s">
        <v>246</v>
      </c>
      <c r="K455" s="5" t="s">
        <v>161</v>
      </c>
      <c r="M455" s="5" t="s">
        <v>162</v>
      </c>
      <c r="N455" s="4" t="s">
        <v>70</v>
      </c>
      <c r="O455" s="6">
        <v>1912</v>
      </c>
      <c r="P455" s="6" t="s">
        <v>71</v>
      </c>
      <c r="R455" s="4" t="s">
        <v>1583</v>
      </c>
      <c r="U455" s="4" t="s">
        <v>1584</v>
      </c>
      <c r="ED455" s="5"/>
      <c r="EG455" s="5"/>
      <c r="EJ455" s="5"/>
      <c r="EN455" s="4"/>
      <c r="EO455" s="4"/>
      <c r="EQ455" s="4"/>
    </row>
    <row r="456" spans="1:149" x14ac:dyDescent="0.25">
      <c r="A456" s="4" t="s">
        <v>1585</v>
      </c>
      <c r="B456" s="4" t="s">
        <v>1586</v>
      </c>
      <c r="D456" s="5" t="s">
        <v>186</v>
      </c>
      <c r="E456" s="5" t="s">
        <v>187</v>
      </c>
      <c r="F456" s="5" t="s">
        <v>188</v>
      </c>
      <c r="G456" s="5" t="s">
        <v>74</v>
      </c>
      <c r="I456" s="5" t="s">
        <v>205</v>
      </c>
      <c r="K456" s="5" t="s">
        <v>156</v>
      </c>
      <c r="M456" s="5" t="s">
        <v>1588</v>
      </c>
      <c r="O456" s="6">
        <v>1945</v>
      </c>
      <c r="P456" s="6">
        <v>1983</v>
      </c>
      <c r="Q456" s="7" t="s">
        <v>1928</v>
      </c>
      <c r="R456" s="4" t="s">
        <v>1879</v>
      </c>
      <c r="S456" s="4">
        <v>2</v>
      </c>
      <c r="U456" s="4" t="s">
        <v>1587</v>
      </c>
      <c r="ED456" s="5"/>
      <c r="EG456" s="5"/>
      <c r="EJ456" s="5"/>
      <c r="EN456" s="4"/>
      <c r="EO456" s="4"/>
      <c r="EQ456" s="4"/>
    </row>
    <row r="457" spans="1:149" x14ac:dyDescent="0.25">
      <c r="A457" s="4" t="s">
        <v>1589</v>
      </c>
      <c r="B457" s="4" t="s">
        <v>1590</v>
      </c>
      <c r="D457" s="5" t="s">
        <v>223</v>
      </c>
      <c r="E457" s="5" t="s">
        <v>224</v>
      </c>
      <c r="F457" s="5" t="s">
        <v>225</v>
      </c>
      <c r="G457" s="5" t="s">
        <v>117</v>
      </c>
      <c r="I457" s="5" t="s">
        <v>768</v>
      </c>
      <c r="K457" s="5" t="s">
        <v>762</v>
      </c>
      <c r="M457" s="5" t="s">
        <v>1592</v>
      </c>
      <c r="N457" s="4" t="s">
        <v>121</v>
      </c>
      <c r="O457" s="6">
        <v>1889</v>
      </c>
      <c r="P457" s="6">
        <v>1878</v>
      </c>
      <c r="R457" s="4" t="s">
        <v>615</v>
      </c>
      <c r="S457" s="4">
        <v>2</v>
      </c>
      <c r="U457" s="4" t="s">
        <v>1591</v>
      </c>
      <c r="DH457" s="4" t="s">
        <v>1978</v>
      </c>
      <c r="DJ457" s="4" t="s">
        <v>1978</v>
      </c>
      <c r="ED457" s="5"/>
      <c r="EG457" s="5"/>
      <c r="EJ457" s="5"/>
      <c r="EN457" s="4"/>
      <c r="EO457" s="4"/>
      <c r="EQ457" s="4"/>
    </row>
    <row r="458" spans="1:149" x14ac:dyDescent="0.25">
      <c r="A458" s="5" t="s">
        <v>1593</v>
      </c>
      <c r="D458" s="5" t="s">
        <v>186</v>
      </c>
      <c r="E458" s="5" t="s">
        <v>187</v>
      </c>
      <c r="F458" s="5" t="s">
        <v>188</v>
      </c>
      <c r="G458" s="5" t="s">
        <v>74</v>
      </c>
      <c r="I458" s="5" t="s">
        <v>189</v>
      </c>
      <c r="J458" s="5" t="s">
        <v>190</v>
      </c>
      <c r="K458" s="5" t="s">
        <v>90</v>
      </c>
      <c r="M458" s="5" t="s">
        <v>1595</v>
      </c>
      <c r="N458" s="4" t="s">
        <v>116</v>
      </c>
      <c r="O458" s="6">
        <v>1945</v>
      </c>
      <c r="P458" s="6">
        <v>1941</v>
      </c>
      <c r="Q458" s="7" t="s">
        <v>1928</v>
      </c>
      <c r="R458" s="4" t="s">
        <v>1880</v>
      </c>
      <c r="S458" s="4">
        <v>2</v>
      </c>
      <c r="U458" s="4" t="s">
        <v>1594</v>
      </c>
      <c r="ED458" s="5"/>
      <c r="EG458" s="5"/>
      <c r="EJ458" s="5"/>
      <c r="EN458" s="4"/>
      <c r="EO458" s="4"/>
      <c r="EQ458" s="4"/>
    </row>
    <row r="459" spans="1:149" x14ac:dyDescent="0.25">
      <c r="A459" s="4" t="s">
        <v>1596</v>
      </c>
      <c r="D459" s="5" t="s">
        <v>186</v>
      </c>
      <c r="E459" s="5" t="s">
        <v>187</v>
      </c>
      <c r="F459" s="5" t="s">
        <v>188</v>
      </c>
      <c r="G459" s="5" t="s">
        <v>74</v>
      </c>
      <c r="I459" s="5" t="s">
        <v>338</v>
      </c>
      <c r="K459" s="5" t="s">
        <v>336</v>
      </c>
      <c r="N459" s="4" t="s">
        <v>221</v>
      </c>
      <c r="O459" s="6">
        <v>1945</v>
      </c>
      <c r="P459" s="6">
        <v>1968</v>
      </c>
      <c r="Q459" s="7" t="s">
        <v>1928</v>
      </c>
      <c r="R459" s="4" t="s">
        <v>483</v>
      </c>
      <c r="S459" s="4">
        <v>2</v>
      </c>
      <c r="ED459" s="5"/>
      <c r="EG459" s="5"/>
      <c r="EJ459" s="5"/>
      <c r="EN459" s="4"/>
      <c r="EO459" s="4"/>
      <c r="EQ459" s="4"/>
    </row>
    <row r="460" spans="1:149" x14ac:dyDescent="0.25">
      <c r="A460" s="5" t="s">
        <v>1597</v>
      </c>
      <c r="D460" s="5" t="s">
        <v>186</v>
      </c>
      <c r="E460" s="5" t="s">
        <v>187</v>
      </c>
      <c r="F460" s="5" t="s">
        <v>188</v>
      </c>
      <c r="G460" s="5" t="s">
        <v>74</v>
      </c>
      <c r="I460" s="5" t="s">
        <v>205</v>
      </c>
      <c r="K460" s="5" t="s">
        <v>550</v>
      </c>
      <c r="M460" s="5" t="s">
        <v>1599</v>
      </c>
      <c r="N460" s="4" t="s">
        <v>361</v>
      </c>
      <c r="O460" s="6">
        <v>1900</v>
      </c>
      <c r="P460" s="6">
        <v>1980</v>
      </c>
      <c r="Q460" s="7" t="s">
        <v>1928</v>
      </c>
      <c r="R460" s="4" t="s">
        <v>1881</v>
      </c>
      <c r="S460" s="4">
        <v>2</v>
      </c>
      <c r="U460" s="4" t="s">
        <v>1598</v>
      </c>
      <c r="ED460" s="5"/>
      <c r="EG460" s="5"/>
      <c r="EJ460" s="5"/>
      <c r="EN460" s="4"/>
      <c r="EO460" s="4"/>
      <c r="EQ460" s="4"/>
    </row>
    <row r="461" spans="1:149" x14ac:dyDescent="0.25">
      <c r="A461" s="4" t="s">
        <v>1600</v>
      </c>
      <c r="D461" s="5" t="s">
        <v>186</v>
      </c>
      <c r="E461" s="5" t="s">
        <v>187</v>
      </c>
      <c r="F461" s="5" t="s">
        <v>188</v>
      </c>
      <c r="G461" s="5" t="s">
        <v>74</v>
      </c>
      <c r="I461" s="5" t="s">
        <v>205</v>
      </c>
      <c r="K461" s="5" t="s">
        <v>550</v>
      </c>
      <c r="M461" s="5" t="s">
        <v>1599</v>
      </c>
      <c r="N461" s="4" t="s">
        <v>361</v>
      </c>
      <c r="O461" s="6">
        <v>1897</v>
      </c>
      <c r="P461" s="6">
        <v>1943</v>
      </c>
      <c r="R461" s="4" t="s">
        <v>1882</v>
      </c>
      <c r="S461" s="4">
        <v>2</v>
      </c>
      <c r="U461" s="4" t="s">
        <v>1601</v>
      </c>
      <c r="ED461" s="5"/>
      <c r="EG461" s="5"/>
      <c r="EJ461" s="5"/>
      <c r="EN461" s="4"/>
      <c r="EO461" s="4"/>
      <c r="EQ461" s="4"/>
    </row>
    <row r="462" spans="1:149" x14ac:dyDescent="0.25">
      <c r="A462" s="4" t="s">
        <v>1602</v>
      </c>
      <c r="B462" s="4" t="s">
        <v>1603</v>
      </c>
      <c r="C462" s="4" t="s">
        <v>1604</v>
      </c>
      <c r="D462" s="5" t="s">
        <v>223</v>
      </c>
      <c r="E462" s="5" t="s">
        <v>224</v>
      </c>
      <c r="F462" s="5" t="s">
        <v>225</v>
      </c>
      <c r="G462" s="5" t="s">
        <v>86</v>
      </c>
      <c r="H462" s="5" t="s">
        <v>245</v>
      </c>
      <c r="I462" s="5" t="s">
        <v>1255</v>
      </c>
      <c r="K462" s="5" t="s">
        <v>167</v>
      </c>
      <c r="M462" s="5" t="s">
        <v>168</v>
      </c>
      <c r="N462" s="4" t="s">
        <v>1605</v>
      </c>
      <c r="O462" s="6">
        <v>1966</v>
      </c>
      <c r="P462" s="6">
        <v>1971</v>
      </c>
      <c r="Q462" s="7" t="s">
        <v>1949</v>
      </c>
      <c r="R462" s="4" t="s">
        <v>1883</v>
      </c>
      <c r="S462" s="4">
        <v>2</v>
      </c>
      <c r="U462" s="4" t="s">
        <v>1606</v>
      </c>
      <c r="BJ462" s="4" t="s">
        <v>1978</v>
      </c>
      <c r="BZ462" s="4" t="s">
        <v>1978</v>
      </c>
      <c r="CK462" s="4" t="s">
        <v>1978</v>
      </c>
      <c r="DH462" s="4" t="s">
        <v>1978</v>
      </c>
      <c r="ED462" s="5"/>
      <c r="EG462" s="5"/>
      <c r="EJ462" s="5"/>
      <c r="EN462" s="4"/>
      <c r="EO462" s="4"/>
      <c r="EQ462" s="4"/>
    </row>
    <row r="463" spans="1:149" x14ac:dyDescent="0.25">
      <c r="A463" s="4" t="s">
        <v>1607</v>
      </c>
      <c r="D463" s="5" t="s">
        <v>186</v>
      </c>
      <c r="E463" s="5" t="s">
        <v>187</v>
      </c>
      <c r="F463" s="5" t="s">
        <v>188</v>
      </c>
      <c r="G463" s="5" t="s">
        <v>74</v>
      </c>
      <c r="I463" s="5" t="s">
        <v>205</v>
      </c>
      <c r="P463" s="6">
        <v>1990</v>
      </c>
      <c r="R463" s="4" t="s">
        <v>1608</v>
      </c>
      <c r="S463" s="4">
        <v>2</v>
      </c>
      <c r="ED463" s="5"/>
      <c r="EG463" s="5"/>
      <c r="EJ463" s="5"/>
      <c r="EN463" s="4"/>
      <c r="EO463" s="4"/>
      <c r="EQ463" s="4"/>
    </row>
    <row r="464" spans="1:149" x14ac:dyDescent="0.25">
      <c r="A464" s="4" t="s">
        <v>1609</v>
      </c>
      <c r="D464" s="5" t="s">
        <v>186</v>
      </c>
      <c r="E464" s="5" t="s">
        <v>187</v>
      </c>
      <c r="F464" s="5" t="s">
        <v>188</v>
      </c>
      <c r="G464" s="5" t="s">
        <v>74</v>
      </c>
      <c r="I464" s="5" t="s">
        <v>338</v>
      </c>
      <c r="K464" s="5" t="s">
        <v>1610</v>
      </c>
      <c r="M464" s="5" t="s">
        <v>1613</v>
      </c>
      <c r="O464" s="6">
        <v>1945</v>
      </c>
      <c r="P464" s="6" t="s">
        <v>961</v>
      </c>
      <c r="Q464" s="7" t="s">
        <v>1962</v>
      </c>
      <c r="R464" s="4" t="s">
        <v>1611</v>
      </c>
      <c r="S464" s="4">
        <v>1</v>
      </c>
      <c r="U464" s="4" t="s">
        <v>1612</v>
      </c>
      <c r="ED464" s="5"/>
      <c r="EG464" s="5"/>
      <c r="EJ464" s="5"/>
      <c r="EN464" s="4"/>
      <c r="EO464" s="4"/>
      <c r="EQ464" s="4"/>
    </row>
    <row r="465" spans="1:147" x14ac:dyDescent="0.25">
      <c r="A465" s="4" t="s">
        <v>1614</v>
      </c>
      <c r="D465" s="5" t="s">
        <v>186</v>
      </c>
      <c r="E465" s="5" t="s">
        <v>187</v>
      </c>
      <c r="F465" s="5" t="s">
        <v>188</v>
      </c>
      <c r="G465" s="5" t="s">
        <v>74</v>
      </c>
      <c r="I465" s="5" t="s">
        <v>338</v>
      </c>
      <c r="K465" s="5" t="s">
        <v>1610</v>
      </c>
      <c r="M465" s="5" t="s">
        <v>1613</v>
      </c>
      <c r="O465" s="6">
        <v>2014</v>
      </c>
      <c r="P465" s="6">
        <v>2014</v>
      </c>
      <c r="R465" s="4" t="s">
        <v>1884</v>
      </c>
      <c r="S465" s="4">
        <v>2</v>
      </c>
      <c r="ED465" s="5"/>
      <c r="EG465" s="5"/>
      <c r="EJ465" s="5"/>
      <c r="EN465" s="4"/>
      <c r="EO465" s="4"/>
      <c r="EQ465" s="4"/>
    </row>
    <row r="466" spans="1:147" x14ac:dyDescent="0.25">
      <c r="A466" s="4" t="s">
        <v>1615</v>
      </c>
      <c r="B466" s="4" t="s">
        <v>1616</v>
      </c>
      <c r="D466" s="5" t="s">
        <v>223</v>
      </c>
      <c r="E466" s="5" t="s">
        <v>224</v>
      </c>
      <c r="F466" s="5" t="s">
        <v>225</v>
      </c>
      <c r="G466" s="5" t="s">
        <v>86</v>
      </c>
      <c r="H466" s="5" t="s">
        <v>226</v>
      </c>
      <c r="I466" s="5" t="s">
        <v>227</v>
      </c>
      <c r="M466" s="5" t="s">
        <v>1618</v>
      </c>
      <c r="N466" s="4" t="s">
        <v>347</v>
      </c>
      <c r="O466" s="6">
        <v>1908</v>
      </c>
      <c r="P466" s="6">
        <v>1936</v>
      </c>
      <c r="R466" s="4" t="s">
        <v>1885</v>
      </c>
      <c r="S466" s="4">
        <v>2</v>
      </c>
      <c r="U466" s="4" t="s">
        <v>1617</v>
      </c>
      <c r="ED466" s="5"/>
      <c r="EG466" s="5"/>
      <c r="EJ466" s="5"/>
      <c r="EN466" s="4"/>
      <c r="EO466" s="4"/>
      <c r="EQ466" s="4"/>
    </row>
    <row r="467" spans="1:147" x14ac:dyDescent="0.25">
      <c r="A467" s="4" t="s">
        <v>1619</v>
      </c>
      <c r="D467" s="5" t="s">
        <v>223</v>
      </c>
      <c r="E467" s="5" t="s">
        <v>224</v>
      </c>
      <c r="F467" s="5" t="s">
        <v>225</v>
      </c>
      <c r="G467" s="5" t="s">
        <v>86</v>
      </c>
      <c r="H467" s="5" t="s">
        <v>226</v>
      </c>
      <c r="I467" s="5" t="s">
        <v>227</v>
      </c>
      <c r="M467" s="5" t="s">
        <v>1618</v>
      </c>
      <c r="N467" s="4" t="s">
        <v>1620</v>
      </c>
      <c r="O467" s="6">
        <v>2004</v>
      </c>
      <c r="P467" s="6">
        <v>2016</v>
      </c>
      <c r="R467" s="4" t="s">
        <v>1789</v>
      </c>
      <c r="S467" s="4">
        <v>3</v>
      </c>
      <c r="U467" s="4" t="s">
        <v>1621</v>
      </c>
      <c r="ED467" s="5"/>
      <c r="EG467" s="5"/>
      <c r="EJ467" s="5"/>
      <c r="EN467" s="4"/>
      <c r="EO467" s="4"/>
      <c r="EQ467" s="4"/>
    </row>
    <row r="468" spans="1:147" x14ac:dyDescent="0.25">
      <c r="A468" s="4" t="s">
        <v>1622</v>
      </c>
      <c r="B468" s="4" t="s">
        <v>1623</v>
      </c>
      <c r="D468" s="5" t="s">
        <v>223</v>
      </c>
      <c r="E468" s="5" t="s">
        <v>224</v>
      </c>
      <c r="F468" s="5" t="s">
        <v>225</v>
      </c>
      <c r="G468" s="5" t="s">
        <v>109</v>
      </c>
      <c r="I468" s="5" t="s">
        <v>854</v>
      </c>
      <c r="K468" s="5" t="s">
        <v>851</v>
      </c>
      <c r="M468" s="5" t="s">
        <v>1625</v>
      </c>
      <c r="N468" s="4" t="s">
        <v>116</v>
      </c>
      <c r="O468" s="6">
        <v>1905</v>
      </c>
      <c r="P468" s="6">
        <v>1934</v>
      </c>
      <c r="R468" s="4" t="s">
        <v>724</v>
      </c>
      <c r="S468" s="4">
        <v>2</v>
      </c>
      <c r="U468" s="4" t="s">
        <v>1624</v>
      </c>
      <c r="ED468" s="5"/>
      <c r="EG468" s="5"/>
      <c r="EJ468" s="5"/>
      <c r="EN468" s="4"/>
      <c r="EO468" s="4"/>
      <c r="EQ468" s="4"/>
    </row>
    <row r="469" spans="1:147" x14ac:dyDescent="0.25">
      <c r="A469" s="4" t="s">
        <v>1626</v>
      </c>
      <c r="C469" s="4" t="s">
        <v>1627</v>
      </c>
      <c r="D469" s="5" t="s">
        <v>223</v>
      </c>
      <c r="E469" s="5" t="s">
        <v>277</v>
      </c>
      <c r="G469" s="5" t="s">
        <v>112</v>
      </c>
      <c r="H469" s="5" t="s">
        <v>278</v>
      </c>
      <c r="I469" s="5" t="s">
        <v>909</v>
      </c>
      <c r="K469" s="5" t="s">
        <v>1628</v>
      </c>
      <c r="M469" s="5" t="s">
        <v>1631</v>
      </c>
      <c r="N469" s="4" t="s">
        <v>70</v>
      </c>
      <c r="O469" s="6">
        <v>1877</v>
      </c>
      <c r="P469" s="6">
        <v>1910</v>
      </c>
      <c r="R469" s="4" t="s">
        <v>1629</v>
      </c>
      <c r="S469" s="4">
        <v>2</v>
      </c>
      <c r="U469" s="4" t="s">
        <v>1630</v>
      </c>
      <c r="ED469" s="5"/>
      <c r="EG469" s="5"/>
      <c r="EJ469" s="5"/>
      <c r="EN469" s="4"/>
      <c r="EO469" s="4"/>
      <c r="EQ469" s="4"/>
    </row>
    <row r="470" spans="1:147" x14ac:dyDescent="0.25">
      <c r="A470" s="4" t="s">
        <v>1632</v>
      </c>
      <c r="C470" s="4" t="s">
        <v>1633</v>
      </c>
      <c r="D470" s="5" t="s">
        <v>223</v>
      </c>
      <c r="E470" s="5" t="s">
        <v>277</v>
      </c>
      <c r="G470" s="5" t="s">
        <v>112</v>
      </c>
      <c r="H470" s="5" t="s">
        <v>278</v>
      </c>
      <c r="I470" s="5" t="s">
        <v>909</v>
      </c>
      <c r="K470" s="5" t="s">
        <v>1628</v>
      </c>
      <c r="M470" s="5" t="s">
        <v>1631</v>
      </c>
      <c r="O470" s="6">
        <v>1879</v>
      </c>
      <c r="P470" s="6">
        <v>1843</v>
      </c>
      <c r="Q470" s="7" t="s">
        <v>1927</v>
      </c>
      <c r="R470" s="4" t="s">
        <v>796</v>
      </c>
      <c r="S470" s="4">
        <v>2</v>
      </c>
      <c r="U470" s="4" t="s">
        <v>1634</v>
      </c>
      <c r="ED470" s="5"/>
      <c r="EG470" s="5"/>
      <c r="EJ470" s="5"/>
      <c r="EN470" s="4"/>
      <c r="EO470" s="4"/>
      <c r="EQ470" s="4"/>
    </row>
    <row r="471" spans="1:147" x14ac:dyDescent="0.25">
      <c r="A471" s="4" t="s">
        <v>1635</v>
      </c>
      <c r="C471" s="4" t="s">
        <v>1636</v>
      </c>
      <c r="D471" s="5" t="s">
        <v>223</v>
      </c>
      <c r="E471" s="5" t="s">
        <v>224</v>
      </c>
      <c r="F471" s="5" t="s">
        <v>225</v>
      </c>
      <c r="G471" s="5" t="s">
        <v>109</v>
      </c>
      <c r="H471" s="5" t="s">
        <v>595</v>
      </c>
      <c r="I471" s="5" t="s">
        <v>596</v>
      </c>
      <c r="K471" s="5" t="s">
        <v>1639</v>
      </c>
      <c r="M471" s="5" t="s">
        <v>1638</v>
      </c>
      <c r="O471" s="6">
        <v>1864</v>
      </c>
      <c r="P471" s="6">
        <v>1884</v>
      </c>
      <c r="R471" s="4" t="s">
        <v>1258</v>
      </c>
      <c r="S471" s="4">
        <v>2</v>
      </c>
      <c r="U471" s="4" t="s">
        <v>1637</v>
      </c>
      <c r="DE471" s="4" t="s">
        <v>1978</v>
      </c>
      <c r="ED471" s="5"/>
      <c r="EG471" s="5"/>
      <c r="EJ471" s="5"/>
      <c r="EN471" s="4"/>
      <c r="EO471" s="4"/>
      <c r="EQ471" s="4"/>
    </row>
    <row r="472" spans="1:147" x14ac:dyDescent="0.25">
      <c r="A472" s="4" t="s">
        <v>1640</v>
      </c>
      <c r="B472" s="4" t="s">
        <v>1641</v>
      </c>
      <c r="D472" s="5" t="s">
        <v>186</v>
      </c>
      <c r="E472" s="5" t="s">
        <v>187</v>
      </c>
      <c r="F472" s="5" t="s">
        <v>188</v>
      </c>
      <c r="G472" s="5" t="s">
        <v>74</v>
      </c>
      <c r="I472" s="5" t="s">
        <v>205</v>
      </c>
      <c r="K472" s="5" t="s">
        <v>136</v>
      </c>
      <c r="N472" s="4" t="s">
        <v>1642</v>
      </c>
      <c r="O472" s="6">
        <v>1945</v>
      </c>
      <c r="P472" s="6">
        <v>1947</v>
      </c>
      <c r="Q472" s="7" t="s">
        <v>1956</v>
      </c>
      <c r="R472" s="4" t="s">
        <v>1307</v>
      </c>
      <c r="S472" s="4">
        <v>2</v>
      </c>
      <c r="DE472" s="4" t="s">
        <v>1978</v>
      </c>
      <c r="DH472" s="4" t="s">
        <v>1978</v>
      </c>
      <c r="DI472" s="4" t="s">
        <v>1978</v>
      </c>
      <c r="DJ472" s="4" t="s">
        <v>1978</v>
      </c>
      <c r="DK472" s="4" t="s">
        <v>1978</v>
      </c>
      <c r="DS472" s="4" t="s">
        <v>1978</v>
      </c>
      <c r="DU472" s="4" t="s">
        <v>1978</v>
      </c>
      <c r="ED472" s="5"/>
      <c r="EG472" s="5"/>
      <c r="EJ472" s="5"/>
      <c r="EN472" s="4"/>
      <c r="EO472" s="4"/>
      <c r="EQ472" s="4"/>
    </row>
    <row r="473" spans="1:147" x14ac:dyDescent="0.25">
      <c r="A473" s="4" t="s">
        <v>1643</v>
      </c>
      <c r="B473" s="4" t="s">
        <v>1644</v>
      </c>
      <c r="C473" s="4" t="s">
        <v>1645</v>
      </c>
      <c r="D473" s="5" t="s">
        <v>223</v>
      </c>
      <c r="E473" s="5" t="s">
        <v>224</v>
      </c>
      <c r="F473" s="5" t="s">
        <v>225</v>
      </c>
      <c r="G473" s="5" t="s">
        <v>109</v>
      </c>
      <c r="H473" s="5" t="s">
        <v>292</v>
      </c>
      <c r="I473" s="5" t="s">
        <v>293</v>
      </c>
      <c r="K473" s="5" t="s">
        <v>289</v>
      </c>
      <c r="M473" s="5" t="s">
        <v>1647</v>
      </c>
      <c r="N473" s="4" t="s">
        <v>1019</v>
      </c>
      <c r="O473" s="6">
        <v>1913</v>
      </c>
      <c r="P473" s="6">
        <v>1936</v>
      </c>
      <c r="R473" s="4" t="s">
        <v>1886</v>
      </c>
      <c r="S473" s="4">
        <v>2</v>
      </c>
      <c r="U473" s="4" t="s">
        <v>1646</v>
      </c>
      <c r="AX473" s="4" t="s">
        <v>1978</v>
      </c>
      <c r="BD473" s="4" t="s">
        <v>1978</v>
      </c>
      <c r="CD473" s="4" t="s">
        <v>1978</v>
      </c>
      <c r="CM473" s="4" t="s">
        <v>1978</v>
      </c>
      <c r="DH473" s="4" t="s">
        <v>1978</v>
      </c>
      <c r="DJ473" s="4" t="s">
        <v>1978</v>
      </c>
      <c r="ED473" s="5"/>
      <c r="EG473" s="5"/>
      <c r="EJ473" s="5"/>
      <c r="EN473" s="4"/>
      <c r="EO473" s="4" t="s">
        <v>1978</v>
      </c>
      <c r="EQ473" s="4" t="s">
        <v>1978</v>
      </c>
    </row>
    <row r="474" spans="1:147" x14ac:dyDescent="0.25">
      <c r="A474" s="4" t="s">
        <v>1648</v>
      </c>
      <c r="D474" s="5" t="s">
        <v>223</v>
      </c>
      <c r="E474" s="5" t="s">
        <v>224</v>
      </c>
      <c r="F474" s="5" t="s">
        <v>1651</v>
      </c>
      <c r="G474" s="5" t="s">
        <v>1652</v>
      </c>
      <c r="I474" s="5" t="s">
        <v>1653</v>
      </c>
      <c r="K474" s="5" t="s">
        <v>1649</v>
      </c>
      <c r="M474" s="5" t="s">
        <v>1654</v>
      </c>
      <c r="N474" s="4" t="s">
        <v>446</v>
      </c>
      <c r="O474" s="6">
        <v>1922</v>
      </c>
      <c r="P474" s="6">
        <v>1934</v>
      </c>
      <c r="R474" s="4" t="s">
        <v>1887</v>
      </c>
      <c r="S474" s="4">
        <v>2</v>
      </c>
      <c r="U474" s="4" t="s">
        <v>1650</v>
      </c>
      <c r="ED474" s="5"/>
      <c r="EG474" s="5"/>
      <c r="EJ474" s="5"/>
      <c r="EN474" s="4"/>
      <c r="EO474" s="4"/>
      <c r="EQ474" s="4"/>
    </row>
    <row r="475" spans="1:147" x14ac:dyDescent="0.25">
      <c r="A475" s="4" t="s">
        <v>1655</v>
      </c>
      <c r="B475" s="4" t="s">
        <v>1656</v>
      </c>
      <c r="C475" s="4" t="s">
        <v>1657</v>
      </c>
      <c r="D475" s="5" t="s">
        <v>223</v>
      </c>
      <c r="E475" s="5" t="s">
        <v>224</v>
      </c>
      <c r="F475" s="5" t="s">
        <v>1651</v>
      </c>
      <c r="G475" s="5" t="s">
        <v>1652</v>
      </c>
      <c r="I475" s="5" t="s">
        <v>1653</v>
      </c>
      <c r="K475" s="5" t="s">
        <v>1649</v>
      </c>
      <c r="M475" s="5" t="s">
        <v>1654</v>
      </c>
      <c r="N475" s="4" t="s">
        <v>221</v>
      </c>
      <c r="O475" s="6">
        <v>1903</v>
      </c>
      <c r="P475" s="6">
        <v>1890</v>
      </c>
      <c r="R475" s="4" t="s">
        <v>1658</v>
      </c>
      <c r="S475" s="4">
        <v>2</v>
      </c>
      <c r="U475" s="4" t="s">
        <v>1659</v>
      </c>
      <c r="ED475" s="5"/>
      <c r="EG475" s="5"/>
      <c r="EJ475" s="5"/>
      <c r="EN475" s="4"/>
      <c r="EO475" s="4"/>
      <c r="EQ475" s="4"/>
    </row>
    <row r="476" spans="1:147" x14ac:dyDescent="0.25">
      <c r="A476" s="4" t="s">
        <v>1660</v>
      </c>
      <c r="D476" s="5" t="s">
        <v>223</v>
      </c>
      <c r="E476" s="5" t="s">
        <v>224</v>
      </c>
      <c r="F476" s="5" t="s">
        <v>1651</v>
      </c>
      <c r="G476" s="5" t="s">
        <v>1652</v>
      </c>
      <c r="I476" s="5" t="s">
        <v>1653</v>
      </c>
      <c r="K476" s="5" t="s">
        <v>1649</v>
      </c>
      <c r="M476" s="5" t="s">
        <v>1654</v>
      </c>
      <c r="N476" s="4" t="s">
        <v>70</v>
      </c>
      <c r="O476" s="6">
        <v>1905</v>
      </c>
      <c r="P476" s="6">
        <v>1936</v>
      </c>
      <c r="R476" s="4" t="s">
        <v>1433</v>
      </c>
      <c r="S476" s="4">
        <v>2</v>
      </c>
      <c r="U476" s="4" t="s">
        <v>1661</v>
      </c>
      <c r="ED476" s="5"/>
      <c r="EG476" s="5"/>
      <c r="EJ476" s="5"/>
      <c r="EN476" s="4"/>
      <c r="EO476" s="4"/>
      <c r="EQ476" s="4"/>
    </row>
    <row r="477" spans="1:147" x14ac:dyDescent="0.25">
      <c r="A477" s="4" t="s">
        <v>1662</v>
      </c>
      <c r="C477" s="5" t="s">
        <v>1663</v>
      </c>
      <c r="D477" s="5" t="s">
        <v>223</v>
      </c>
      <c r="E477" s="5" t="s">
        <v>224</v>
      </c>
      <c r="F477" s="5" t="s">
        <v>1651</v>
      </c>
      <c r="G477" s="5" t="s">
        <v>1652</v>
      </c>
      <c r="I477" s="5" t="s">
        <v>1653</v>
      </c>
      <c r="K477" s="5" t="s">
        <v>1649</v>
      </c>
      <c r="M477" s="5" t="s">
        <v>1654</v>
      </c>
      <c r="N477" s="4" t="s">
        <v>415</v>
      </c>
      <c r="O477" s="6">
        <v>1888</v>
      </c>
      <c r="P477" s="6">
        <v>1893</v>
      </c>
      <c r="Q477" s="7" t="s">
        <v>1927</v>
      </c>
      <c r="R477" s="4" t="s">
        <v>1433</v>
      </c>
      <c r="S477" s="4">
        <v>2</v>
      </c>
      <c r="U477" s="4" t="s">
        <v>1664</v>
      </c>
      <c r="AJ477" s="4" t="s">
        <v>1978</v>
      </c>
      <c r="AO477" s="4" t="s">
        <v>1978</v>
      </c>
      <c r="AQ477" s="4" t="s">
        <v>1978</v>
      </c>
      <c r="BA477" s="4" t="s">
        <v>1978</v>
      </c>
      <c r="ED477" s="5"/>
      <c r="EG477" s="5"/>
      <c r="EJ477" s="5"/>
      <c r="EN477" s="4"/>
      <c r="EO477" s="4"/>
      <c r="EQ477" s="4"/>
    </row>
    <row r="478" spans="1:147" x14ac:dyDescent="0.25">
      <c r="A478" s="4" t="s">
        <v>1665</v>
      </c>
      <c r="B478" s="4" t="s">
        <v>1666</v>
      </c>
      <c r="C478" s="4" t="s">
        <v>1667</v>
      </c>
      <c r="D478" s="5" t="s">
        <v>223</v>
      </c>
      <c r="E478" s="5" t="s">
        <v>224</v>
      </c>
      <c r="F478" s="5" t="s">
        <v>1651</v>
      </c>
      <c r="G478" s="5" t="s">
        <v>1652</v>
      </c>
      <c r="I478" s="5" t="s">
        <v>1653</v>
      </c>
      <c r="K478" s="5" t="s">
        <v>1649</v>
      </c>
      <c r="M478" s="5" t="s">
        <v>1654</v>
      </c>
      <c r="N478" s="4" t="s">
        <v>482</v>
      </c>
      <c r="O478" s="6">
        <v>1894</v>
      </c>
      <c r="P478" s="6">
        <v>1852</v>
      </c>
      <c r="Q478" s="7" t="s">
        <v>1927</v>
      </c>
      <c r="R478" s="4" t="s">
        <v>1668</v>
      </c>
      <c r="S478" s="4">
        <v>2</v>
      </c>
      <c r="U478" s="4" t="s">
        <v>1669</v>
      </c>
      <c r="AC478" s="4" t="s">
        <v>1978</v>
      </c>
      <c r="AJ478" s="4" t="s">
        <v>1978</v>
      </c>
      <c r="AU478" s="4" t="s">
        <v>1978</v>
      </c>
      <c r="AW478" s="4" t="s">
        <v>1978</v>
      </c>
      <c r="CI478" s="4" t="s">
        <v>1978</v>
      </c>
      <c r="ED478" s="5"/>
      <c r="EG478" s="5"/>
      <c r="EJ478" s="5"/>
      <c r="EN478" s="4"/>
      <c r="EO478" s="4"/>
      <c r="EQ478" s="4"/>
    </row>
    <row r="479" spans="1:147" x14ac:dyDescent="0.25">
      <c r="A479" s="4" t="s">
        <v>1670</v>
      </c>
      <c r="D479" s="5" t="s">
        <v>223</v>
      </c>
      <c r="E479" s="5" t="s">
        <v>224</v>
      </c>
      <c r="F479" s="5" t="s">
        <v>1651</v>
      </c>
      <c r="G479" s="5" t="s">
        <v>1652</v>
      </c>
      <c r="I479" s="5" t="s">
        <v>1653</v>
      </c>
      <c r="K479" s="5" t="s">
        <v>1649</v>
      </c>
      <c r="M479" s="5" t="s">
        <v>1654</v>
      </c>
      <c r="N479" s="4" t="s">
        <v>446</v>
      </c>
      <c r="O479" s="6">
        <v>1921</v>
      </c>
      <c r="P479" s="6">
        <v>1931</v>
      </c>
      <c r="R479" s="4" t="s">
        <v>387</v>
      </c>
      <c r="S479" s="4">
        <v>2</v>
      </c>
      <c r="ED479" s="5"/>
      <c r="EG479" s="5"/>
      <c r="EJ479" s="5"/>
      <c r="EN479" s="4"/>
      <c r="EO479" s="4"/>
      <c r="EQ479" s="4"/>
    </row>
    <row r="480" spans="1:147" x14ac:dyDescent="0.25">
      <c r="A480" s="4" t="s">
        <v>1671</v>
      </c>
      <c r="B480" s="4" t="s">
        <v>1672</v>
      </c>
      <c r="D480" s="5" t="s">
        <v>223</v>
      </c>
      <c r="E480" s="5" t="s">
        <v>224</v>
      </c>
      <c r="F480" s="5" t="s">
        <v>1651</v>
      </c>
      <c r="G480" s="5" t="s">
        <v>1652</v>
      </c>
      <c r="I480" s="5" t="s">
        <v>1653</v>
      </c>
      <c r="K480" s="5" t="s">
        <v>1649</v>
      </c>
      <c r="M480" s="5" t="s">
        <v>1654</v>
      </c>
      <c r="N480" s="4" t="s">
        <v>415</v>
      </c>
      <c r="O480" s="6">
        <v>1934</v>
      </c>
      <c r="P480" s="6">
        <v>1933</v>
      </c>
      <c r="R480" s="4" t="s">
        <v>1673</v>
      </c>
      <c r="S480" s="4">
        <v>2</v>
      </c>
      <c r="U480" s="4" t="s">
        <v>1674</v>
      </c>
      <c r="ED480" s="5"/>
      <c r="EG480" s="5"/>
      <c r="EJ480" s="5"/>
      <c r="EN480" s="4"/>
      <c r="EO480" s="4"/>
      <c r="EQ480" s="4"/>
    </row>
    <row r="481" spans="1:147" x14ac:dyDescent="0.25">
      <c r="A481" s="4" t="s">
        <v>1675</v>
      </c>
      <c r="D481" s="5" t="s">
        <v>186</v>
      </c>
      <c r="E481" s="5" t="s">
        <v>187</v>
      </c>
      <c r="F481" s="5" t="s">
        <v>188</v>
      </c>
      <c r="G481" s="5" t="s">
        <v>74</v>
      </c>
      <c r="I481" s="5" t="s">
        <v>284</v>
      </c>
      <c r="K481" s="5" t="s">
        <v>281</v>
      </c>
      <c r="M481" s="5" t="s">
        <v>1678</v>
      </c>
      <c r="O481" s="6">
        <v>1945</v>
      </c>
      <c r="P481" s="6">
        <v>2001</v>
      </c>
      <c r="Q481" s="7" t="s">
        <v>1928</v>
      </c>
      <c r="R481" s="4" t="s">
        <v>1676</v>
      </c>
      <c r="S481" s="4">
        <v>2</v>
      </c>
      <c r="U481" s="4" t="s">
        <v>1677</v>
      </c>
      <c r="DH481" s="4" t="s">
        <v>1978</v>
      </c>
      <c r="ED481" s="5"/>
      <c r="EG481" s="5"/>
      <c r="EJ481" s="5"/>
      <c r="EN481" s="4"/>
      <c r="EO481" s="4"/>
      <c r="EQ481" s="4"/>
    </row>
    <row r="482" spans="1:147" x14ac:dyDescent="0.25">
      <c r="A482" s="4" t="s">
        <v>1679</v>
      </c>
      <c r="D482" s="5" t="s">
        <v>186</v>
      </c>
      <c r="E482" s="5" t="s">
        <v>187</v>
      </c>
      <c r="F482" s="5" t="s">
        <v>188</v>
      </c>
      <c r="G482" s="5" t="s">
        <v>74</v>
      </c>
      <c r="I482" s="5" t="s">
        <v>338</v>
      </c>
      <c r="K482" s="5" t="s">
        <v>336</v>
      </c>
      <c r="N482" s="4" t="s">
        <v>1123</v>
      </c>
      <c r="O482" s="6">
        <v>1945</v>
      </c>
      <c r="P482" s="6">
        <v>1968</v>
      </c>
      <c r="Q482" s="7" t="s">
        <v>1928</v>
      </c>
      <c r="R482" s="4" t="s">
        <v>1819</v>
      </c>
      <c r="S482" s="4">
        <v>2</v>
      </c>
      <c r="ED482" s="5"/>
      <c r="EG482" s="5"/>
      <c r="EJ482" s="5"/>
      <c r="EN482" s="4"/>
      <c r="EO482" s="4"/>
      <c r="EQ482" s="4"/>
    </row>
    <row r="483" spans="1:147" x14ac:dyDescent="0.25">
      <c r="A483" s="4" t="s">
        <v>1680</v>
      </c>
      <c r="D483" s="5" t="s">
        <v>186</v>
      </c>
      <c r="E483" s="5" t="s">
        <v>187</v>
      </c>
      <c r="F483" s="5" t="s">
        <v>188</v>
      </c>
      <c r="G483" s="5" t="s">
        <v>74</v>
      </c>
      <c r="I483" s="5" t="s">
        <v>338</v>
      </c>
      <c r="K483" s="5" t="s">
        <v>336</v>
      </c>
      <c r="N483" s="4" t="s">
        <v>108</v>
      </c>
      <c r="O483" s="6">
        <v>1945</v>
      </c>
      <c r="P483" s="6">
        <v>1968</v>
      </c>
      <c r="Q483" s="7" t="s">
        <v>1928</v>
      </c>
      <c r="R483" s="4" t="s">
        <v>1819</v>
      </c>
      <c r="S483" s="4">
        <v>2</v>
      </c>
      <c r="ED483" s="5"/>
      <c r="EG483" s="5"/>
      <c r="EJ483" s="5"/>
      <c r="EN483" s="4"/>
      <c r="EO483" s="4"/>
      <c r="EQ483" s="4"/>
    </row>
    <row r="484" spans="1:147" x14ac:dyDescent="0.25">
      <c r="A484" s="4" t="s">
        <v>1681</v>
      </c>
      <c r="D484" s="5" t="s">
        <v>186</v>
      </c>
      <c r="E484" s="5" t="s">
        <v>187</v>
      </c>
      <c r="F484" s="5" t="s">
        <v>188</v>
      </c>
      <c r="G484" s="5" t="s">
        <v>74</v>
      </c>
      <c r="I484" s="5" t="s">
        <v>256</v>
      </c>
      <c r="N484" s="4" t="s">
        <v>70</v>
      </c>
      <c r="O484" s="6">
        <v>2005</v>
      </c>
      <c r="P484" s="6" t="s">
        <v>71</v>
      </c>
      <c r="R484" s="4" t="s">
        <v>1682</v>
      </c>
      <c r="T484" s="4" t="s">
        <v>392</v>
      </c>
      <c r="ED484" s="5"/>
      <c r="EG484" s="5"/>
      <c r="EJ484" s="5"/>
      <c r="EN484" s="4"/>
      <c r="EO484" s="4"/>
      <c r="EQ484" s="4"/>
    </row>
    <row r="485" spans="1:147" x14ac:dyDescent="0.25">
      <c r="A485" s="4" t="s">
        <v>1683</v>
      </c>
      <c r="D485" s="5" t="s">
        <v>223</v>
      </c>
      <c r="E485" s="5" t="s">
        <v>277</v>
      </c>
      <c r="G485" s="5" t="s">
        <v>112</v>
      </c>
      <c r="H485" s="5" t="s">
        <v>278</v>
      </c>
      <c r="I485" s="5" t="s">
        <v>1686</v>
      </c>
      <c r="K485" s="5" t="s">
        <v>1684</v>
      </c>
      <c r="M485" s="5" t="s">
        <v>1687</v>
      </c>
      <c r="O485" s="6">
        <v>1794</v>
      </c>
      <c r="P485" s="6">
        <v>1840</v>
      </c>
      <c r="Q485" s="7" t="s">
        <v>1927</v>
      </c>
      <c r="R485" s="4" t="s">
        <v>799</v>
      </c>
      <c r="S485" s="4">
        <v>2</v>
      </c>
      <c r="U485" s="4" t="s">
        <v>1685</v>
      </c>
      <c r="ED485" s="5"/>
      <c r="EG485" s="5"/>
      <c r="EJ485" s="5"/>
      <c r="EN485" s="4"/>
      <c r="EO485" s="4"/>
      <c r="EQ485" s="4"/>
    </row>
    <row r="486" spans="1:147" x14ac:dyDescent="0.25">
      <c r="A486" s="4" t="s">
        <v>1688</v>
      </c>
      <c r="D486" s="5" t="s">
        <v>223</v>
      </c>
      <c r="E486" s="5" t="s">
        <v>224</v>
      </c>
      <c r="F486" s="5" t="s">
        <v>225</v>
      </c>
      <c r="G486" s="5" t="s">
        <v>86</v>
      </c>
      <c r="H486" s="5" t="s">
        <v>328</v>
      </c>
      <c r="I486" s="5" t="s">
        <v>329</v>
      </c>
      <c r="K486" s="5" t="s">
        <v>87</v>
      </c>
      <c r="M486" s="5" t="s">
        <v>1690</v>
      </c>
      <c r="N486" s="4" t="s">
        <v>116</v>
      </c>
      <c r="O486" s="6">
        <v>1976</v>
      </c>
      <c r="P486" s="6" t="s">
        <v>242</v>
      </c>
      <c r="R486" s="4" t="s">
        <v>243</v>
      </c>
      <c r="U486" s="4" t="s">
        <v>1689</v>
      </c>
    </row>
    <row r="487" spans="1:147" x14ac:dyDescent="0.25">
      <c r="A487" s="4" t="s">
        <v>1691</v>
      </c>
      <c r="B487" s="4" t="s">
        <v>1692</v>
      </c>
      <c r="D487" s="5" t="s">
        <v>186</v>
      </c>
      <c r="E487" s="5" t="s">
        <v>187</v>
      </c>
      <c r="F487" s="5" t="s">
        <v>188</v>
      </c>
      <c r="G487" s="5" t="s">
        <v>74</v>
      </c>
      <c r="I487" s="5" t="s">
        <v>205</v>
      </c>
      <c r="K487" s="5" t="s">
        <v>550</v>
      </c>
      <c r="M487" s="5" t="s">
        <v>1694</v>
      </c>
      <c r="N487" s="4" t="s">
        <v>290</v>
      </c>
      <c r="O487" s="6">
        <v>1891</v>
      </c>
      <c r="P487" s="6">
        <v>1885</v>
      </c>
      <c r="Q487" s="7" t="s">
        <v>920</v>
      </c>
      <c r="R487" s="4" t="s">
        <v>2035</v>
      </c>
      <c r="S487" s="4">
        <v>2</v>
      </c>
      <c r="U487" s="4" t="s">
        <v>1693</v>
      </c>
      <c r="ED487" s="5"/>
      <c r="EG487" s="5"/>
      <c r="EJ487" s="5"/>
      <c r="EN487" s="4"/>
      <c r="EO487" s="4"/>
      <c r="EQ487" s="4"/>
    </row>
    <row r="488" spans="1:147" x14ac:dyDescent="0.25">
      <c r="A488" s="4" t="s">
        <v>1695</v>
      </c>
      <c r="D488" s="5" t="s">
        <v>186</v>
      </c>
      <c r="E488" s="5" t="s">
        <v>187</v>
      </c>
      <c r="F488" s="5" t="s">
        <v>188</v>
      </c>
      <c r="G488" s="5" t="s">
        <v>74</v>
      </c>
      <c r="I488" s="5" t="s">
        <v>338</v>
      </c>
      <c r="K488" s="5" t="s">
        <v>336</v>
      </c>
      <c r="M488" s="5" t="s">
        <v>1698</v>
      </c>
      <c r="N488" s="4" t="s">
        <v>645</v>
      </c>
      <c r="O488" s="6">
        <v>1876</v>
      </c>
      <c r="P488" s="6">
        <v>2016</v>
      </c>
      <c r="R488" s="4" t="s">
        <v>1696</v>
      </c>
      <c r="S488" s="4">
        <v>1</v>
      </c>
      <c r="U488" s="4" t="s">
        <v>1697</v>
      </c>
    </row>
    <row r="489" spans="1:147" x14ac:dyDescent="0.25">
      <c r="A489" s="4" t="s">
        <v>1699</v>
      </c>
      <c r="D489" s="5" t="s">
        <v>186</v>
      </c>
      <c r="E489" s="5" t="s">
        <v>187</v>
      </c>
      <c r="F489" s="5" t="s">
        <v>188</v>
      </c>
      <c r="G489" s="5" t="s">
        <v>74</v>
      </c>
      <c r="I489" s="5" t="s">
        <v>256</v>
      </c>
      <c r="K489" s="5" t="s">
        <v>103</v>
      </c>
      <c r="M489" s="5" t="s">
        <v>1701</v>
      </c>
      <c r="N489" s="4" t="s">
        <v>70</v>
      </c>
      <c r="O489" s="6">
        <v>1945</v>
      </c>
      <c r="P489" s="6">
        <v>1904</v>
      </c>
      <c r="Q489" s="7" t="s">
        <v>1932</v>
      </c>
      <c r="R489" s="4" t="s">
        <v>1888</v>
      </c>
      <c r="S489" s="4">
        <v>1</v>
      </c>
      <c r="U489" s="4" t="s">
        <v>1700</v>
      </c>
      <c r="ED489" s="5"/>
      <c r="EG489" s="5"/>
      <c r="EJ489" s="5"/>
      <c r="EN489" s="4"/>
      <c r="EO489" s="4"/>
      <c r="EQ489" s="4"/>
    </row>
    <row r="490" spans="1:147" x14ac:dyDescent="0.25">
      <c r="A490" s="4" t="s">
        <v>1702</v>
      </c>
      <c r="D490" s="5" t="s">
        <v>223</v>
      </c>
      <c r="E490" s="5" t="s">
        <v>277</v>
      </c>
      <c r="G490" s="5" t="s">
        <v>127</v>
      </c>
      <c r="H490" s="5" t="s">
        <v>430</v>
      </c>
      <c r="I490" s="5" t="s">
        <v>431</v>
      </c>
      <c r="K490" s="5" t="s">
        <v>1703</v>
      </c>
      <c r="M490" s="5" t="s">
        <v>1705</v>
      </c>
      <c r="N490" s="4" t="s">
        <v>415</v>
      </c>
      <c r="O490" s="6">
        <v>1828</v>
      </c>
      <c r="P490" s="6">
        <v>1878</v>
      </c>
      <c r="Q490" s="7" t="s">
        <v>1927</v>
      </c>
      <c r="R490" s="4" t="s">
        <v>873</v>
      </c>
      <c r="S490" s="4">
        <v>2</v>
      </c>
      <c r="U490" s="4" t="s">
        <v>1704</v>
      </c>
      <c r="ED490" s="5"/>
      <c r="EG490" s="5"/>
      <c r="EJ490" s="5"/>
      <c r="EN490" s="4"/>
      <c r="EO490" s="4"/>
      <c r="EQ490" s="4"/>
    </row>
    <row r="491" spans="1:147" x14ac:dyDescent="0.25">
      <c r="A491" s="4" t="s">
        <v>1706</v>
      </c>
      <c r="B491" s="4" t="s">
        <v>1707</v>
      </c>
      <c r="C491" s="4" t="s">
        <v>1708</v>
      </c>
      <c r="D491" s="5" t="s">
        <v>186</v>
      </c>
      <c r="E491" s="5" t="s">
        <v>187</v>
      </c>
      <c r="F491" s="5" t="s">
        <v>188</v>
      </c>
      <c r="G491" s="5" t="s">
        <v>74</v>
      </c>
      <c r="I491" s="5" t="s">
        <v>338</v>
      </c>
      <c r="K491" s="5" t="s">
        <v>2005</v>
      </c>
      <c r="N491" s="4" t="s">
        <v>1709</v>
      </c>
      <c r="O491" s="6">
        <v>1945</v>
      </c>
      <c r="P491" s="6">
        <v>1968</v>
      </c>
      <c r="Q491" s="7" t="s">
        <v>1928</v>
      </c>
      <c r="R491" s="4" t="s">
        <v>1819</v>
      </c>
      <c r="S491" s="4">
        <v>2</v>
      </c>
      <c r="ED491" s="5"/>
      <c r="EG491" s="5"/>
      <c r="EJ491" s="5"/>
      <c r="EN491" s="4"/>
      <c r="EO491" s="4"/>
      <c r="EQ491" s="4"/>
    </row>
    <row r="492" spans="1:147" x14ac:dyDescent="0.25">
      <c r="A492" s="4" t="s">
        <v>1710</v>
      </c>
      <c r="D492" s="5" t="s">
        <v>186</v>
      </c>
      <c r="E492" s="5" t="s">
        <v>187</v>
      </c>
      <c r="F492" s="5" t="s">
        <v>188</v>
      </c>
      <c r="G492" s="5" t="s">
        <v>74</v>
      </c>
      <c r="I492" s="5" t="s">
        <v>338</v>
      </c>
      <c r="K492" s="5" t="s">
        <v>2005</v>
      </c>
      <c r="N492" s="4" t="s">
        <v>108</v>
      </c>
      <c r="O492" s="6">
        <v>1945</v>
      </c>
      <c r="P492" s="6">
        <v>1968</v>
      </c>
      <c r="R492" s="4" t="s">
        <v>483</v>
      </c>
      <c r="S492" s="4">
        <v>2</v>
      </c>
      <c r="ED492" s="5"/>
      <c r="EG492" s="5"/>
      <c r="EJ492" s="5"/>
      <c r="EN492" s="4"/>
      <c r="EO492" s="4"/>
      <c r="EQ492" s="4"/>
    </row>
    <row r="493" spans="1:147" x14ac:dyDescent="0.25">
      <c r="A493" s="4" t="s">
        <v>1711</v>
      </c>
      <c r="D493" s="5" t="s">
        <v>223</v>
      </c>
      <c r="E493" s="5" t="s">
        <v>224</v>
      </c>
      <c r="F493" s="5" t="s">
        <v>225</v>
      </c>
      <c r="G493" s="5" t="s">
        <v>86</v>
      </c>
      <c r="H493" s="5" t="s">
        <v>328</v>
      </c>
      <c r="I493" s="5" t="s">
        <v>349</v>
      </c>
      <c r="M493" s="5" t="s">
        <v>1714</v>
      </c>
      <c r="O493" s="6">
        <v>1899</v>
      </c>
      <c r="P493" s="6">
        <v>1884</v>
      </c>
      <c r="R493" s="4" t="s">
        <v>1712</v>
      </c>
      <c r="S493" s="4">
        <v>2</v>
      </c>
      <c r="U493" s="4" t="s">
        <v>1713</v>
      </c>
      <c r="DH493" s="4" t="s">
        <v>1978</v>
      </c>
      <c r="ED493" s="5"/>
      <c r="EG493" s="5"/>
      <c r="EJ493" s="5"/>
      <c r="EN493" s="4"/>
      <c r="EO493" s="4"/>
      <c r="EQ493" s="4"/>
    </row>
    <row r="494" spans="1:147" x14ac:dyDescent="0.25">
      <c r="A494" s="4" t="s">
        <v>1715</v>
      </c>
      <c r="D494" s="5" t="s">
        <v>186</v>
      </c>
      <c r="E494" s="5" t="s">
        <v>187</v>
      </c>
      <c r="F494" s="5" t="s">
        <v>188</v>
      </c>
      <c r="G494" s="5" t="s">
        <v>74</v>
      </c>
      <c r="I494" s="5" t="s">
        <v>205</v>
      </c>
      <c r="K494" s="5" t="s">
        <v>550</v>
      </c>
      <c r="M494" s="5" t="s">
        <v>1717</v>
      </c>
      <c r="O494" s="6">
        <v>1945</v>
      </c>
      <c r="P494" s="6">
        <v>2002</v>
      </c>
      <c r="R494" s="4" t="s">
        <v>1319</v>
      </c>
      <c r="S494" s="4">
        <v>2</v>
      </c>
      <c r="U494" s="4" t="s">
        <v>1716</v>
      </c>
      <c r="DJ494" s="4" t="s">
        <v>1978</v>
      </c>
      <c r="ED494" s="5"/>
      <c r="EG494" s="5"/>
      <c r="EJ494" s="5"/>
      <c r="EN494" s="4"/>
      <c r="EO494" s="4"/>
      <c r="EQ494" s="4"/>
    </row>
    <row r="495" spans="1:147" x14ac:dyDescent="0.25">
      <c r="A495" s="5" t="s">
        <v>1718</v>
      </c>
      <c r="D495" s="5" t="s">
        <v>186</v>
      </c>
      <c r="E495" s="5" t="s">
        <v>187</v>
      </c>
      <c r="F495" s="5" t="s">
        <v>188</v>
      </c>
      <c r="G495" s="5" t="s">
        <v>74</v>
      </c>
      <c r="I495" s="5" t="s">
        <v>189</v>
      </c>
      <c r="J495" s="5" t="s">
        <v>190</v>
      </c>
      <c r="K495" s="5" t="s">
        <v>90</v>
      </c>
      <c r="M495" s="5" t="s">
        <v>1720</v>
      </c>
      <c r="N495" s="4" t="s">
        <v>108</v>
      </c>
      <c r="O495" s="6">
        <v>1919</v>
      </c>
      <c r="P495" s="6">
        <v>1924</v>
      </c>
      <c r="R495" s="4" t="s">
        <v>1889</v>
      </c>
      <c r="S495" s="4">
        <v>2</v>
      </c>
      <c r="U495" s="4" t="s">
        <v>1719</v>
      </c>
      <c r="ED495" s="5"/>
      <c r="EG495" s="5"/>
      <c r="EJ495" s="5"/>
      <c r="EN495" s="4"/>
      <c r="EO495" s="4"/>
      <c r="EQ495" s="4"/>
    </row>
    <row r="496" spans="1:147" x14ac:dyDescent="0.25">
      <c r="A496" s="4" t="s">
        <v>1721</v>
      </c>
      <c r="B496" s="4" t="s">
        <v>1722</v>
      </c>
      <c r="D496" s="5" t="s">
        <v>223</v>
      </c>
      <c r="E496" s="13" t="s">
        <v>2020</v>
      </c>
      <c r="F496" s="13" t="s">
        <v>2019</v>
      </c>
      <c r="G496" s="13" t="s">
        <v>2025</v>
      </c>
      <c r="H496" s="13" t="s">
        <v>2024</v>
      </c>
      <c r="I496" s="13" t="s">
        <v>2027</v>
      </c>
      <c r="K496" s="13" t="s">
        <v>2026</v>
      </c>
      <c r="N496" s="4" t="s">
        <v>373</v>
      </c>
      <c r="O496" s="6">
        <v>1963</v>
      </c>
      <c r="P496" s="6">
        <v>1971</v>
      </c>
      <c r="R496" s="4" t="s">
        <v>1798</v>
      </c>
      <c r="S496" s="4">
        <v>2</v>
      </c>
      <c r="BJ496" s="4" t="s">
        <v>1978</v>
      </c>
      <c r="ED496" s="5"/>
      <c r="EG496" s="5"/>
      <c r="EJ496" s="5"/>
      <c r="EN496" s="4"/>
      <c r="EO496" s="4"/>
      <c r="EQ496" s="4"/>
    </row>
    <row r="497" spans="1:147" x14ac:dyDescent="0.25">
      <c r="A497" s="4" t="s">
        <v>1723</v>
      </c>
      <c r="B497" s="4" t="s">
        <v>1724</v>
      </c>
      <c r="D497" s="5" t="s">
        <v>186</v>
      </c>
      <c r="E497" s="5" t="s">
        <v>187</v>
      </c>
      <c r="F497" s="5" t="s">
        <v>188</v>
      </c>
      <c r="G497" s="5" t="s">
        <v>74</v>
      </c>
      <c r="I497" s="5" t="s">
        <v>338</v>
      </c>
      <c r="K497" s="5" t="s">
        <v>1610</v>
      </c>
      <c r="M497" s="5" t="s">
        <v>1726</v>
      </c>
      <c r="O497" s="6">
        <v>1945</v>
      </c>
      <c r="P497" s="6">
        <v>1902</v>
      </c>
      <c r="Q497" s="7" t="s">
        <v>1961</v>
      </c>
      <c r="R497" s="4" t="s">
        <v>1890</v>
      </c>
      <c r="S497" s="4">
        <v>1</v>
      </c>
      <c r="U497" s="4" t="s">
        <v>1725</v>
      </c>
      <c r="DS497" s="4" t="s">
        <v>1978</v>
      </c>
      <c r="ED497" s="5"/>
      <c r="EG497" s="5"/>
      <c r="EJ497" s="5"/>
      <c r="EN497" s="4"/>
      <c r="EO497" s="4"/>
      <c r="EQ497" s="4"/>
    </row>
    <row r="498" spans="1:147" x14ac:dyDescent="0.25">
      <c r="A498" s="4" t="s">
        <v>1727</v>
      </c>
      <c r="C498" s="4" t="s">
        <v>1728</v>
      </c>
      <c r="D498" s="5" t="s">
        <v>223</v>
      </c>
      <c r="E498" s="5" t="s">
        <v>224</v>
      </c>
      <c r="F498" s="5" t="s">
        <v>225</v>
      </c>
      <c r="G498" s="5" t="s">
        <v>86</v>
      </c>
      <c r="H498" s="5" t="s">
        <v>226</v>
      </c>
      <c r="I498" s="5" t="s">
        <v>227</v>
      </c>
      <c r="K498" s="5" t="s">
        <v>1731</v>
      </c>
      <c r="M498" s="5" t="s">
        <v>1732</v>
      </c>
      <c r="O498" s="6">
        <v>1918</v>
      </c>
      <c r="P498" s="6">
        <v>2000</v>
      </c>
      <c r="R498" s="4" t="s">
        <v>1729</v>
      </c>
      <c r="S498" s="4">
        <v>3</v>
      </c>
      <c r="U498" s="4" t="s">
        <v>1730</v>
      </c>
      <c r="DE498" s="4" t="s">
        <v>1978</v>
      </c>
      <c r="ED498" s="5"/>
      <c r="EG498" s="5"/>
      <c r="EJ498" s="5"/>
      <c r="EN498" s="4"/>
      <c r="EO498" s="4"/>
      <c r="EQ498" s="4"/>
    </row>
    <row r="499" spans="1:147" x14ac:dyDescent="0.25">
      <c r="A499" s="4" t="s">
        <v>1733</v>
      </c>
      <c r="D499" s="5" t="s">
        <v>223</v>
      </c>
      <c r="E499" s="5" t="s">
        <v>224</v>
      </c>
      <c r="F499" s="5" t="s">
        <v>225</v>
      </c>
      <c r="G499" s="5" t="s">
        <v>109</v>
      </c>
      <c r="H499" s="5" t="s">
        <v>595</v>
      </c>
      <c r="I499" s="5" t="s">
        <v>596</v>
      </c>
      <c r="K499" s="5" t="s">
        <v>110</v>
      </c>
      <c r="M499" s="5" t="s">
        <v>1735</v>
      </c>
      <c r="N499" s="4" t="s">
        <v>482</v>
      </c>
      <c r="O499" s="6">
        <v>1973</v>
      </c>
      <c r="P499" s="6">
        <v>1983</v>
      </c>
      <c r="R499" s="4" t="s">
        <v>1789</v>
      </c>
      <c r="S499" s="4">
        <v>2</v>
      </c>
      <c r="U499" s="4" t="s">
        <v>1734</v>
      </c>
      <c r="CI499" s="4" t="s">
        <v>1978</v>
      </c>
      <c r="ED499" s="5"/>
      <c r="EG499" s="5"/>
      <c r="EJ499" s="5"/>
      <c r="EN499" s="4"/>
      <c r="EO499" s="4"/>
      <c r="EQ499" s="4"/>
    </row>
    <row r="500" spans="1:147" x14ac:dyDescent="0.25">
      <c r="A500" s="4" t="s">
        <v>1736</v>
      </c>
      <c r="B500" s="4" t="s">
        <v>1737</v>
      </c>
      <c r="C500" s="4" t="s">
        <v>1738</v>
      </c>
      <c r="D500" s="5" t="s">
        <v>223</v>
      </c>
      <c r="E500" s="5" t="s">
        <v>224</v>
      </c>
      <c r="F500" s="5" t="s">
        <v>225</v>
      </c>
      <c r="G500" s="5" t="s">
        <v>109</v>
      </c>
      <c r="H500" s="5" t="s">
        <v>595</v>
      </c>
      <c r="I500" s="5" t="s">
        <v>596</v>
      </c>
      <c r="K500" s="5" t="s">
        <v>110</v>
      </c>
      <c r="M500" s="5" t="s">
        <v>1735</v>
      </c>
      <c r="N500" s="4" t="s">
        <v>108</v>
      </c>
      <c r="O500" s="6">
        <v>1971</v>
      </c>
      <c r="P500" s="6">
        <v>1972</v>
      </c>
      <c r="R500" s="4" t="s">
        <v>1803</v>
      </c>
      <c r="S500" s="4">
        <v>2</v>
      </c>
      <c r="U500" s="4" t="s">
        <v>1739</v>
      </c>
      <c r="BK500" s="4" t="s">
        <v>1978</v>
      </c>
      <c r="CI500" s="4" t="s">
        <v>1978</v>
      </c>
      <c r="DA500" s="4" t="s">
        <v>1978</v>
      </c>
      <c r="ED500" s="5"/>
      <c r="EG500" s="5"/>
      <c r="EJ500" s="5"/>
      <c r="EN500" s="4"/>
      <c r="EO500" s="4"/>
      <c r="EQ500" s="4"/>
    </row>
    <row r="501" spans="1:147" x14ac:dyDescent="0.25">
      <c r="A501" s="11" t="s">
        <v>1740</v>
      </c>
      <c r="B501" s="12"/>
      <c r="C501" s="11"/>
      <c r="D501" s="13" t="s">
        <v>320</v>
      </c>
      <c r="E501" s="13" t="s">
        <v>321</v>
      </c>
      <c r="F501" s="13"/>
      <c r="G501" s="13" t="s">
        <v>322</v>
      </c>
      <c r="H501" s="13"/>
      <c r="I501" s="13" t="s">
        <v>1742</v>
      </c>
      <c r="J501" s="13"/>
      <c r="K501" s="13" t="s">
        <v>1743</v>
      </c>
      <c r="L501" s="13"/>
      <c r="M501" s="13" t="s">
        <v>1744</v>
      </c>
      <c r="N501" s="11"/>
      <c r="O501" s="14">
        <v>2014</v>
      </c>
      <c r="P501" s="14" t="s">
        <v>242</v>
      </c>
      <c r="R501" s="4" t="s">
        <v>1907</v>
      </c>
      <c r="T501" s="4" t="s">
        <v>1894</v>
      </c>
      <c r="U501" s="4" t="s">
        <v>1741</v>
      </c>
      <c r="ED501" s="5"/>
      <c r="EG501" s="5"/>
      <c r="EJ501" s="5"/>
      <c r="EN501" s="4"/>
      <c r="EO501" s="4"/>
      <c r="EQ501" s="4"/>
    </row>
    <row r="502" spans="1:147" x14ac:dyDescent="0.25">
      <c r="A502" s="11" t="s">
        <v>1745</v>
      </c>
      <c r="B502" s="12" t="s">
        <v>1746</v>
      </c>
      <c r="C502" s="11" t="s">
        <v>1747</v>
      </c>
      <c r="D502" s="13" t="s">
        <v>320</v>
      </c>
      <c r="E502" s="13" t="s">
        <v>321</v>
      </c>
      <c r="F502" s="13"/>
      <c r="G502" s="13" t="s">
        <v>322</v>
      </c>
      <c r="H502" s="13"/>
      <c r="I502" s="13" t="s">
        <v>1742</v>
      </c>
      <c r="J502" s="13"/>
      <c r="K502" s="13" t="s">
        <v>1743</v>
      </c>
      <c r="L502" s="13"/>
      <c r="M502" s="13" t="s">
        <v>1744</v>
      </c>
      <c r="N502" s="11"/>
      <c r="O502" s="14">
        <v>1980</v>
      </c>
      <c r="P502" s="14">
        <v>1996</v>
      </c>
      <c r="R502" s="4" t="s">
        <v>1903</v>
      </c>
      <c r="S502" s="4">
        <v>2</v>
      </c>
      <c r="U502" s="4" t="s">
        <v>1748</v>
      </c>
      <c r="ED502" s="5"/>
      <c r="EG502" s="5"/>
      <c r="EJ502" s="5"/>
      <c r="EN502" s="4"/>
      <c r="EO502" s="4"/>
      <c r="EQ502" s="4"/>
    </row>
    <row r="503" spans="1:147" x14ac:dyDescent="0.25">
      <c r="A503" s="12" t="s">
        <v>1749</v>
      </c>
      <c r="B503" s="4" t="s">
        <v>1750</v>
      </c>
      <c r="D503" s="5" t="s">
        <v>223</v>
      </c>
      <c r="E503" s="5" t="s">
        <v>277</v>
      </c>
      <c r="G503" s="5" t="s">
        <v>112</v>
      </c>
      <c r="H503" s="5" t="s">
        <v>278</v>
      </c>
      <c r="I503" s="5" t="s">
        <v>512</v>
      </c>
      <c r="K503" s="5" t="s">
        <v>511</v>
      </c>
      <c r="L503" s="13"/>
      <c r="M503" s="13"/>
      <c r="N503" s="11"/>
      <c r="O503" s="14">
        <v>1857</v>
      </c>
      <c r="P503" s="14">
        <v>1840</v>
      </c>
      <c r="Q503" s="7" t="s">
        <v>1927</v>
      </c>
      <c r="R503" s="4" t="s">
        <v>873</v>
      </c>
      <c r="S503" s="4">
        <v>2</v>
      </c>
      <c r="ED503" s="5"/>
      <c r="EG503" s="5"/>
      <c r="EJ503" s="5"/>
      <c r="EN503" s="4"/>
      <c r="EO503" s="4"/>
      <c r="EQ503" s="4"/>
    </row>
    <row r="504" spans="1:147" x14ac:dyDescent="0.25">
      <c r="A504" s="11" t="s">
        <v>1751</v>
      </c>
      <c r="B504" s="11"/>
      <c r="C504" s="11"/>
      <c r="D504" s="13" t="s">
        <v>186</v>
      </c>
      <c r="E504" s="13" t="s">
        <v>187</v>
      </c>
      <c r="F504" s="13" t="s">
        <v>188</v>
      </c>
      <c r="G504" s="13" t="s">
        <v>74</v>
      </c>
      <c r="H504" s="13"/>
      <c r="I504" s="13" t="s">
        <v>205</v>
      </c>
      <c r="J504" s="13"/>
      <c r="K504" s="13" t="s">
        <v>550</v>
      </c>
      <c r="L504" s="13"/>
      <c r="M504" s="13" t="s">
        <v>1754</v>
      </c>
      <c r="N504" s="11" t="s">
        <v>1752</v>
      </c>
      <c r="O504" s="14">
        <v>2012</v>
      </c>
      <c r="P504" s="14" t="s">
        <v>235</v>
      </c>
      <c r="U504" s="4" t="s">
        <v>1753</v>
      </c>
      <c r="ED504" s="5"/>
      <c r="EG504" s="5"/>
      <c r="EJ504" s="5"/>
      <c r="EN504" s="4"/>
      <c r="EO504" s="4"/>
      <c r="EQ504" s="4"/>
    </row>
    <row r="505" spans="1:147" x14ac:dyDescent="0.25">
      <c r="A505" s="12" t="s">
        <v>1755</v>
      </c>
      <c r="D505" s="5" t="s">
        <v>186</v>
      </c>
      <c r="E505" s="5" t="s">
        <v>187</v>
      </c>
      <c r="F505" s="5" t="s">
        <v>188</v>
      </c>
      <c r="G505" s="5" t="s">
        <v>74</v>
      </c>
      <c r="I505" s="5" t="s">
        <v>205</v>
      </c>
      <c r="K505" s="5" t="s">
        <v>156</v>
      </c>
      <c r="M505" s="5" t="s">
        <v>1759</v>
      </c>
      <c r="O505" s="14"/>
      <c r="P505" s="15" t="s">
        <v>1756</v>
      </c>
      <c r="R505" s="4" t="s">
        <v>1757</v>
      </c>
      <c r="S505" s="4">
        <v>2</v>
      </c>
      <c r="U505" s="4" t="s">
        <v>1758</v>
      </c>
      <c r="ED505" s="5"/>
      <c r="EG505" s="5"/>
      <c r="EJ505" s="5"/>
      <c r="EN505" s="4"/>
      <c r="EO505" s="4"/>
      <c r="EQ505" s="4"/>
    </row>
    <row r="506" spans="1:147" x14ac:dyDescent="0.25">
      <c r="A506" s="11" t="s">
        <v>1760</v>
      </c>
      <c r="B506" s="11"/>
      <c r="C506" s="11"/>
      <c r="D506" s="13" t="s">
        <v>186</v>
      </c>
      <c r="E506" s="13" t="s">
        <v>187</v>
      </c>
      <c r="F506" s="13" t="s">
        <v>188</v>
      </c>
      <c r="G506" s="13" t="s">
        <v>74</v>
      </c>
      <c r="H506" s="13"/>
      <c r="I506" s="13" t="s">
        <v>256</v>
      </c>
      <c r="J506" s="13"/>
      <c r="K506" s="13" t="s">
        <v>262</v>
      </c>
      <c r="L506" s="13"/>
      <c r="M506" s="13" t="s">
        <v>1763</v>
      </c>
      <c r="N506" s="11"/>
      <c r="O506" s="14">
        <v>1945</v>
      </c>
      <c r="P506" s="14">
        <v>2006</v>
      </c>
      <c r="Q506" s="7" t="s">
        <v>1928</v>
      </c>
      <c r="R506" s="4" t="s">
        <v>1761</v>
      </c>
      <c r="S506" s="4">
        <v>1</v>
      </c>
      <c r="U506" s="4" t="s">
        <v>1762</v>
      </c>
      <c r="ED506" s="5"/>
      <c r="EG506" s="5"/>
      <c r="EJ506" s="5"/>
      <c r="EN506" s="4"/>
      <c r="EO506" s="4"/>
      <c r="EQ506" s="4"/>
    </row>
    <row r="507" spans="1:147" x14ac:dyDescent="0.25">
      <c r="A507" s="11" t="s">
        <v>1764</v>
      </c>
      <c r="B507" s="11"/>
      <c r="C507" s="11"/>
      <c r="D507" s="13" t="s">
        <v>186</v>
      </c>
      <c r="E507" s="13" t="s">
        <v>187</v>
      </c>
      <c r="F507" s="13" t="s">
        <v>188</v>
      </c>
      <c r="G507" s="13" t="s">
        <v>74</v>
      </c>
      <c r="H507" s="13"/>
      <c r="I507" s="13" t="s">
        <v>256</v>
      </c>
      <c r="J507" s="13"/>
      <c r="K507" s="13" t="s">
        <v>262</v>
      </c>
      <c r="L507" s="13"/>
      <c r="M507" s="13" t="s">
        <v>1763</v>
      </c>
      <c r="N507" s="11" t="s">
        <v>750</v>
      </c>
      <c r="O507" s="14">
        <v>1945</v>
      </c>
      <c r="P507" s="14">
        <v>1907</v>
      </c>
      <c r="Q507" s="15" t="s">
        <v>1928</v>
      </c>
      <c r="R507" s="4" t="s">
        <v>1891</v>
      </c>
      <c r="S507" s="4">
        <v>2</v>
      </c>
      <c r="U507" s="4" t="s">
        <v>1765</v>
      </c>
    </row>
    <row r="508" spans="1:147" x14ac:dyDescent="0.25">
      <c r="A508" s="12" t="s">
        <v>1766</v>
      </c>
      <c r="D508" s="5" t="s">
        <v>186</v>
      </c>
      <c r="E508" s="5" t="s">
        <v>187</v>
      </c>
      <c r="F508" s="5" t="s">
        <v>188</v>
      </c>
      <c r="G508" s="5" t="s">
        <v>74</v>
      </c>
      <c r="I508" s="5" t="s">
        <v>256</v>
      </c>
      <c r="K508" s="5" t="s">
        <v>103</v>
      </c>
      <c r="M508" s="5" t="s">
        <v>1768</v>
      </c>
      <c r="N508" s="4" t="s">
        <v>268</v>
      </c>
      <c r="O508" s="6">
        <v>1950</v>
      </c>
      <c r="P508" s="6" t="s">
        <v>71</v>
      </c>
      <c r="R508" s="4" t="s">
        <v>1892</v>
      </c>
      <c r="S508" s="4">
        <v>2</v>
      </c>
      <c r="U508" s="4" t="s">
        <v>1767</v>
      </c>
      <c r="ED508" s="5"/>
      <c r="EG508" s="5"/>
      <c r="EJ508" s="5"/>
      <c r="EN508" s="4"/>
      <c r="EO508" s="4"/>
      <c r="EQ508" s="4"/>
    </row>
    <row r="509" spans="1:147" x14ac:dyDescent="0.25">
      <c r="ED509" s="5"/>
      <c r="EG509" s="5"/>
      <c r="EJ509" s="5"/>
      <c r="EN509" s="4"/>
      <c r="EO509" s="4"/>
      <c r="EQ509" s="4"/>
    </row>
    <row r="510" spans="1:147" x14ac:dyDescent="0.25">
      <c r="ED510" s="5"/>
      <c r="EG510" s="5"/>
      <c r="EJ510" s="5"/>
      <c r="EN510" s="4"/>
      <c r="EO510" s="4"/>
      <c r="EQ510" s="4"/>
    </row>
    <row r="511" spans="1:147" x14ac:dyDescent="0.25">
      <c r="ED511" s="5"/>
      <c r="EG511" s="5"/>
      <c r="EJ511" s="5"/>
      <c r="EN511" s="4"/>
      <c r="EO511" s="4"/>
      <c r="EQ511" s="4"/>
    </row>
    <row r="512" spans="1:147" x14ac:dyDescent="0.25">
      <c r="ED512" s="5"/>
      <c r="EG512" s="5"/>
      <c r="EJ512" s="5"/>
      <c r="EN512" s="4"/>
      <c r="EO512" s="4"/>
      <c r="EQ512" s="4"/>
    </row>
    <row r="513" spans="1:147" x14ac:dyDescent="0.25">
      <c r="ED513" s="5"/>
      <c r="EG513" s="5"/>
      <c r="EJ513" s="5"/>
      <c r="EN513" s="4"/>
      <c r="EO513" s="4"/>
      <c r="EQ513" s="4"/>
    </row>
    <row r="514" spans="1:147" x14ac:dyDescent="0.25">
      <c r="ED514" s="5"/>
      <c r="EG514" s="5"/>
      <c r="EJ514" s="5"/>
      <c r="EN514" s="4"/>
      <c r="EO514" s="4"/>
      <c r="EQ514" s="4"/>
    </row>
    <row r="515" spans="1:147" x14ac:dyDescent="0.25">
      <c r="ED515" s="5"/>
      <c r="EG515" s="5"/>
      <c r="EJ515" s="5"/>
      <c r="EN515" s="4"/>
      <c r="EO515" s="4"/>
      <c r="EQ515" s="4"/>
    </row>
    <row r="516" spans="1:147" x14ac:dyDescent="0.25">
      <c r="A516" s="5"/>
      <c r="ED516" s="5"/>
      <c r="EG516" s="5"/>
      <c r="EJ516" s="5"/>
      <c r="EN516" s="4"/>
      <c r="EO516" s="4"/>
      <c r="EQ516" s="4"/>
    </row>
    <row r="517" spans="1:147" x14ac:dyDescent="0.25">
      <c r="ED517" s="5"/>
      <c r="EG517" s="5"/>
      <c r="EJ517" s="5"/>
      <c r="EN517" s="4"/>
      <c r="EO517" s="4"/>
      <c r="EQ517" s="4"/>
    </row>
    <row r="518" spans="1:147" x14ac:dyDescent="0.25">
      <c r="ED518" s="5"/>
      <c r="EG518" s="5"/>
      <c r="EJ518" s="5"/>
      <c r="EN518" s="4"/>
      <c r="EO518" s="4"/>
      <c r="EQ518" s="4"/>
    </row>
    <row r="519" spans="1:147" x14ac:dyDescent="0.25">
      <c r="ED519" s="5"/>
      <c r="EG519" s="5"/>
      <c r="EJ519" s="5"/>
      <c r="EN519" s="4"/>
      <c r="EO519" s="4"/>
      <c r="EQ519" s="4"/>
    </row>
    <row r="520" spans="1:147" x14ac:dyDescent="0.25">
      <c r="ED520" s="5"/>
      <c r="EG520" s="5"/>
      <c r="EJ520" s="5"/>
      <c r="EN520" s="4"/>
      <c r="EO520" s="4"/>
      <c r="EQ520" s="4"/>
    </row>
    <row r="521" spans="1:147" x14ac:dyDescent="0.25">
      <c r="ED521" s="5"/>
      <c r="EG521" s="5"/>
      <c r="EJ521" s="5"/>
      <c r="EN521" s="4"/>
      <c r="EO521" s="4"/>
      <c r="EQ521" s="4"/>
    </row>
    <row r="522" spans="1:147" x14ac:dyDescent="0.25">
      <c r="ED522" s="5"/>
      <c r="EG522" s="5"/>
      <c r="EJ522" s="5"/>
      <c r="EN522" s="4"/>
      <c r="EO522" s="4"/>
      <c r="EQ522" s="4"/>
    </row>
    <row r="523" spans="1:147" x14ac:dyDescent="0.25">
      <c r="ED523" s="5"/>
      <c r="EG523" s="5"/>
      <c r="EJ523" s="5"/>
      <c r="EN523" s="4"/>
      <c r="EO523" s="4"/>
      <c r="EQ523" s="4"/>
    </row>
    <row r="525" spans="1:147" x14ac:dyDescent="0.25">
      <c r="ED525" s="5"/>
      <c r="EG525" s="5"/>
      <c r="EJ525" s="5"/>
      <c r="EN525" s="4"/>
      <c r="EO525" s="4"/>
      <c r="EQ525" s="4"/>
    </row>
    <row r="526" spans="1:147" x14ac:dyDescent="0.25">
      <c r="A526" s="5"/>
      <c r="ED526" s="5"/>
      <c r="EG526" s="5"/>
      <c r="EJ526" s="5"/>
      <c r="EN526" s="4"/>
      <c r="EO526" s="4"/>
      <c r="EQ526" s="4"/>
    </row>
    <row r="527" spans="1:147" x14ac:dyDescent="0.25">
      <c r="ED527" s="5"/>
      <c r="EG527" s="5"/>
      <c r="EJ527" s="5"/>
      <c r="EN527" s="4"/>
      <c r="EO527" s="4"/>
      <c r="EQ527" s="4"/>
    </row>
    <row r="528" spans="1:147" x14ac:dyDescent="0.25">
      <c r="ED528" s="5"/>
      <c r="EG528" s="5"/>
      <c r="EJ528" s="5"/>
      <c r="EN528" s="4"/>
      <c r="EO528" s="4"/>
      <c r="EQ528" s="4"/>
    </row>
  </sheetData>
  <sheetProtection formatCells="0" formatColumns="0" formatRows="0" insertColumns="0" insertRows="0" insertHyperlinks="0" deleteColumns="0" deleteRows="0" sort="0" autoFilter="0" pivotTables="0"/>
  <sortState ref="A7:ES508">
    <sortCondition ref="A7:A508"/>
  </sortState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97"/>
  <sheetViews>
    <sheetView topLeftCell="A272" zoomScale="60" zoomScaleNormal="60" workbookViewId="0">
      <selection activeCell="U284" sqref="U284"/>
    </sheetView>
  </sheetViews>
  <sheetFormatPr defaultRowHeight="15" x14ac:dyDescent="0.25"/>
  <cols>
    <col min="1" max="18" width="9.140625" style="18"/>
    <col min="19" max="19" width="9.140625" style="20"/>
    <col min="20" max="23" width="9.140625" style="18"/>
    <col min="24" max="24" width="9.140625" style="20"/>
    <col min="25" max="29" width="9.140625" style="18"/>
    <col min="30" max="30" width="9.140625" style="20"/>
    <col min="31" max="16384" width="9.140625" style="18"/>
  </cols>
  <sheetData>
    <row r="1" spans="1:30" x14ac:dyDescent="0.25">
      <c r="S1" s="20" t="s">
        <v>2037</v>
      </c>
      <c r="T1" s="18" t="s">
        <v>2040</v>
      </c>
      <c r="U1" s="18" t="s">
        <v>2039</v>
      </c>
      <c r="V1" s="18" t="s">
        <v>2038</v>
      </c>
      <c r="W1" s="18" t="s">
        <v>2041</v>
      </c>
      <c r="Z1" s="18" t="s">
        <v>2041</v>
      </c>
      <c r="AA1" s="18" t="s">
        <v>2040</v>
      </c>
      <c r="AB1" s="18" t="s">
        <v>2039</v>
      </c>
      <c r="AC1" s="18" t="s">
        <v>2038</v>
      </c>
      <c r="AD1" s="20" t="s">
        <v>2037</v>
      </c>
    </row>
    <row r="2" spans="1:30" x14ac:dyDescent="0.25">
      <c r="A2" s="24" t="s">
        <v>614</v>
      </c>
      <c r="B2" s="24"/>
      <c r="C2" s="24"/>
      <c r="D2" s="25" t="s">
        <v>223</v>
      </c>
      <c r="E2" s="25" t="s">
        <v>224</v>
      </c>
      <c r="F2" s="25" t="s">
        <v>225</v>
      </c>
      <c r="G2" s="25" t="s">
        <v>86</v>
      </c>
      <c r="H2" s="25" t="s">
        <v>245</v>
      </c>
      <c r="I2" s="25" t="s">
        <v>246</v>
      </c>
      <c r="J2" s="25"/>
      <c r="K2" s="25" t="s">
        <v>161</v>
      </c>
      <c r="L2" s="25"/>
      <c r="M2" s="25" t="s">
        <v>617</v>
      </c>
      <c r="N2" s="24"/>
      <c r="O2" s="22">
        <v>1791</v>
      </c>
      <c r="P2" s="22">
        <v>1726</v>
      </c>
      <c r="Q2" s="23">
        <v>1726</v>
      </c>
      <c r="R2" s="18">
        <v>1</v>
      </c>
      <c r="S2" s="33">
        <v>1833</v>
      </c>
      <c r="T2" s="22">
        <v>1952</v>
      </c>
      <c r="U2" s="22">
        <v>1888</v>
      </c>
      <c r="V2" s="22">
        <v>1726</v>
      </c>
      <c r="W2" s="22">
        <v>1726</v>
      </c>
      <c r="X2" s="30">
        <v>1725</v>
      </c>
    </row>
    <row r="3" spans="1:30" x14ac:dyDescent="0.25">
      <c r="A3" s="24" t="s">
        <v>393</v>
      </c>
      <c r="B3" s="24" t="s">
        <v>394</v>
      </c>
      <c r="C3" s="24" t="s">
        <v>395</v>
      </c>
      <c r="D3" s="25" t="s">
        <v>223</v>
      </c>
      <c r="E3" s="25" t="s">
        <v>277</v>
      </c>
      <c r="F3" s="25"/>
      <c r="G3" s="25" t="s">
        <v>112</v>
      </c>
      <c r="H3" s="25" t="s">
        <v>278</v>
      </c>
      <c r="I3" s="25" t="s">
        <v>802</v>
      </c>
      <c r="J3" s="25"/>
      <c r="K3" s="25"/>
      <c r="L3" s="25"/>
      <c r="M3" s="25"/>
      <c r="N3" s="24"/>
      <c r="O3" s="22">
        <v>1787</v>
      </c>
      <c r="P3" s="22">
        <v>1800</v>
      </c>
      <c r="Q3" s="23">
        <v>1727</v>
      </c>
      <c r="R3" s="18">
        <v>2</v>
      </c>
      <c r="S3" s="33">
        <v>1854</v>
      </c>
      <c r="T3" s="22">
        <v>1967</v>
      </c>
      <c r="U3" s="22">
        <v>1922</v>
      </c>
      <c r="V3" s="22">
        <v>1800</v>
      </c>
      <c r="W3" s="22">
        <v>1800</v>
      </c>
      <c r="X3" s="30">
        <v>1726</v>
      </c>
      <c r="Z3" s="35">
        <v>1</v>
      </c>
      <c r="AC3" s="18">
        <v>1</v>
      </c>
    </row>
    <row r="4" spans="1:30" x14ac:dyDescent="0.25">
      <c r="A4" s="24" t="s">
        <v>812</v>
      </c>
      <c r="B4" s="24"/>
      <c r="C4" s="24" t="s">
        <v>813</v>
      </c>
      <c r="D4" s="25" t="s">
        <v>223</v>
      </c>
      <c r="E4" s="25" t="s">
        <v>277</v>
      </c>
      <c r="F4" s="25"/>
      <c r="G4" s="25" t="s">
        <v>112</v>
      </c>
      <c r="H4" s="25" t="s">
        <v>278</v>
      </c>
      <c r="I4" s="25" t="s">
        <v>802</v>
      </c>
      <c r="J4" s="25"/>
      <c r="K4" s="25" t="s">
        <v>113</v>
      </c>
      <c r="L4" s="25"/>
      <c r="M4" s="25" t="s">
        <v>114</v>
      </c>
      <c r="N4" s="24" t="s">
        <v>814</v>
      </c>
      <c r="O4" s="22">
        <v>1853</v>
      </c>
      <c r="P4" s="22">
        <v>1804</v>
      </c>
      <c r="Q4" s="23">
        <v>1728</v>
      </c>
      <c r="R4" s="18">
        <v>3</v>
      </c>
      <c r="S4" s="33">
        <v>1854</v>
      </c>
      <c r="T4" s="22">
        <v>1979</v>
      </c>
      <c r="U4" s="22">
        <v>1926</v>
      </c>
      <c r="V4" s="22">
        <v>1804</v>
      </c>
      <c r="W4" s="22">
        <v>1804</v>
      </c>
      <c r="X4" s="30">
        <v>1727</v>
      </c>
      <c r="Z4" s="35">
        <v>1</v>
      </c>
      <c r="AC4" s="18">
        <v>1</v>
      </c>
    </row>
    <row r="5" spans="1:30" x14ac:dyDescent="0.25">
      <c r="A5" s="24" t="s">
        <v>857</v>
      </c>
      <c r="B5" s="24" t="s">
        <v>858</v>
      </c>
      <c r="C5" s="24"/>
      <c r="D5" s="25" t="s">
        <v>223</v>
      </c>
      <c r="E5" s="25" t="s">
        <v>277</v>
      </c>
      <c r="F5" s="25"/>
      <c r="G5" s="25" t="s">
        <v>112</v>
      </c>
      <c r="H5" s="25" t="s">
        <v>278</v>
      </c>
      <c r="I5" s="25" t="s">
        <v>279</v>
      </c>
      <c r="J5" s="25"/>
      <c r="K5" s="25" t="s">
        <v>859</v>
      </c>
      <c r="L5" s="25"/>
      <c r="M5" s="25" t="s">
        <v>861</v>
      </c>
      <c r="N5" s="24" t="s">
        <v>70</v>
      </c>
      <c r="O5" s="22">
        <v>1865</v>
      </c>
      <c r="P5" s="22">
        <v>1804</v>
      </c>
      <c r="Q5" s="23">
        <v>1729</v>
      </c>
      <c r="R5" s="18">
        <v>4</v>
      </c>
      <c r="S5" s="33">
        <v>1879</v>
      </c>
      <c r="T5" s="22">
        <v>1986</v>
      </c>
      <c r="U5" s="22">
        <v>1929</v>
      </c>
      <c r="V5" s="22">
        <v>1804</v>
      </c>
      <c r="W5" s="22">
        <v>1804</v>
      </c>
      <c r="X5" s="30">
        <v>1728</v>
      </c>
      <c r="Z5" s="35">
        <v>1</v>
      </c>
      <c r="AC5" s="18">
        <v>1</v>
      </c>
    </row>
    <row r="6" spans="1:30" x14ac:dyDescent="0.25">
      <c r="A6" s="24" t="s">
        <v>298</v>
      </c>
      <c r="B6" s="24" t="s">
        <v>299</v>
      </c>
      <c r="C6" s="24"/>
      <c r="D6" s="25" t="s">
        <v>186</v>
      </c>
      <c r="E6" s="25" t="s">
        <v>187</v>
      </c>
      <c r="F6" s="25" t="s">
        <v>188</v>
      </c>
      <c r="G6" s="25" t="s">
        <v>74</v>
      </c>
      <c r="H6" s="25"/>
      <c r="I6" s="25" t="s">
        <v>284</v>
      </c>
      <c r="J6" s="25"/>
      <c r="K6" s="25" t="s">
        <v>300</v>
      </c>
      <c r="L6" s="25"/>
      <c r="M6" s="25" t="s">
        <v>303</v>
      </c>
      <c r="N6" s="24"/>
      <c r="O6" s="22">
        <v>1898</v>
      </c>
      <c r="P6" s="22">
        <v>1833</v>
      </c>
      <c r="Q6" s="23">
        <v>1730</v>
      </c>
      <c r="R6" s="18">
        <v>5</v>
      </c>
      <c r="S6" s="33">
        <v>1885</v>
      </c>
      <c r="T6" s="22">
        <v>1996</v>
      </c>
      <c r="U6" s="22">
        <v>1930</v>
      </c>
      <c r="V6" s="22">
        <v>1836</v>
      </c>
      <c r="W6" s="22">
        <v>1833</v>
      </c>
      <c r="X6" s="30">
        <v>1729</v>
      </c>
      <c r="Z6" s="35">
        <v>1</v>
      </c>
      <c r="AC6" s="18">
        <v>1</v>
      </c>
    </row>
    <row r="7" spans="1:30" x14ac:dyDescent="0.25">
      <c r="A7" s="24" t="s">
        <v>902</v>
      </c>
      <c r="B7" s="24" t="s">
        <v>903</v>
      </c>
      <c r="C7" s="24" t="s">
        <v>904</v>
      </c>
      <c r="D7" s="25" t="s">
        <v>223</v>
      </c>
      <c r="E7" s="25" t="s">
        <v>277</v>
      </c>
      <c r="F7" s="25"/>
      <c r="G7" s="25" t="s">
        <v>112</v>
      </c>
      <c r="H7" s="25" t="s">
        <v>278</v>
      </c>
      <c r="I7" s="25" t="s">
        <v>909</v>
      </c>
      <c r="J7" s="25"/>
      <c r="K7" s="25" t="s">
        <v>905</v>
      </c>
      <c r="L7" s="25"/>
      <c r="M7" s="25" t="s">
        <v>908</v>
      </c>
      <c r="N7" s="24" t="s">
        <v>906</v>
      </c>
      <c r="O7" s="22">
        <v>1859</v>
      </c>
      <c r="P7" s="22">
        <v>1836</v>
      </c>
      <c r="Q7" s="23">
        <v>1731</v>
      </c>
      <c r="R7" s="18">
        <v>6</v>
      </c>
      <c r="S7" s="33">
        <v>1890</v>
      </c>
      <c r="T7" s="22">
        <v>2010</v>
      </c>
      <c r="U7" s="22">
        <v>1969</v>
      </c>
      <c r="V7" s="22">
        <v>1837</v>
      </c>
      <c r="W7" s="22">
        <v>1836</v>
      </c>
      <c r="X7" s="30">
        <v>1730</v>
      </c>
      <c r="Z7" s="35">
        <v>1</v>
      </c>
      <c r="AC7" s="18">
        <v>1</v>
      </c>
    </row>
    <row r="8" spans="1:30" x14ac:dyDescent="0.25">
      <c r="A8" s="24" t="s">
        <v>867</v>
      </c>
      <c r="B8" s="24"/>
      <c r="C8" s="24"/>
      <c r="D8" s="25" t="s">
        <v>223</v>
      </c>
      <c r="E8" s="25" t="s">
        <v>277</v>
      </c>
      <c r="F8" s="25"/>
      <c r="G8" s="25" t="s">
        <v>127</v>
      </c>
      <c r="H8" s="25" t="s">
        <v>430</v>
      </c>
      <c r="I8" s="25" t="s">
        <v>431</v>
      </c>
      <c r="J8" s="25"/>
      <c r="K8" s="25" t="s">
        <v>864</v>
      </c>
      <c r="L8" s="25"/>
      <c r="M8" s="25" t="s">
        <v>866</v>
      </c>
      <c r="N8" s="24" t="s">
        <v>868</v>
      </c>
      <c r="O8" s="22">
        <v>1878</v>
      </c>
      <c r="P8" s="22">
        <v>1837</v>
      </c>
      <c r="Q8" s="23">
        <v>1732</v>
      </c>
      <c r="R8" s="18">
        <v>7</v>
      </c>
      <c r="S8" s="33">
        <v>1892</v>
      </c>
      <c r="T8" s="22">
        <v>2016</v>
      </c>
      <c r="U8" s="22">
        <v>1969</v>
      </c>
      <c r="V8" s="22">
        <v>1840</v>
      </c>
      <c r="W8" s="22">
        <v>1837</v>
      </c>
      <c r="X8" s="30">
        <v>1731</v>
      </c>
      <c r="Z8" s="35">
        <v>1</v>
      </c>
      <c r="AC8" s="18">
        <v>1</v>
      </c>
    </row>
    <row r="9" spans="1:30" x14ac:dyDescent="0.25">
      <c r="A9" s="24" t="s">
        <v>412</v>
      </c>
      <c r="B9" s="24" t="s">
        <v>413</v>
      </c>
      <c r="C9" s="24"/>
      <c r="D9" s="25" t="s">
        <v>223</v>
      </c>
      <c r="E9" s="25" t="s">
        <v>277</v>
      </c>
      <c r="F9" s="25"/>
      <c r="G9" s="25" t="s">
        <v>112</v>
      </c>
      <c r="H9" s="25" t="s">
        <v>278</v>
      </c>
      <c r="I9" s="25" t="s">
        <v>279</v>
      </c>
      <c r="J9" s="25"/>
      <c r="K9" s="25" t="s">
        <v>414</v>
      </c>
      <c r="L9" s="25"/>
      <c r="M9" s="25" t="s">
        <v>418</v>
      </c>
      <c r="N9" s="24" t="s">
        <v>415</v>
      </c>
      <c r="O9" s="22">
        <v>1791</v>
      </c>
      <c r="P9" s="22">
        <v>1840</v>
      </c>
      <c r="Q9" s="23">
        <v>1733</v>
      </c>
      <c r="R9" s="18">
        <v>8</v>
      </c>
      <c r="S9" s="33">
        <v>1893</v>
      </c>
      <c r="T9" s="22">
        <v>2016</v>
      </c>
      <c r="U9" s="22">
        <v>1971</v>
      </c>
      <c r="V9" s="22">
        <v>1840</v>
      </c>
      <c r="W9" s="22">
        <v>1840</v>
      </c>
      <c r="X9" s="30">
        <v>1732</v>
      </c>
      <c r="Z9" s="35">
        <v>1</v>
      </c>
      <c r="AC9" s="18">
        <v>1</v>
      </c>
    </row>
    <row r="10" spans="1:30" x14ac:dyDescent="0.25">
      <c r="A10" s="24" t="s">
        <v>875</v>
      </c>
      <c r="B10" s="24"/>
      <c r="C10" s="24"/>
      <c r="D10" s="25" t="s">
        <v>223</v>
      </c>
      <c r="E10" s="25" t="s">
        <v>277</v>
      </c>
      <c r="F10" s="25"/>
      <c r="G10" s="25" t="s">
        <v>127</v>
      </c>
      <c r="H10" s="25" t="s">
        <v>430</v>
      </c>
      <c r="I10" s="25" t="s">
        <v>431</v>
      </c>
      <c r="J10" s="25"/>
      <c r="K10" s="25" t="s">
        <v>864</v>
      </c>
      <c r="L10" s="25"/>
      <c r="M10" s="25" t="s">
        <v>866</v>
      </c>
      <c r="N10" s="24" t="s">
        <v>876</v>
      </c>
      <c r="O10" s="22">
        <v>1905</v>
      </c>
      <c r="P10" s="22">
        <v>1840</v>
      </c>
      <c r="Q10" s="23">
        <v>1734</v>
      </c>
      <c r="R10" s="18">
        <v>9</v>
      </c>
      <c r="S10" s="33">
        <v>1893</v>
      </c>
      <c r="T10" s="22">
        <v>2016</v>
      </c>
      <c r="U10" s="22">
        <v>1995</v>
      </c>
      <c r="V10" s="22">
        <v>1840</v>
      </c>
      <c r="W10" s="22">
        <v>1840</v>
      </c>
      <c r="X10" s="30">
        <v>1733</v>
      </c>
      <c r="Z10" s="35">
        <v>1</v>
      </c>
      <c r="AC10" s="18">
        <v>1</v>
      </c>
    </row>
    <row r="11" spans="1:30" x14ac:dyDescent="0.25">
      <c r="A11" s="24" t="s">
        <v>979</v>
      </c>
      <c r="B11" s="24" t="s">
        <v>980</v>
      </c>
      <c r="C11" s="24" t="s">
        <v>981</v>
      </c>
      <c r="D11" s="25" t="s">
        <v>223</v>
      </c>
      <c r="E11" s="25" t="s">
        <v>224</v>
      </c>
      <c r="F11" s="25" t="s">
        <v>225</v>
      </c>
      <c r="G11" s="25" t="s">
        <v>117</v>
      </c>
      <c r="H11" s="25"/>
      <c r="I11" s="25" t="s">
        <v>286</v>
      </c>
      <c r="J11" s="25"/>
      <c r="K11" s="25" t="s">
        <v>118</v>
      </c>
      <c r="L11" s="25"/>
      <c r="M11" s="25" t="s">
        <v>119</v>
      </c>
      <c r="N11" s="24" t="s">
        <v>73</v>
      </c>
      <c r="O11" s="22">
        <v>1800</v>
      </c>
      <c r="P11" s="22">
        <v>1840</v>
      </c>
      <c r="Q11" s="23">
        <v>1735</v>
      </c>
      <c r="R11" s="18">
        <v>10</v>
      </c>
      <c r="S11" s="33">
        <v>1894</v>
      </c>
      <c r="T11" s="22">
        <v>2016</v>
      </c>
      <c r="U11" s="22">
        <v>2001</v>
      </c>
      <c r="V11" s="22">
        <v>1840</v>
      </c>
      <c r="W11" s="22">
        <v>1840</v>
      </c>
      <c r="X11" s="30">
        <v>1734</v>
      </c>
      <c r="Z11" s="35">
        <v>1</v>
      </c>
      <c r="AC11" s="18">
        <v>1</v>
      </c>
    </row>
    <row r="12" spans="1:30" x14ac:dyDescent="0.25">
      <c r="A12" s="24" t="s">
        <v>1017</v>
      </c>
      <c r="B12" s="24"/>
      <c r="C12" s="24" t="s">
        <v>1018</v>
      </c>
      <c r="D12" s="25" t="s">
        <v>223</v>
      </c>
      <c r="E12" s="25" t="s">
        <v>224</v>
      </c>
      <c r="F12" s="25" t="s">
        <v>225</v>
      </c>
      <c r="G12" s="25" t="s">
        <v>117</v>
      </c>
      <c r="H12" s="25"/>
      <c r="I12" s="25" t="s">
        <v>573</v>
      </c>
      <c r="J12" s="25"/>
      <c r="K12" s="25" t="s">
        <v>123</v>
      </c>
      <c r="L12" s="25"/>
      <c r="M12" s="25" t="s">
        <v>124</v>
      </c>
      <c r="N12" s="24" t="s">
        <v>1019</v>
      </c>
      <c r="O12" s="22">
        <v>1899</v>
      </c>
      <c r="P12" s="22">
        <v>1840</v>
      </c>
      <c r="Q12" s="23">
        <v>1736</v>
      </c>
      <c r="R12" s="18">
        <v>11</v>
      </c>
      <c r="S12" s="33">
        <v>1895</v>
      </c>
      <c r="T12" s="22">
        <v>2017</v>
      </c>
      <c r="U12" s="22">
        <v>2002</v>
      </c>
      <c r="V12" s="22">
        <v>1840</v>
      </c>
      <c r="W12" s="22">
        <v>1840</v>
      </c>
      <c r="X12" s="30">
        <v>1735</v>
      </c>
      <c r="Z12" s="35">
        <v>1</v>
      </c>
      <c r="AC12" s="18">
        <v>1</v>
      </c>
    </row>
    <row r="13" spans="1:30" x14ac:dyDescent="0.25">
      <c r="A13" s="24" t="s">
        <v>1577</v>
      </c>
      <c r="B13" s="24"/>
      <c r="C13" s="24" t="s">
        <v>1578</v>
      </c>
      <c r="D13" s="25" t="s">
        <v>223</v>
      </c>
      <c r="E13" s="25" t="s">
        <v>224</v>
      </c>
      <c r="F13" s="25" t="s">
        <v>225</v>
      </c>
      <c r="G13" s="25" t="s">
        <v>117</v>
      </c>
      <c r="H13" s="25"/>
      <c r="I13" s="25" t="s">
        <v>573</v>
      </c>
      <c r="J13" s="25"/>
      <c r="K13" s="25" t="s">
        <v>123</v>
      </c>
      <c r="L13" s="25"/>
      <c r="M13" s="25" t="s">
        <v>1581</v>
      </c>
      <c r="N13" s="24" t="s">
        <v>121</v>
      </c>
      <c r="O13" s="22">
        <v>1849</v>
      </c>
      <c r="P13" s="22">
        <v>1840</v>
      </c>
      <c r="Q13" s="23">
        <v>1737</v>
      </c>
      <c r="R13" s="18">
        <v>12</v>
      </c>
      <c r="S13" s="33">
        <v>1895</v>
      </c>
      <c r="U13" s="22">
        <v>2008</v>
      </c>
      <c r="V13" s="22">
        <v>1840</v>
      </c>
      <c r="W13" s="22">
        <v>1840</v>
      </c>
      <c r="X13" s="30">
        <v>1736</v>
      </c>
      <c r="Z13" s="35">
        <v>1</v>
      </c>
      <c r="AC13" s="18">
        <v>1</v>
      </c>
    </row>
    <row r="14" spans="1:30" x14ac:dyDescent="0.25">
      <c r="A14" s="24" t="s">
        <v>1683</v>
      </c>
      <c r="B14" s="24"/>
      <c r="C14" s="24"/>
      <c r="D14" s="25" t="s">
        <v>223</v>
      </c>
      <c r="E14" s="25" t="s">
        <v>277</v>
      </c>
      <c r="F14" s="25"/>
      <c r="G14" s="25" t="s">
        <v>112</v>
      </c>
      <c r="H14" s="25" t="s">
        <v>278</v>
      </c>
      <c r="I14" s="25" t="s">
        <v>1686</v>
      </c>
      <c r="J14" s="25"/>
      <c r="K14" s="25" t="s">
        <v>1684</v>
      </c>
      <c r="L14" s="25"/>
      <c r="M14" s="25" t="s">
        <v>1687</v>
      </c>
      <c r="N14" s="24"/>
      <c r="O14" s="22">
        <v>1794</v>
      </c>
      <c r="P14" s="22">
        <v>1840</v>
      </c>
      <c r="Q14" s="23">
        <v>1738</v>
      </c>
      <c r="R14" s="18">
        <v>13</v>
      </c>
      <c r="S14" s="33">
        <v>1897</v>
      </c>
      <c r="U14" s="22">
        <v>2009</v>
      </c>
      <c r="V14" s="22">
        <v>1840</v>
      </c>
      <c r="W14" s="22">
        <v>1840</v>
      </c>
      <c r="X14" s="30">
        <v>1737</v>
      </c>
      <c r="Z14" s="35">
        <v>1</v>
      </c>
      <c r="AC14" s="18">
        <v>1</v>
      </c>
    </row>
    <row r="15" spans="1:30" x14ac:dyDescent="0.25">
      <c r="A15" s="24" t="s">
        <v>1749</v>
      </c>
      <c r="B15" s="24" t="s">
        <v>1750</v>
      </c>
      <c r="C15" s="24"/>
      <c r="D15" s="25" t="s">
        <v>223</v>
      </c>
      <c r="E15" s="25" t="s">
        <v>277</v>
      </c>
      <c r="F15" s="25"/>
      <c r="G15" s="25" t="s">
        <v>112</v>
      </c>
      <c r="H15" s="25" t="s">
        <v>278</v>
      </c>
      <c r="I15" s="25" t="s">
        <v>512</v>
      </c>
      <c r="J15" s="25"/>
      <c r="K15" s="25" t="s">
        <v>511</v>
      </c>
      <c r="L15" s="25"/>
      <c r="M15" s="25"/>
      <c r="N15" s="24"/>
      <c r="O15" s="22">
        <v>1857</v>
      </c>
      <c r="P15" s="22">
        <v>1840</v>
      </c>
      <c r="Q15" s="23">
        <v>1739</v>
      </c>
      <c r="R15" s="18">
        <v>14</v>
      </c>
      <c r="S15" s="33">
        <v>1898</v>
      </c>
      <c r="U15" s="22">
        <v>2011</v>
      </c>
      <c r="V15" s="22">
        <v>1843</v>
      </c>
      <c r="W15" s="22">
        <v>1840</v>
      </c>
      <c r="X15" s="30">
        <v>1738</v>
      </c>
      <c r="Z15" s="35">
        <v>1</v>
      </c>
      <c r="AC15" s="18">
        <v>1</v>
      </c>
    </row>
    <row r="16" spans="1:30" x14ac:dyDescent="0.25">
      <c r="A16" s="24" t="s">
        <v>271</v>
      </c>
      <c r="B16" s="24"/>
      <c r="C16" s="24" t="s">
        <v>272</v>
      </c>
      <c r="D16" s="25" t="s">
        <v>223</v>
      </c>
      <c r="E16" s="25" t="s">
        <v>277</v>
      </c>
      <c r="F16" s="25"/>
      <c r="G16" s="25" t="s">
        <v>112</v>
      </c>
      <c r="H16" s="25" t="s">
        <v>278</v>
      </c>
      <c r="I16" s="25" t="s">
        <v>279</v>
      </c>
      <c r="J16" s="25"/>
      <c r="K16" s="25" t="s">
        <v>273</v>
      </c>
      <c r="L16" s="25"/>
      <c r="M16" s="25" t="s">
        <v>276</v>
      </c>
      <c r="N16" s="24" t="s">
        <v>274</v>
      </c>
      <c r="O16" s="22">
        <v>1797</v>
      </c>
      <c r="P16" s="22">
        <v>1843</v>
      </c>
      <c r="Q16" s="23">
        <v>1740</v>
      </c>
      <c r="R16" s="18">
        <v>15</v>
      </c>
      <c r="S16" s="33">
        <v>1900</v>
      </c>
      <c r="U16" s="22">
        <v>2012</v>
      </c>
      <c r="V16" s="22">
        <v>1843</v>
      </c>
      <c r="W16" s="22">
        <v>1843</v>
      </c>
      <c r="X16" s="30">
        <v>1739</v>
      </c>
      <c r="Z16" s="35">
        <v>1</v>
      </c>
      <c r="AC16" s="18">
        <v>1</v>
      </c>
    </row>
    <row r="17" spans="1:29" x14ac:dyDescent="0.25">
      <c r="A17" s="24" t="s">
        <v>1632</v>
      </c>
      <c r="B17" s="24"/>
      <c r="C17" s="24" t="s">
        <v>1633</v>
      </c>
      <c r="D17" s="25" t="s">
        <v>223</v>
      </c>
      <c r="E17" s="25" t="s">
        <v>277</v>
      </c>
      <c r="F17" s="25"/>
      <c r="G17" s="25" t="s">
        <v>112</v>
      </c>
      <c r="H17" s="25" t="s">
        <v>278</v>
      </c>
      <c r="I17" s="25" t="s">
        <v>909</v>
      </c>
      <c r="J17" s="25"/>
      <c r="K17" s="25" t="s">
        <v>1628</v>
      </c>
      <c r="L17" s="25"/>
      <c r="M17" s="25" t="s">
        <v>1631</v>
      </c>
      <c r="N17" s="24"/>
      <c r="O17" s="22">
        <v>1879</v>
      </c>
      <c r="P17" s="22">
        <v>1843</v>
      </c>
      <c r="Q17" s="23">
        <v>1741</v>
      </c>
      <c r="R17" s="18">
        <v>16</v>
      </c>
      <c r="S17" s="33">
        <v>1900</v>
      </c>
      <c r="U17" s="22">
        <v>2012</v>
      </c>
      <c r="V17" s="22">
        <v>1844</v>
      </c>
      <c r="W17" s="22">
        <v>1843</v>
      </c>
      <c r="X17" s="30">
        <v>1740</v>
      </c>
      <c r="Z17" s="35">
        <v>1</v>
      </c>
      <c r="AC17" s="18">
        <v>1</v>
      </c>
    </row>
    <row r="18" spans="1:29" x14ac:dyDescent="0.25">
      <c r="A18" s="24" t="s">
        <v>843</v>
      </c>
      <c r="B18" s="24"/>
      <c r="C18" s="24" t="s">
        <v>844</v>
      </c>
      <c r="D18" s="25" t="s">
        <v>223</v>
      </c>
      <c r="E18" s="25" t="s">
        <v>277</v>
      </c>
      <c r="F18" s="25"/>
      <c r="G18" s="25" t="s">
        <v>112</v>
      </c>
      <c r="H18" s="25" t="s">
        <v>278</v>
      </c>
      <c r="I18" s="25" t="s">
        <v>802</v>
      </c>
      <c r="J18" s="25"/>
      <c r="K18" s="25" t="s">
        <v>845</v>
      </c>
      <c r="L18" s="25"/>
      <c r="M18" s="25" t="s">
        <v>848</v>
      </c>
      <c r="N18" s="24"/>
      <c r="O18" s="22">
        <v>1831</v>
      </c>
      <c r="P18" s="22">
        <v>1844</v>
      </c>
      <c r="Q18" s="23">
        <v>1742</v>
      </c>
      <c r="R18" s="18">
        <v>17</v>
      </c>
      <c r="S18" s="33">
        <v>1900</v>
      </c>
      <c r="U18" s="22">
        <v>2014</v>
      </c>
      <c r="V18" s="22">
        <v>1852</v>
      </c>
      <c r="W18" s="22">
        <v>1844</v>
      </c>
      <c r="X18" s="30">
        <v>1741</v>
      </c>
      <c r="Z18" s="35">
        <v>1</v>
      </c>
      <c r="AC18" s="18">
        <v>1</v>
      </c>
    </row>
    <row r="19" spans="1:29" x14ac:dyDescent="0.25">
      <c r="A19" s="24" t="s">
        <v>497</v>
      </c>
      <c r="B19" s="24" t="s">
        <v>498</v>
      </c>
      <c r="C19" s="24" t="s">
        <v>499</v>
      </c>
      <c r="D19" s="25" t="s">
        <v>223</v>
      </c>
      <c r="E19" s="25" t="s">
        <v>277</v>
      </c>
      <c r="F19" s="25"/>
      <c r="G19" s="25" t="s">
        <v>127</v>
      </c>
      <c r="H19" s="25" t="s">
        <v>430</v>
      </c>
      <c r="I19" s="25" t="s">
        <v>431</v>
      </c>
      <c r="J19" s="25"/>
      <c r="K19" s="25" t="s">
        <v>426</v>
      </c>
      <c r="L19" s="25"/>
      <c r="M19" s="25" t="s">
        <v>503</v>
      </c>
      <c r="N19" s="24" t="s">
        <v>500</v>
      </c>
      <c r="O19" s="22">
        <v>1822</v>
      </c>
      <c r="P19" s="22">
        <v>1852</v>
      </c>
      <c r="Q19" s="23">
        <v>1743</v>
      </c>
      <c r="R19" s="18">
        <v>18</v>
      </c>
      <c r="S19" s="33">
        <v>1900</v>
      </c>
      <c r="U19" s="22">
        <v>2015</v>
      </c>
      <c r="V19" s="22">
        <v>1852</v>
      </c>
      <c r="W19" s="22">
        <v>1852</v>
      </c>
      <c r="X19" s="30">
        <v>1742</v>
      </c>
      <c r="Z19" s="35">
        <v>1</v>
      </c>
      <c r="AC19" s="18">
        <v>1</v>
      </c>
    </row>
    <row r="20" spans="1:29" x14ac:dyDescent="0.25">
      <c r="A20" s="24" t="s">
        <v>870</v>
      </c>
      <c r="B20" s="24" t="s">
        <v>871</v>
      </c>
      <c r="C20" s="24"/>
      <c r="D20" s="25" t="s">
        <v>223</v>
      </c>
      <c r="E20" s="25" t="s">
        <v>277</v>
      </c>
      <c r="F20" s="25"/>
      <c r="G20" s="25" t="s">
        <v>127</v>
      </c>
      <c r="H20" s="25" t="s">
        <v>430</v>
      </c>
      <c r="I20" s="25" t="s">
        <v>431</v>
      </c>
      <c r="J20" s="25"/>
      <c r="K20" s="25" t="s">
        <v>864</v>
      </c>
      <c r="L20" s="25"/>
      <c r="M20" s="25" t="s">
        <v>866</v>
      </c>
      <c r="N20" s="24" t="s">
        <v>872</v>
      </c>
      <c r="O20" s="22">
        <v>1809</v>
      </c>
      <c r="P20" s="22">
        <v>1852</v>
      </c>
      <c r="Q20" s="23">
        <v>1744</v>
      </c>
      <c r="R20" s="18">
        <v>19</v>
      </c>
      <c r="S20" s="33">
        <v>1902</v>
      </c>
      <c r="U20" s="22">
        <v>2015</v>
      </c>
      <c r="V20" s="22">
        <v>1852</v>
      </c>
      <c r="W20" s="22">
        <v>1852</v>
      </c>
      <c r="X20" s="30">
        <v>1743</v>
      </c>
      <c r="Z20" s="35">
        <v>1</v>
      </c>
      <c r="AC20" s="18">
        <v>1</v>
      </c>
    </row>
    <row r="21" spans="1:29" x14ac:dyDescent="0.25">
      <c r="A21" s="24" t="s">
        <v>1068</v>
      </c>
      <c r="B21" s="24"/>
      <c r="C21" s="24"/>
      <c r="D21" s="25" t="s">
        <v>223</v>
      </c>
      <c r="E21" s="25" t="s">
        <v>277</v>
      </c>
      <c r="F21" s="25"/>
      <c r="G21" s="25" t="s">
        <v>127</v>
      </c>
      <c r="H21" s="25" t="s">
        <v>430</v>
      </c>
      <c r="I21" s="25" t="s">
        <v>431</v>
      </c>
      <c r="J21" s="25"/>
      <c r="K21" s="25" t="s">
        <v>128</v>
      </c>
      <c r="L21" s="25"/>
      <c r="M21" s="25" t="s">
        <v>129</v>
      </c>
      <c r="N21" s="24" t="s">
        <v>1069</v>
      </c>
      <c r="O21" s="22">
        <v>1880</v>
      </c>
      <c r="P21" s="22">
        <v>1852</v>
      </c>
      <c r="Q21" s="23">
        <v>1745</v>
      </c>
      <c r="R21" s="18">
        <v>20</v>
      </c>
      <c r="S21" s="33">
        <v>1902</v>
      </c>
      <c r="U21" s="22">
        <v>2015</v>
      </c>
      <c r="V21" s="22">
        <v>1852</v>
      </c>
      <c r="W21" s="22">
        <v>1852</v>
      </c>
      <c r="X21" s="30">
        <v>1744</v>
      </c>
      <c r="Z21" s="35">
        <v>1</v>
      </c>
      <c r="AC21" s="18">
        <v>1</v>
      </c>
    </row>
    <row r="22" spans="1:29" x14ac:dyDescent="0.25">
      <c r="A22" s="24" t="s">
        <v>1071</v>
      </c>
      <c r="B22" s="24" t="s">
        <v>1072</v>
      </c>
      <c r="C22" s="24"/>
      <c r="D22" s="25" t="s">
        <v>223</v>
      </c>
      <c r="E22" s="25" t="s">
        <v>277</v>
      </c>
      <c r="F22" s="25"/>
      <c r="G22" s="25" t="s">
        <v>127</v>
      </c>
      <c r="H22" s="25" t="s">
        <v>430</v>
      </c>
      <c r="I22" s="25" t="s">
        <v>431</v>
      </c>
      <c r="J22" s="25"/>
      <c r="K22" s="25" t="s">
        <v>128</v>
      </c>
      <c r="L22" s="25"/>
      <c r="M22" s="25" t="s">
        <v>129</v>
      </c>
      <c r="N22" s="24" t="s">
        <v>482</v>
      </c>
      <c r="O22" s="22">
        <v>1838</v>
      </c>
      <c r="P22" s="22">
        <v>1852</v>
      </c>
      <c r="Q22" s="23">
        <v>1746</v>
      </c>
      <c r="R22" s="18">
        <v>21</v>
      </c>
      <c r="S22" s="33">
        <v>1902</v>
      </c>
      <c r="U22" s="22">
        <v>2015</v>
      </c>
      <c r="V22" s="22">
        <v>1852</v>
      </c>
      <c r="W22" s="22">
        <v>1852</v>
      </c>
      <c r="X22" s="30">
        <v>1745</v>
      </c>
      <c r="Z22" s="35">
        <v>1</v>
      </c>
      <c r="AC22" s="18">
        <v>1</v>
      </c>
    </row>
    <row r="23" spans="1:29" x14ac:dyDescent="0.25">
      <c r="A23" s="24" t="s">
        <v>1074</v>
      </c>
      <c r="B23" s="24"/>
      <c r="C23" s="24"/>
      <c r="D23" s="25" t="s">
        <v>223</v>
      </c>
      <c r="E23" s="25" t="s">
        <v>277</v>
      </c>
      <c r="F23" s="25"/>
      <c r="G23" s="25" t="s">
        <v>127</v>
      </c>
      <c r="H23" s="25" t="s">
        <v>430</v>
      </c>
      <c r="I23" s="25" t="s">
        <v>431</v>
      </c>
      <c r="J23" s="25"/>
      <c r="K23" s="25" t="s">
        <v>128</v>
      </c>
      <c r="L23" s="25"/>
      <c r="M23" s="25" t="s">
        <v>129</v>
      </c>
      <c r="N23" s="24" t="s">
        <v>108</v>
      </c>
      <c r="O23" s="22">
        <v>1865</v>
      </c>
      <c r="P23" s="22">
        <v>1852</v>
      </c>
      <c r="Q23" s="23">
        <v>1747</v>
      </c>
      <c r="R23" s="18">
        <v>22</v>
      </c>
      <c r="S23" s="33">
        <v>1902</v>
      </c>
      <c r="V23" s="22">
        <v>1852</v>
      </c>
      <c r="W23" s="22">
        <v>1852</v>
      </c>
      <c r="X23" s="30">
        <v>1746</v>
      </c>
      <c r="Z23" s="35">
        <v>1</v>
      </c>
      <c r="AC23" s="18">
        <v>1</v>
      </c>
    </row>
    <row r="24" spans="1:29" x14ac:dyDescent="0.25">
      <c r="A24" s="24" t="s">
        <v>1665</v>
      </c>
      <c r="B24" s="24" t="s">
        <v>1666</v>
      </c>
      <c r="C24" s="24" t="s">
        <v>1667</v>
      </c>
      <c r="D24" s="25" t="s">
        <v>223</v>
      </c>
      <c r="E24" s="25" t="s">
        <v>224</v>
      </c>
      <c r="F24" s="25" t="s">
        <v>1651</v>
      </c>
      <c r="G24" s="25" t="s">
        <v>1652</v>
      </c>
      <c r="H24" s="25"/>
      <c r="I24" s="25" t="s">
        <v>1653</v>
      </c>
      <c r="J24" s="25"/>
      <c r="K24" s="25" t="s">
        <v>1649</v>
      </c>
      <c r="L24" s="25"/>
      <c r="M24" s="25" t="s">
        <v>1654</v>
      </c>
      <c r="N24" s="24" t="s">
        <v>482</v>
      </c>
      <c r="O24" s="22">
        <v>1894</v>
      </c>
      <c r="P24" s="22">
        <v>1852</v>
      </c>
      <c r="Q24" s="23">
        <v>1748</v>
      </c>
      <c r="R24" s="18">
        <v>23</v>
      </c>
      <c r="S24" s="33">
        <v>1903</v>
      </c>
      <c r="V24" s="22">
        <v>1856</v>
      </c>
      <c r="W24" s="22">
        <v>1852</v>
      </c>
      <c r="X24" s="30">
        <v>1747</v>
      </c>
      <c r="Z24" s="35">
        <v>1</v>
      </c>
      <c r="AC24" s="18">
        <v>1</v>
      </c>
    </row>
    <row r="25" spans="1:29" x14ac:dyDescent="0.25">
      <c r="A25" s="24" t="s">
        <v>916</v>
      </c>
      <c r="B25" s="24" t="s">
        <v>913</v>
      </c>
      <c r="C25" s="24"/>
      <c r="D25" s="25" t="s">
        <v>186</v>
      </c>
      <c r="E25" s="25" t="s">
        <v>187</v>
      </c>
      <c r="F25" s="25" t="s">
        <v>188</v>
      </c>
      <c r="G25" s="25" t="s">
        <v>74</v>
      </c>
      <c r="H25" s="25"/>
      <c r="I25" s="25" t="s">
        <v>205</v>
      </c>
      <c r="J25" s="25"/>
      <c r="K25" s="25" t="s">
        <v>550</v>
      </c>
      <c r="L25" s="25"/>
      <c r="M25" s="25" t="s">
        <v>912</v>
      </c>
      <c r="N25" s="24"/>
      <c r="O25" s="22">
        <v>1901</v>
      </c>
      <c r="P25" s="22">
        <v>1854</v>
      </c>
      <c r="Q25" s="23">
        <v>1749</v>
      </c>
      <c r="R25" s="18">
        <v>24</v>
      </c>
      <c r="S25" s="33">
        <v>1904</v>
      </c>
      <c r="V25" s="22">
        <v>1867</v>
      </c>
      <c r="W25" s="22">
        <v>1854</v>
      </c>
      <c r="X25" s="30">
        <v>1748</v>
      </c>
      <c r="Z25" s="35">
        <v>1</v>
      </c>
      <c r="AC25" s="18">
        <v>1</v>
      </c>
    </row>
    <row r="26" spans="1:29" x14ac:dyDescent="0.25">
      <c r="A26" s="24" t="s">
        <v>1424</v>
      </c>
      <c r="B26" s="24"/>
      <c r="C26" s="24"/>
      <c r="D26" s="25" t="s">
        <v>186</v>
      </c>
      <c r="E26" s="25" t="s">
        <v>187</v>
      </c>
      <c r="F26" s="25" t="s">
        <v>188</v>
      </c>
      <c r="G26" s="25" t="s">
        <v>74</v>
      </c>
      <c r="H26" s="25"/>
      <c r="I26" s="25" t="s">
        <v>205</v>
      </c>
      <c r="J26" s="25"/>
      <c r="K26" s="25" t="s">
        <v>550</v>
      </c>
      <c r="L26" s="25"/>
      <c r="M26" s="25" t="s">
        <v>1427</v>
      </c>
      <c r="N26" s="24" t="s">
        <v>116</v>
      </c>
      <c r="O26" s="22">
        <v>1800</v>
      </c>
      <c r="P26" s="22">
        <v>1854</v>
      </c>
      <c r="Q26" s="23">
        <v>1750</v>
      </c>
      <c r="R26" s="18">
        <v>25</v>
      </c>
      <c r="S26" s="33">
        <v>1904</v>
      </c>
      <c r="V26" s="22">
        <v>1874</v>
      </c>
      <c r="W26" s="22">
        <v>1854</v>
      </c>
      <c r="X26" s="30">
        <v>1749</v>
      </c>
      <c r="Z26" s="35">
        <v>1</v>
      </c>
      <c r="AC26" s="18">
        <v>1</v>
      </c>
    </row>
    <row r="27" spans="1:29" x14ac:dyDescent="0.25">
      <c r="A27" s="24" t="s">
        <v>792</v>
      </c>
      <c r="B27" s="24" t="s">
        <v>793</v>
      </c>
      <c r="C27" s="24" t="s">
        <v>794</v>
      </c>
      <c r="D27" s="25" t="s">
        <v>223</v>
      </c>
      <c r="E27" s="25" t="s">
        <v>277</v>
      </c>
      <c r="F27" s="25"/>
      <c r="G27" s="25" t="s">
        <v>112</v>
      </c>
      <c r="H27" s="25" t="s">
        <v>278</v>
      </c>
      <c r="I27" s="25" t="s">
        <v>802</v>
      </c>
      <c r="J27" s="25"/>
      <c r="K27" s="25" t="s">
        <v>795</v>
      </c>
      <c r="L27" s="25"/>
      <c r="M27" s="25" t="s">
        <v>801</v>
      </c>
      <c r="N27" s="24" t="s">
        <v>221</v>
      </c>
      <c r="O27" s="22">
        <v>1791</v>
      </c>
      <c r="P27" s="22">
        <v>1856</v>
      </c>
      <c r="Q27" s="23">
        <v>1751</v>
      </c>
      <c r="R27" s="18">
        <v>26</v>
      </c>
      <c r="S27" s="33">
        <v>1904</v>
      </c>
      <c r="V27" s="22">
        <v>1878</v>
      </c>
      <c r="W27" s="22">
        <v>1856</v>
      </c>
      <c r="X27" s="30">
        <v>1750</v>
      </c>
      <c r="Z27" s="35">
        <v>1</v>
      </c>
      <c r="AC27" s="18">
        <v>1</v>
      </c>
    </row>
    <row r="28" spans="1:29" x14ac:dyDescent="0.25">
      <c r="A28" s="24" t="s">
        <v>1130</v>
      </c>
      <c r="B28" s="24"/>
      <c r="C28" s="24" t="s">
        <v>1131</v>
      </c>
      <c r="D28" s="25" t="s">
        <v>223</v>
      </c>
      <c r="E28" s="25" t="s">
        <v>224</v>
      </c>
      <c r="F28" s="25" t="s">
        <v>225</v>
      </c>
      <c r="G28" s="25" t="s">
        <v>86</v>
      </c>
      <c r="H28" s="25" t="s">
        <v>328</v>
      </c>
      <c r="I28" s="25" t="s">
        <v>349</v>
      </c>
      <c r="J28" s="25"/>
      <c r="K28" s="25" t="s">
        <v>94</v>
      </c>
      <c r="L28" s="25"/>
      <c r="M28" s="25" t="s">
        <v>132</v>
      </c>
      <c r="N28" s="24" t="s">
        <v>1132</v>
      </c>
      <c r="O28" s="22">
        <v>1800</v>
      </c>
      <c r="P28" s="22">
        <v>1867</v>
      </c>
      <c r="Q28" s="23">
        <v>1752</v>
      </c>
      <c r="R28" s="18">
        <v>27</v>
      </c>
      <c r="S28" s="33">
        <v>1904</v>
      </c>
      <c r="V28" s="22">
        <v>1878</v>
      </c>
      <c r="W28" s="22">
        <v>1867</v>
      </c>
      <c r="X28" s="30">
        <v>1751</v>
      </c>
      <c r="Z28" s="35">
        <v>1</v>
      </c>
      <c r="AC28" s="18">
        <v>1</v>
      </c>
    </row>
    <row r="29" spans="1:29" x14ac:dyDescent="0.25">
      <c r="A29" s="24" t="s">
        <v>1300</v>
      </c>
      <c r="B29" s="24"/>
      <c r="C29" s="24"/>
      <c r="D29" s="25" t="s">
        <v>223</v>
      </c>
      <c r="E29" s="25" t="s">
        <v>224</v>
      </c>
      <c r="F29" s="25" t="s">
        <v>225</v>
      </c>
      <c r="G29" s="25" t="s">
        <v>117</v>
      </c>
      <c r="H29" s="25"/>
      <c r="I29" s="25" t="s">
        <v>768</v>
      </c>
      <c r="J29" s="25"/>
      <c r="K29" s="25" t="s">
        <v>762</v>
      </c>
      <c r="L29" s="25"/>
      <c r="M29" s="25" t="s">
        <v>1304</v>
      </c>
      <c r="N29" s="24" t="s">
        <v>1301</v>
      </c>
      <c r="O29" s="22">
        <v>1888</v>
      </c>
      <c r="P29" s="22">
        <v>1874</v>
      </c>
      <c r="Q29" s="23">
        <v>1753</v>
      </c>
      <c r="R29" s="18">
        <v>28</v>
      </c>
      <c r="S29" s="33">
        <v>1905</v>
      </c>
      <c r="V29" s="22">
        <v>1878</v>
      </c>
      <c r="W29" s="22">
        <v>1874</v>
      </c>
      <c r="X29" s="30">
        <v>1752</v>
      </c>
      <c r="Z29" s="35">
        <v>1</v>
      </c>
      <c r="AC29" s="18">
        <v>1</v>
      </c>
    </row>
    <row r="30" spans="1:29" x14ac:dyDescent="0.25">
      <c r="A30" s="24" t="s">
        <v>676</v>
      </c>
      <c r="B30" s="24" t="s">
        <v>677</v>
      </c>
      <c r="C30" s="24"/>
      <c r="D30" s="25" t="s">
        <v>223</v>
      </c>
      <c r="E30" s="25" t="s">
        <v>224</v>
      </c>
      <c r="F30" s="25" t="s">
        <v>225</v>
      </c>
      <c r="G30" s="25" t="s">
        <v>109</v>
      </c>
      <c r="H30" s="25"/>
      <c r="I30" s="25"/>
      <c r="J30" s="25"/>
      <c r="K30" s="25"/>
      <c r="L30" s="25"/>
      <c r="M30" s="25"/>
      <c r="N30" s="24" t="s">
        <v>361</v>
      </c>
      <c r="O30" s="22">
        <v>1870</v>
      </c>
      <c r="P30" s="22">
        <v>1878</v>
      </c>
      <c r="Q30" s="23">
        <v>1754</v>
      </c>
      <c r="R30" s="18">
        <v>29</v>
      </c>
      <c r="S30" s="33">
        <v>1906</v>
      </c>
      <c r="V30" s="22">
        <v>1878</v>
      </c>
      <c r="W30" s="22">
        <v>1878</v>
      </c>
      <c r="X30" s="30">
        <v>1753</v>
      </c>
      <c r="Z30" s="35">
        <v>1</v>
      </c>
      <c r="AC30" s="18">
        <v>1</v>
      </c>
    </row>
    <row r="31" spans="1:29" x14ac:dyDescent="0.25">
      <c r="A31" s="24" t="s">
        <v>721</v>
      </c>
      <c r="B31" s="24" t="s">
        <v>722</v>
      </c>
      <c r="C31" s="24" t="s">
        <v>723</v>
      </c>
      <c r="D31" s="25" t="s">
        <v>223</v>
      </c>
      <c r="E31" s="25" t="s">
        <v>224</v>
      </c>
      <c r="F31" s="25" t="s">
        <v>225</v>
      </c>
      <c r="G31" s="25" t="s">
        <v>109</v>
      </c>
      <c r="H31" s="25" t="s">
        <v>595</v>
      </c>
      <c r="I31" s="25" t="s">
        <v>596</v>
      </c>
      <c r="J31" s="25"/>
      <c r="K31" s="25" t="s">
        <v>139</v>
      </c>
      <c r="L31" s="25"/>
      <c r="M31" s="25" t="s">
        <v>726</v>
      </c>
      <c r="N31" s="24"/>
      <c r="O31" s="22">
        <v>1840</v>
      </c>
      <c r="P31" s="22">
        <v>1878</v>
      </c>
      <c r="Q31" s="23">
        <v>1755</v>
      </c>
      <c r="R31" s="18">
        <v>30</v>
      </c>
      <c r="S31" s="33">
        <v>1906</v>
      </c>
      <c r="V31" s="22">
        <v>1878</v>
      </c>
      <c r="W31" s="22">
        <v>1878</v>
      </c>
      <c r="X31" s="30">
        <v>1754</v>
      </c>
      <c r="Z31" s="35">
        <v>1</v>
      </c>
      <c r="AC31" s="18">
        <v>1</v>
      </c>
    </row>
    <row r="32" spans="1:29" x14ac:dyDescent="0.25">
      <c r="A32" s="24" t="s">
        <v>760</v>
      </c>
      <c r="B32" s="24" t="s">
        <v>761</v>
      </c>
      <c r="C32" s="24"/>
      <c r="D32" s="25" t="s">
        <v>223</v>
      </c>
      <c r="E32" s="25" t="s">
        <v>224</v>
      </c>
      <c r="F32" s="25" t="s">
        <v>225</v>
      </c>
      <c r="G32" s="25" t="s">
        <v>117</v>
      </c>
      <c r="H32" s="25"/>
      <c r="I32" s="25" t="s">
        <v>768</v>
      </c>
      <c r="J32" s="25"/>
      <c r="K32" s="25" t="s">
        <v>762</v>
      </c>
      <c r="L32" s="25"/>
      <c r="M32" s="25" t="s">
        <v>767</v>
      </c>
      <c r="N32" s="24" t="s">
        <v>108</v>
      </c>
      <c r="O32" s="22">
        <v>1901</v>
      </c>
      <c r="P32" s="22">
        <v>1878</v>
      </c>
      <c r="Q32" s="23">
        <v>1756</v>
      </c>
      <c r="R32" s="18">
        <v>31</v>
      </c>
      <c r="S32" s="33">
        <v>1906</v>
      </c>
      <c r="V32" s="22">
        <v>1878</v>
      </c>
      <c r="W32" s="22">
        <v>1878</v>
      </c>
      <c r="X32" s="30">
        <v>1755</v>
      </c>
      <c r="Z32" s="35">
        <v>1</v>
      </c>
      <c r="AC32" s="18">
        <v>1</v>
      </c>
    </row>
    <row r="33" spans="1:29" x14ac:dyDescent="0.25">
      <c r="A33" s="24" t="s">
        <v>947</v>
      </c>
      <c r="B33" s="24" t="s">
        <v>948</v>
      </c>
      <c r="C33" s="24"/>
      <c r="D33" s="25" t="s">
        <v>223</v>
      </c>
      <c r="E33" s="25" t="s">
        <v>277</v>
      </c>
      <c r="F33" s="25"/>
      <c r="G33" s="25" t="s">
        <v>112</v>
      </c>
      <c r="H33" s="25" t="s">
        <v>278</v>
      </c>
      <c r="I33" s="25" t="s">
        <v>512</v>
      </c>
      <c r="J33" s="25"/>
      <c r="K33" s="25" t="s">
        <v>511</v>
      </c>
      <c r="L33" s="25"/>
      <c r="M33" s="25" t="s">
        <v>950</v>
      </c>
      <c r="N33" s="24" t="s">
        <v>645</v>
      </c>
      <c r="O33" s="22">
        <v>1791</v>
      </c>
      <c r="P33" s="22">
        <v>1878</v>
      </c>
      <c r="Q33" s="23">
        <v>1757</v>
      </c>
      <c r="R33" s="18">
        <v>32</v>
      </c>
      <c r="S33" s="33">
        <v>1907</v>
      </c>
      <c r="V33" s="22">
        <v>1878</v>
      </c>
      <c r="W33" s="22">
        <v>1878</v>
      </c>
      <c r="X33" s="30">
        <v>1756</v>
      </c>
      <c r="Z33" s="35">
        <v>1</v>
      </c>
      <c r="AC33" s="18">
        <v>1</v>
      </c>
    </row>
    <row r="34" spans="1:29" x14ac:dyDescent="0.25">
      <c r="A34" s="24" t="s">
        <v>970</v>
      </c>
      <c r="B34" s="24" t="s">
        <v>971</v>
      </c>
      <c r="C34" s="24" t="s">
        <v>972</v>
      </c>
      <c r="D34" s="25" t="s">
        <v>223</v>
      </c>
      <c r="E34" s="25" t="s">
        <v>224</v>
      </c>
      <c r="F34" s="25" t="s">
        <v>225</v>
      </c>
      <c r="G34" s="25" t="s">
        <v>117</v>
      </c>
      <c r="H34" s="25"/>
      <c r="I34" s="25" t="s">
        <v>286</v>
      </c>
      <c r="J34" s="25"/>
      <c r="K34" s="25" t="s">
        <v>118</v>
      </c>
      <c r="L34" s="25"/>
      <c r="M34" s="25" t="s">
        <v>119</v>
      </c>
      <c r="N34" s="24"/>
      <c r="O34" s="22">
        <v>1866</v>
      </c>
      <c r="P34" s="22">
        <v>1878</v>
      </c>
      <c r="Q34" s="23">
        <v>1758</v>
      </c>
      <c r="R34" s="18">
        <v>33</v>
      </c>
      <c r="S34" s="33">
        <v>1907</v>
      </c>
      <c r="V34" s="22">
        <v>1878</v>
      </c>
      <c r="W34" s="22">
        <v>1878</v>
      </c>
      <c r="X34" s="30">
        <v>1757</v>
      </c>
      <c r="Z34" s="35">
        <v>1</v>
      </c>
      <c r="AC34" s="18">
        <v>1</v>
      </c>
    </row>
    <row r="35" spans="1:29" x14ac:dyDescent="0.25">
      <c r="A35" s="24" t="s">
        <v>986</v>
      </c>
      <c r="B35" s="24" t="s">
        <v>987</v>
      </c>
      <c r="C35" s="24" t="s">
        <v>988</v>
      </c>
      <c r="D35" s="25" t="s">
        <v>223</v>
      </c>
      <c r="E35" s="25" t="s">
        <v>277</v>
      </c>
      <c r="F35" s="25"/>
      <c r="G35" s="25" t="s">
        <v>112</v>
      </c>
      <c r="H35" s="25" t="s">
        <v>278</v>
      </c>
      <c r="I35" s="25" t="s">
        <v>802</v>
      </c>
      <c r="J35" s="25"/>
      <c r="K35" s="25" t="s">
        <v>795</v>
      </c>
      <c r="L35" s="25"/>
      <c r="M35" s="25" t="s">
        <v>991</v>
      </c>
      <c r="N35" s="24" t="s">
        <v>70</v>
      </c>
      <c r="O35" s="22">
        <v>1786</v>
      </c>
      <c r="P35" s="22">
        <v>1878</v>
      </c>
      <c r="Q35" s="23">
        <v>1759</v>
      </c>
      <c r="R35" s="18">
        <v>34</v>
      </c>
      <c r="S35" s="33">
        <v>1907</v>
      </c>
      <c r="V35" s="22">
        <v>1878</v>
      </c>
      <c r="W35" s="22">
        <v>1878</v>
      </c>
      <c r="X35" s="30">
        <v>1758</v>
      </c>
      <c r="Z35" s="35">
        <v>1</v>
      </c>
      <c r="AC35" s="18">
        <v>1</v>
      </c>
    </row>
    <row r="36" spans="1:29" x14ac:dyDescent="0.25">
      <c r="A36" s="24" t="s">
        <v>1065</v>
      </c>
      <c r="B36" s="24"/>
      <c r="C36" s="24"/>
      <c r="D36" s="25" t="s">
        <v>223</v>
      </c>
      <c r="E36" s="25" t="s">
        <v>277</v>
      </c>
      <c r="F36" s="25"/>
      <c r="G36" s="25" t="s">
        <v>127</v>
      </c>
      <c r="H36" s="25" t="s">
        <v>430</v>
      </c>
      <c r="I36" s="25" t="s">
        <v>431</v>
      </c>
      <c r="J36" s="25"/>
      <c r="K36" s="25" t="s">
        <v>128</v>
      </c>
      <c r="L36" s="25"/>
      <c r="M36" s="25" t="s">
        <v>129</v>
      </c>
      <c r="N36" s="24" t="s">
        <v>108</v>
      </c>
      <c r="O36" s="22">
        <v>1865</v>
      </c>
      <c r="P36" s="22">
        <v>1878</v>
      </c>
      <c r="Q36" s="23">
        <v>1760</v>
      </c>
      <c r="R36" s="18">
        <v>35</v>
      </c>
      <c r="S36" s="33">
        <v>1908</v>
      </c>
      <c r="V36" s="22">
        <v>1883</v>
      </c>
      <c r="W36" s="22">
        <v>1878</v>
      </c>
      <c r="X36" s="30">
        <v>1759</v>
      </c>
      <c r="Z36" s="35">
        <v>1</v>
      </c>
      <c r="AC36" s="18">
        <v>1</v>
      </c>
    </row>
    <row r="37" spans="1:29" x14ac:dyDescent="0.25">
      <c r="A37" s="24" t="s">
        <v>1589</v>
      </c>
      <c r="B37" s="24" t="s">
        <v>1590</v>
      </c>
      <c r="C37" s="24"/>
      <c r="D37" s="25" t="s">
        <v>223</v>
      </c>
      <c r="E37" s="25" t="s">
        <v>224</v>
      </c>
      <c r="F37" s="25" t="s">
        <v>225</v>
      </c>
      <c r="G37" s="25" t="s">
        <v>117</v>
      </c>
      <c r="H37" s="25"/>
      <c r="I37" s="25" t="s">
        <v>768</v>
      </c>
      <c r="J37" s="25"/>
      <c r="K37" s="25" t="s">
        <v>762</v>
      </c>
      <c r="L37" s="25"/>
      <c r="M37" s="25" t="s">
        <v>1592</v>
      </c>
      <c r="N37" s="24" t="s">
        <v>121</v>
      </c>
      <c r="O37" s="22">
        <v>1889</v>
      </c>
      <c r="P37" s="22">
        <v>1878</v>
      </c>
      <c r="Q37" s="23">
        <v>1761</v>
      </c>
      <c r="R37" s="18">
        <v>36</v>
      </c>
      <c r="S37" s="33">
        <v>1910</v>
      </c>
      <c r="V37" s="22">
        <v>1883</v>
      </c>
      <c r="W37" s="22">
        <v>1878</v>
      </c>
      <c r="X37" s="30">
        <v>1760</v>
      </c>
      <c r="Z37" s="35">
        <v>1</v>
      </c>
      <c r="AC37" s="18">
        <v>1</v>
      </c>
    </row>
    <row r="38" spans="1:29" x14ac:dyDescent="0.25">
      <c r="A38" s="24" t="s">
        <v>1702</v>
      </c>
      <c r="B38" s="24"/>
      <c r="C38" s="24"/>
      <c r="D38" s="25" t="s">
        <v>223</v>
      </c>
      <c r="E38" s="25" t="s">
        <v>277</v>
      </c>
      <c r="F38" s="25"/>
      <c r="G38" s="25" t="s">
        <v>127</v>
      </c>
      <c r="H38" s="25" t="s">
        <v>430</v>
      </c>
      <c r="I38" s="25" t="s">
        <v>431</v>
      </c>
      <c r="J38" s="25"/>
      <c r="K38" s="25" t="s">
        <v>1703</v>
      </c>
      <c r="L38" s="25"/>
      <c r="M38" s="25" t="s">
        <v>1705</v>
      </c>
      <c r="N38" s="24" t="s">
        <v>415</v>
      </c>
      <c r="O38" s="22">
        <v>1828</v>
      </c>
      <c r="P38" s="22">
        <v>1878</v>
      </c>
      <c r="Q38" s="23">
        <v>1762</v>
      </c>
      <c r="R38" s="18">
        <v>37</v>
      </c>
      <c r="S38" s="33">
        <v>1910</v>
      </c>
      <c r="V38" s="22">
        <v>1883</v>
      </c>
      <c r="W38" s="22">
        <v>1878</v>
      </c>
      <c r="X38" s="30">
        <v>1761</v>
      </c>
      <c r="Z38" s="35">
        <v>1</v>
      </c>
      <c r="AC38" s="18">
        <v>1</v>
      </c>
    </row>
    <row r="39" spans="1:29" x14ac:dyDescent="0.25">
      <c r="A39" s="24" t="s">
        <v>1453</v>
      </c>
      <c r="B39" s="24" t="s">
        <v>1454</v>
      </c>
      <c r="C39" s="24"/>
      <c r="D39" s="25" t="s">
        <v>186</v>
      </c>
      <c r="E39" s="25" t="s">
        <v>187</v>
      </c>
      <c r="F39" s="25" t="s">
        <v>188</v>
      </c>
      <c r="G39" s="25" t="s">
        <v>74</v>
      </c>
      <c r="H39" s="25"/>
      <c r="I39" s="25" t="s">
        <v>256</v>
      </c>
      <c r="J39" s="25"/>
      <c r="K39" s="25" t="s">
        <v>262</v>
      </c>
      <c r="L39" s="25"/>
      <c r="M39" s="25" t="s">
        <v>1456</v>
      </c>
      <c r="N39" s="24"/>
      <c r="O39" s="22">
        <v>1879</v>
      </c>
      <c r="P39" s="22">
        <v>1879</v>
      </c>
      <c r="Q39" s="23">
        <v>1763</v>
      </c>
      <c r="R39" s="18">
        <v>38</v>
      </c>
      <c r="S39" s="33">
        <v>1910</v>
      </c>
      <c r="V39" s="22">
        <v>1884</v>
      </c>
      <c r="W39" s="22">
        <v>1879</v>
      </c>
      <c r="X39" s="30">
        <v>1762</v>
      </c>
      <c r="Z39" s="35">
        <v>1</v>
      </c>
      <c r="AC39" s="18">
        <v>1</v>
      </c>
    </row>
    <row r="40" spans="1:29" x14ac:dyDescent="0.25">
      <c r="A40" s="24" t="s">
        <v>1082</v>
      </c>
      <c r="B40" s="24" t="s">
        <v>1083</v>
      </c>
      <c r="C40" s="24" t="s">
        <v>1084</v>
      </c>
      <c r="D40" s="25" t="s">
        <v>223</v>
      </c>
      <c r="E40" s="25" t="s">
        <v>277</v>
      </c>
      <c r="F40" s="25"/>
      <c r="G40" s="25" t="s">
        <v>127</v>
      </c>
      <c r="H40" s="25" t="s">
        <v>430</v>
      </c>
      <c r="I40" s="25" t="s">
        <v>431</v>
      </c>
      <c r="J40" s="25"/>
      <c r="K40" s="25" t="s">
        <v>1079</v>
      </c>
      <c r="L40" s="25"/>
      <c r="M40" s="25" t="s">
        <v>1088</v>
      </c>
      <c r="N40" s="24" t="s">
        <v>1085</v>
      </c>
      <c r="O40" s="22">
        <v>1797</v>
      </c>
      <c r="P40" s="22">
        <v>1883</v>
      </c>
      <c r="Q40" s="23">
        <v>1764</v>
      </c>
      <c r="R40" s="18">
        <v>39</v>
      </c>
      <c r="S40" s="33">
        <v>1911</v>
      </c>
      <c r="V40" s="22">
        <v>1884</v>
      </c>
      <c r="W40" s="22">
        <v>1883</v>
      </c>
      <c r="X40" s="30">
        <v>1763</v>
      </c>
      <c r="Z40" s="35">
        <v>1</v>
      </c>
      <c r="AC40" s="18">
        <v>1</v>
      </c>
    </row>
    <row r="41" spans="1:29" x14ac:dyDescent="0.25">
      <c r="A41" s="24" t="s">
        <v>1124</v>
      </c>
      <c r="B41" s="24" t="s">
        <v>1125</v>
      </c>
      <c r="C41" s="24"/>
      <c r="D41" s="25" t="s">
        <v>223</v>
      </c>
      <c r="E41" s="25" t="s">
        <v>277</v>
      </c>
      <c r="F41" s="25"/>
      <c r="G41" s="25" t="s">
        <v>127</v>
      </c>
      <c r="H41" s="25" t="s">
        <v>430</v>
      </c>
      <c r="I41" s="25" t="s">
        <v>431</v>
      </c>
      <c r="J41" s="25"/>
      <c r="K41" s="25" t="s">
        <v>1079</v>
      </c>
      <c r="L41" s="25"/>
      <c r="M41" s="25" t="s">
        <v>1129</v>
      </c>
      <c r="N41" s="24" t="s">
        <v>1126</v>
      </c>
      <c r="O41" s="22">
        <v>1865</v>
      </c>
      <c r="P41" s="22">
        <v>1883</v>
      </c>
      <c r="Q41" s="23">
        <v>1765</v>
      </c>
      <c r="R41" s="18">
        <v>40</v>
      </c>
      <c r="S41" s="33">
        <v>1914</v>
      </c>
      <c r="V41" s="22">
        <v>1884</v>
      </c>
      <c r="W41" s="22">
        <v>1883</v>
      </c>
      <c r="X41" s="30">
        <v>1764</v>
      </c>
      <c r="Z41" s="35">
        <v>1</v>
      </c>
      <c r="AC41" s="18">
        <v>1</v>
      </c>
    </row>
    <row r="42" spans="1:29" x14ac:dyDescent="0.25">
      <c r="A42" s="24" t="s">
        <v>1479</v>
      </c>
      <c r="B42" s="24" t="s">
        <v>1480</v>
      </c>
      <c r="C42" s="24" t="s">
        <v>1481</v>
      </c>
      <c r="D42" s="25" t="s">
        <v>223</v>
      </c>
      <c r="E42" s="25" t="s">
        <v>277</v>
      </c>
      <c r="F42" s="25"/>
      <c r="G42" s="25" t="s">
        <v>112</v>
      </c>
      <c r="H42" s="25" t="s">
        <v>278</v>
      </c>
      <c r="I42" s="25" t="s">
        <v>512</v>
      </c>
      <c r="J42" s="25"/>
      <c r="K42" s="25" t="s">
        <v>511</v>
      </c>
      <c r="L42" s="25"/>
      <c r="M42" s="25"/>
      <c r="N42" s="24" t="s">
        <v>70</v>
      </c>
      <c r="O42" s="22">
        <v>1853</v>
      </c>
      <c r="P42" s="22">
        <v>1883</v>
      </c>
      <c r="Q42" s="23">
        <v>1766</v>
      </c>
      <c r="R42" s="18">
        <v>41</v>
      </c>
      <c r="S42" s="33">
        <v>1914</v>
      </c>
      <c r="V42" s="22">
        <v>1884</v>
      </c>
      <c r="W42" s="22">
        <v>1883</v>
      </c>
      <c r="X42" s="30">
        <v>1765</v>
      </c>
      <c r="Z42" s="35">
        <v>1</v>
      </c>
      <c r="AC42" s="18">
        <v>1</v>
      </c>
    </row>
    <row r="43" spans="1:29" x14ac:dyDescent="0.25">
      <c r="A43" s="24" t="s">
        <v>486</v>
      </c>
      <c r="B43" s="24"/>
      <c r="C43" s="24" t="s">
        <v>487</v>
      </c>
      <c r="D43" s="25" t="s">
        <v>223</v>
      </c>
      <c r="E43" s="25" t="s">
        <v>224</v>
      </c>
      <c r="F43" s="25" t="s">
        <v>225</v>
      </c>
      <c r="G43" s="25" t="s">
        <v>109</v>
      </c>
      <c r="H43" s="25" t="s">
        <v>292</v>
      </c>
      <c r="I43" s="25" t="s">
        <v>490</v>
      </c>
      <c r="J43" s="25"/>
      <c r="K43" s="25" t="s">
        <v>442</v>
      </c>
      <c r="L43" s="25"/>
      <c r="M43" s="25" t="s">
        <v>489</v>
      </c>
      <c r="N43" s="24"/>
      <c r="O43" s="22">
        <v>1866</v>
      </c>
      <c r="P43" s="22">
        <v>1884</v>
      </c>
      <c r="Q43" s="23">
        <v>1767</v>
      </c>
      <c r="R43" s="18">
        <v>42</v>
      </c>
      <c r="S43" s="33">
        <v>1914</v>
      </c>
      <c r="V43" s="22">
        <v>1884</v>
      </c>
      <c r="W43" s="22">
        <v>1884</v>
      </c>
      <c r="X43" s="30">
        <v>1766</v>
      </c>
      <c r="Z43" s="35">
        <v>1</v>
      </c>
      <c r="AC43" s="18">
        <v>1</v>
      </c>
    </row>
    <row r="44" spans="1:29" x14ac:dyDescent="0.25">
      <c r="A44" s="24" t="s">
        <v>942</v>
      </c>
      <c r="B44" s="24"/>
      <c r="C44" s="24"/>
      <c r="D44" s="25" t="s">
        <v>223</v>
      </c>
      <c r="E44" s="25" t="s">
        <v>224</v>
      </c>
      <c r="F44" s="25" t="s">
        <v>225</v>
      </c>
      <c r="G44" s="25" t="s">
        <v>109</v>
      </c>
      <c r="H44" s="25"/>
      <c r="I44" s="25" t="s">
        <v>945</v>
      </c>
      <c r="J44" s="25"/>
      <c r="K44" s="25" t="s">
        <v>943</v>
      </c>
      <c r="L44" s="25"/>
      <c r="M44" s="25" t="s">
        <v>946</v>
      </c>
      <c r="N44" s="24" t="s">
        <v>645</v>
      </c>
      <c r="O44" s="22">
        <v>1798</v>
      </c>
      <c r="P44" s="22">
        <v>1884</v>
      </c>
      <c r="Q44" s="23">
        <v>1768</v>
      </c>
      <c r="R44" s="18">
        <v>43</v>
      </c>
      <c r="S44" s="33">
        <v>1916</v>
      </c>
      <c r="V44" s="22">
        <v>1890</v>
      </c>
      <c r="W44" s="22">
        <v>1884</v>
      </c>
      <c r="X44" s="30">
        <v>1767</v>
      </c>
      <c r="Z44" s="35">
        <v>1</v>
      </c>
      <c r="AC44" s="18">
        <v>1</v>
      </c>
    </row>
    <row r="45" spans="1:29" x14ac:dyDescent="0.25">
      <c r="A45" s="24" t="s">
        <v>1173</v>
      </c>
      <c r="B45" s="24" t="s">
        <v>1174</v>
      </c>
      <c r="C45" s="24"/>
      <c r="D45" s="25" t="s">
        <v>223</v>
      </c>
      <c r="E45" s="25" t="s">
        <v>224</v>
      </c>
      <c r="F45" s="25" t="s">
        <v>225</v>
      </c>
      <c r="G45" s="25" t="s">
        <v>86</v>
      </c>
      <c r="H45" s="25" t="s">
        <v>328</v>
      </c>
      <c r="I45" s="25" t="s">
        <v>349</v>
      </c>
      <c r="J45" s="25"/>
      <c r="K45" s="25" t="s">
        <v>94</v>
      </c>
      <c r="L45" s="25"/>
      <c r="M45" s="25" t="s">
        <v>1181</v>
      </c>
      <c r="N45" s="24" t="s">
        <v>1175</v>
      </c>
      <c r="O45" s="22">
        <v>1789</v>
      </c>
      <c r="P45" s="22">
        <v>1884</v>
      </c>
      <c r="Q45" s="23">
        <v>1769</v>
      </c>
      <c r="R45" s="18">
        <v>44</v>
      </c>
      <c r="S45" s="33">
        <v>1919</v>
      </c>
      <c r="V45" s="22">
        <v>1893</v>
      </c>
      <c r="W45" s="22">
        <v>1884</v>
      </c>
      <c r="X45" s="30">
        <v>1768</v>
      </c>
      <c r="Z45" s="35">
        <v>1</v>
      </c>
      <c r="AC45" s="18">
        <v>1</v>
      </c>
    </row>
    <row r="46" spans="1:29" x14ac:dyDescent="0.25">
      <c r="A46" s="24" t="s">
        <v>1635</v>
      </c>
      <c r="B46" s="24"/>
      <c r="C46" s="24" t="s">
        <v>1636</v>
      </c>
      <c r="D46" s="25" t="s">
        <v>223</v>
      </c>
      <c r="E46" s="25" t="s">
        <v>224</v>
      </c>
      <c r="F46" s="25" t="s">
        <v>225</v>
      </c>
      <c r="G46" s="25" t="s">
        <v>109</v>
      </c>
      <c r="H46" s="25" t="s">
        <v>595</v>
      </c>
      <c r="I46" s="25" t="s">
        <v>596</v>
      </c>
      <c r="J46" s="25"/>
      <c r="K46" s="25" t="s">
        <v>1639</v>
      </c>
      <c r="L46" s="25"/>
      <c r="M46" s="25" t="s">
        <v>1638</v>
      </c>
      <c r="N46" s="24"/>
      <c r="O46" s="22">
        <v>1864</v>
      </c>
      <c r="P46" s="22">
        <v>1884</v>
      </c>
      <c r="Q46" s="23">
        <v>1770</v>
      </c>
      <c r="R46" s="18">
        <v>45</v>
      </c>
      <c r="S46" s="33">
        <v>1919</v>
      </c>
      <c r="V46" s="22">
        <v>1893</v>
      </c>
      <c r="W46" s="22">
        <v>1884</v>
      </c>
      <c r="X46" s="30">
        <v>1769</v>
      </c>
      <c r="Z46" s="35">
        <v>1</v>
      </c>
      <c r="AC46" s="18">
        <v>1</v>
      </c>
    </row>
    <row r="47" spans="1:29" x14ac:dyDescent="0.25">
      <c r="A47" s="24" t="s">
        <v>1711</v>
      </c>
      <c r="B47" s="24"/>
      <c r="C47" s="24"/>
      <c r="D47" s="25" t="s">
        <v>223</v>
      </c>
      <c r="E47" s="25" t="s">
        <v>224</v>
      </c>
      <c r="F47" s="25" t="s">
        <v>225</v>
      </c>
      <c r="G47" s="25" t="s">
        <v>86</v>
      </c>
      <c r="H47" s="25" t="s">
        <v>328</v>
      </c>
      <c r="I47" s="25" t="s">
        <v>349</v>
      </c>
      <c r="J47" s="25"/>
      <c r="K47" s="25"/>
      <c r="L47" s="25"/>
      <c r="M47" s="25" t="s">
        <v>1714</v>
      </c>
      <c r="N47" s="24"/>
      <c r="O47" s="22">
        <v>1899</v>
      </c>
      <c r="P47" s="22">
        <v>1884</v>
      </c>
      <c r="Q47" s="23">
        <v>1771</v>
      </c>
      <c r="R47" s="18">
        <v>46</v>
      </c>
      <c r="S47" s="33">
        <v>1920</v>
      </c>
      <c r="V47" s="22">
        <v>1900</v>
      </c>
      <c r="W47" s="22">
        <v>1884</v>
      </c>
      <c r="X47" s="30">
        <v>1770</v>
      </c>
      <c r="Z47" s="35">
        <v>1</v>
      </c>
      <c r="AC47" s="18">
        <v>1</v>
      </c>
    </row>
    <row r="48" spans="1:29" x14ac:dyDescent="0.25">
      <c r="A48" s="24" t="s">
        <v>1691</v>
      </c>
      <c r="B48" s="24" t="s">
        <v>1692</v>
      </c>
      <c r="C48" s="24"/>
      <c r="D48" s="25" t="s">
        <v>186</v>
      </c>
      <c r="E48" s="25" t="s">
        <v>187</v>
      </c>
      <c r="F48" s="25" t="s">
        <v>188</v>
      </c>
      <c r="G48" s="25" t="s">
        <v>74</v>
      </c>
      <c r="H48" s="25"/>
      <c r="I48" s="25" t="s">
        <v>205</v>
      </c>
      <c r="J48" s="25"/>
      <c r="K48" s="25" t="s">
        <v>550</v>
      </c>
      <c r="L48" s="25"/>
      <c r="M48" s="25" t="s">
        <v>1694</v>
      </c>
      <c r="N48" s="24" t="s">
        <v>290</v>
      </c>
      <c r="O48" s="22">
        <v>1891</v>
      </c>
      <c r="P48" s="22">
        <v>1885</v>
      </c>
      <c r="Q48" s="23">
        <v>1772</v>
      </c>
      <c r="R48" s="18">
        <v>47</v>
      </c>
      <c r="S48" s="33">
        <v>1921</v>
      </c>
      <c r="V48" s="22">
        <v>1902</v>
      </c>
      <c r="W48" s="22">
        <v>1885</v>
      </c>
      <c r="X48" s="30">
        <v>1771</v>
      </c>
      <c r="Z48" s="35">
        <v>1</v>
      </c>
      <c r="AC48" s="18">
        <v>1</v>
      </c>
    </row>
    <row r="49" spans="1:29" x14ac:dyDescent="0.25">
      <c r="A49" s="24" t="s">
        <v>826</v>
      </c>
      <c r="B49" s="24" t="s">
        <v>827</v>
      </c>
      <c r="C49" s="24" t="s">
        <v>828</v>
      </c>
      <c r="D49" s="25" t="s">
        <v>832</v>
      </c>
      <c r="E49" s="25" t="s">
        <v>833</v>
      </c>
      <c r="F49" s="25"/>
      <c r="G49" s="25" t="s">
        <v>145</v>
      </c>
      <c r="H49" s="25"/>
      <c r="I49" s="25" t="s">
        <v>834</v>
      </c>
      <c r="J49" s="25"/>
      <c r="K49" s="25" t="s">
        <v>153</v>
      </c>
      <c r="L49" s="25"/>
      <c r="M49" s="25" t="s">
        <v>154</v>
      </c>
      <c r="N49" s="24" t="s">
        <v>829</v>
      </c>
      <c r="O49" s="22">
        <v>1899</v>
      </c>
      <c r="P49" s="22">
        <v>1888</v>
      </c>
      <c r="Q49" s="23">
        <v>1773</v>
      </c>
      <c r="R49" s="18">
        <v>48</v>
      </c>
      <c r="S49" s="33">
        <v>1923</v>
      </c>
      <c r="V49" s="22">
        <v>1902</v>
      </c>
      <c r="W49" s="22">
        <v>1888</v>
      </c>
      <c r="X49" s="30">
        <v>1772</v>
      </c>
      <c r="Z49" s="35">
        <v>1</v>
      </c>
      <c r="AC49" s="18">
        <v>1</v>
      </c>
    </row>
    <row r="50" spans="1:29" x14ac:dyDescent="0.25">
      <c r="A50" s="24" t="s">
        <v>927</v>
      </c>
      <c r="B50" s="24"/>
      <c r="C50" s="24"/>
      <c r="D50" s="25" t="s">
        <v>186</v>
      </c>
      <c r="E50" s="25" t="s">
        <v>187</v>
      </c>
      <c r="F50" s="25" t="s">
        <v>188</v>
      </c>
      <c r="G50" s="25" t="s">
        <v>74</v>
      </c>
      <c r="H50" s="25"/>
      <c r="I50" s="25" t="s">
        <v>205</v>
      </c>
      <c r="J50" s="25"/>
      <c r="K50" s="25" t="s">
        <v>136</v>
      </c>
      <c r="L50" s="25"/>
      <c r="M50" s="25" t="s">
        <v>930</v>
      </c>
      <c r="N50" s="24" t="s">
        <v>928</v>
      </c>
      <c r="O50" s="22">
        <v>1848</v>
      </c>
      <c r="P50" s="22">
        <v>1890</v>
      </c>
      <c r="Q50" s="23">
        <v>1774</v>
      </c>
      <c r="R50" s="18">
        <v>49</v>
      </c>
      <c r="S50" s="33">
        <v>1924</v>
      </c>
      <c r="V50" s="22">
        <v>1903</v>
      </c>
      <c r="W50" s="22">
        <v>1890</v>
      </c>
      <c r="X50" s="30">
        <v>1773</v>
      </c>
      <c r="Z50" s="35">
        <v>1</v>
      </c>
      <c r="AC50" s="18">
        <v>1</v>
      </c>
    </row>
    <row r="51" spans="1:29" x14ac:dyDescent="0.25">
      <c r="A51" s="24" t="s">
        <v>1655</v>
      </c>
      <c r="B51" s="24" t="s">
        <v>1656</v>
      </c>
      <c r="C51" s="24" t="s">
        <v>1657</v>
      </c>
      <c r="D51" s="25" t="s">
        <v>223</v>
      </c>
      <c r="E51" s="25" t="s">
        <v>224</v>
      </c>
      <c r="F51" s="25" t="s">
        <v>1651</v>
      </c>
      <c r="G51" s="25" t="s">
        <v>1652</v>
      </c>
      <c r="H51" s="25"/>
      <c r="I51" s="25" t="s">
        <v>1653</v>
      </c>
      <c r="J51" s="25"/>
      <c r="K51" s="25" t="s">
        <v>1649</v>
      </c>
      <c r="L51" s="25"/>
      <c r="M51" s="25" t="s">
        <v>1654</v>
      </c>
      <c r="N51" s="24" t="s">
        <v>221</v>
      </c>
      <c r="O51" s="22">
        <v>1903</v>
      </c>
      <c r="P51" s="22">
        <v>1890</v>
      </c>
      <c r="Q51" s="23">
        <v>1775</v>
      </c>
      <c r="R51" s="18">
        <v>50</v>
      </c>
      <c r="S51" s="33">
        <v>1930</v>
      </c>
      <c r="V51" s="22">
        <v>1910</v>
      </c>
      <c r="W51" s="22">
        <v>1890</v>
      </c>
      <c r="X51" s="30">
        <v>1774</v>
      </c>
      <c r="Z51" s="35">
        <v>1</v>
      </c>
      <c r="AC51" s="18">
        <v>1</v>
      </c>
    </row>
    <row r="52" spans="1:29" x14ac:dyDescent="0.25">
      <c r="A52" s="24" t="s">
        <v>1412</v>
      </c>
      <c r="B52" s="24"/>
      <c r="C52" s="24"/>
      <c r="D52" s="25" t="s">
        <v>186</v>
      </c>
      <c r="E52" s="25" t="s">
        <v>187</v>
      </c>
      <c r="F52" s="25" t="s">
        <v>188</v>
      </c>
      <c r="G52" s="25" t="s">
        <v>74</v>
      </c>
      <c r="H52" s="25"/>
      <c r="I52" s="25" t="s">
        <v>205</v>
      </c>
      <c r="J52" s="25"/>
      <c r="K52" s="25" t="s">
        <v>550</v>
      </c>
      <c r="L52" s="25"/>
      <c r="M52" s="25" t="s">
        <v>1415</v>
      </c>
      <c r="N52" s="24" t="s">
        <v>116</v>
      </c>
      <c r="O52" s="22">
        <v>1848</v>
      </c>
      <c r="P52" s="22">
        <v>1892</v>
      </c>
      <c r="Q52" s="23">
        <v>1776</v>
      </c>
      <c r="R52" s="18">
        <v>51</v>
      </c>
      <c r="S52" s="33">
        <v>1931</v>
      </c>
      <c r="V52" s="22">
        <v>1910</v>
      </c>
      <c r="W52" s="22">
        <v>1892</v>
      </c>
      <c r="X52" s="30">
        <v>1775</v>
      </c>
      <c r="Z52" s="35">
        <v>1</v>
      </c>
      <c r="AC52" s="18">
        <v>1</v>
      </c>
    </row>
    <row r="53" spans="1:29" x14ac:dyDescent="0.25">
      <c r="A53" s="24" t="s">
        <v>809</v>
      </c>
      <c r="B53" s="24"/>
      <c r="C53" s="24"/>
      <c r="D53" s="25" t="s">
        <v>186</v>
      </c>
      <c r="E53" s="25" t="s">
        <v>187</v>
      </c>
      <c r="F53" s="25" t="s">
        <v>188</v>
      </c>
      <c r="G53" s="25" t="s">
        <v>74</v>
      </c>
      <c r="H53" s="25"/>
      <c r="I53" s="25" t="s">
        <v>205</v>
      </c>
      <c r="J53" s="25"/>
      <c r="K53" s="25" t="s">
        <v>420</v>
      </c>
      <c r="L53" s="25"/>
      <c r="M53" s="25" t="s">
        <v>811</v>
      </c>
      <c r="N53" s="24"/>
      <c r="O53" s="22">
        <v>1930</v>
      </c>
      <c r="P53" s="22">
        <v>1893</v>
      </c>
      <c r="Q53" s="23">
        <v>1777</v>
      </c>
      <c r="R53" s="18">
        <v>52</v>
      </c>
      <c r="S53" s="33">
        <v>1933</v>
      </c>
      <c r="V53" s="22">
        <v>1910</v>
      </c>
      <c r="W53" s="22">
        <v>1893</v>
      </c>
      <c r="X53" s="30">
        <v>1776</v>
      </c>
      <c r="Z53" s="35">
        <v>1</v>
      </c>
      <c r="AC53" s="18">
        <v>1</v>
      </c>
    </row>
    <row r="54" spans="1:29" x14ac:dyDescent="0.25">
      <c r="A54" s="24" t="s">
        <v>925</v>
      </c>
      <c r="B54" s="24" t="s">
        <v>926</v>
      </c>
      <c r="C54" s="24"/>
      <c r="D54" s="25" t="s">
        <v>186</v>
      </c>
      <c r="E54" s="25" t="s">
        <v>187</v>
      </c>
      <c r="F54" s="25" t="s">
        <v>188</v>
      </c>
      <c r="G54" s="25" t="s">
        <v>74</v>
      </c>
      <c r="H54" s="25"/>
      <c r="I54" s="25" t="s">
        <v>205</v>
      </c>
      <c r="J54" s="25"/>
      <c r="K54" s="25" t="s">
        <v>550</v>
      </c>
      <c r="L54" s="25"/>
      <c r="M54" s="25" t="s">
        <v>924</v>
      </c>
      <c r="N54" s="24" t="s">
        <v>645</v>
      </c>
      <c r="O54" s="22">
        <v>1884</v>
      </c>
      <c r="P54" s="22">
        <v>1893</v>
      </c>
      <c r="Q54" s="23">
        <v>1778</v>
      </c>
      <c r="R54" s="18">
        <v>53</v>
      </c>
      <c r="S54" s="33">
        <v>1935</v>
      </c>
      <c r="V54" s="22">
        <v>1910</v>
      </c>
      <c r="W54" s="22">
        <v>1893</v>
      </c>
      <c r="X54" s="30">
        <v>1777</v>
      </c>
      <c r="Z54" s="35">
        <v>1</v>
      </c>
      <c r="AC54" s="18">
        <v>1</v>
      </c>
    </row>
    <row r="55" spans="1:29" x14ac:dyDescent="0.25">
      <c r="A55" s="24" t="s">
        <v>822</v>
      </c>
      <c r="B55" s="24" t="s">
        <v>823</v>
      </c>
      <c r="C55" s="24"/>
      <c r="D55" s="25" t="s">
        <v>223</v>
      </c>
      <c r="E55" s="25" t="s">
        <v>224</v>
      </c>
      <c r="F55" s="25" t="s">
        <v>225</v>
      </c>
      <c r="G55" s="25" t="s">
        <v>86</v>
      </c>
      <c r="H55" s="25" t="s">
        <v>328</v>
      </c>
      <c r="I55" s="25" t="s">
        <v>349</v>
      </c>
      <c r="J55" s="25"/>
      <c r="K55" s="25" t="s">
        <v>94</v>
      </c>
      <c r="L55" s="25"/>
      <c r="M55" s="25" t="s">
        <v>806</v>
      </c>
      <c r="N55" s="24" t="s">
        <v>108</v>
      </c>
      <c r="O55" s="22">
        <v>1840</v>
      </c>
      <c r="P55" s="22">
        <v>1893</v>
      </c>
      <c r="Q55" s="23">
        <v>1779</v>
      </c>
      <c r="R55" s="18">
        <v>54</v>
      </c>
      <c r="S55" s="33">
        <v>1936</v>
      </c>
      <c r="V55" s="22">
        <v>1910</v>
      </c>
      <c r="W55" s="22">
        <v>1893</v>
      </c>
      <c r="X55" s="30">
        <v>1778</v>
      </c>
      <c r="Z55" s="35">
        <v>1</v>
      </c>
      <c r="AC55" s="18">
        <v>1</v>
      </c>
    </row>
    <row r="56" spans="1:29" x14ac:dyDescent="0.25">
      <c r="A56" s="24" t="s">
        <v>1662</v>
      </c>
      <c r="B56" s="24"/>
      <c r="C56" s="25" t="s">
        <v>1663</v>
      </c>
      <c r="D56" s="25" t="s">
        <v>223</v>
      </c>
      <c r="E56" s="25" t="s">
        <v>224</v>
      </c>
      <c r="F56" s="25" t="s">
        <v>1651</v>
      </c>
      <c r="G56" s="25" t="s">
        <v>1652</v>
      </c>
      <c r="H56" s="25"/>
      <c r="I56" s="25" t="s">
        <v>1653</v>
      </c>
      <c r="J56" s="25"/>
      <c r="K56" s="25" t="s">
        <v>1649</v>
      </c>
      <c r="L56" s="25"/>
      <c r="M56" s="25" t="s">
        <v>1654</v>
      </c>
      <c r="N56" s="24" t="s">
        <v>415</v>
      </c>
      <c r="O56" s="22">
        <v>1888</v>
      </c>
      <c r="P56" s="22">
        <v>1893</v>
      </c>
      <c r="Q56" s="23">
        <v>1780</v>
      </c>
      <c r="R56" s="18">
        <v>55</v>
      </c>
      <c r="S56" s="33">
        <v>1936</v>
      </c>
      <c r="V56" s="22">
        <v>1911</v>
      </c>
      <c r="W56" s="22">
        <v>1893</v>
      </c>
      <c r="X56" s="30">
        <v>1779</v>
      </c>
      <c r="Z56" s="35">
        <v>1</v>
      </c>
      <c r="AC56" s="18">
        <v>1</v>
      </c>
    </row>
    <row r="57" spans="1:29" x14ac:dyDescent="0.25">
      <c r="A57" s="24" t="s">
        <v>618</v>
      </c>
      <c r="B57" s="24"/>
      <c r="C57" s="24"/>
      <c r="D57" s="25" t="s">
        <v>186</v>
      </c>
      <c r="E57" s="25" t="s">
        <v>187</v>
      </c>
      <c r="F57" s="25" t="s">
        <v>188</v>
      </c>
      <c r="G57" s="25" t="s">
        <v>74</v>
      </c>
      <c r="H57" s="25"/>
      <c r="I57" s="25" t="s">
        <v>205</v>
      </c>
      <c r="J57" s="25"/>
      <c r="K57" s="25" t="s">
        <v>619</v>
      </c>
      <c r="L57" s="25"/>
      <c r="M57" s="25" t="s">
        <v>622</v>
      </c>
      <c r="N57" s="24"/>
      <c r="O57" s="22">
        <v>1819</v>
      </c>
      <c r="P57" s="22">
        <v>1894</v>
      </c>
      <c r="Q57" s="23">
        <v>1781</v>
      </c>
      <c r="R57" s="18">
        <v>56</v>
      </c>
      <c r="S57" s="33">
        <v>1937</v>
      </c>
      <c r="V57" s="22">
        <v>1911</v>
      </c>
      <c r="W57" s="22">
        <v>1894</v>
      </c>
      <c r="X57" s="30">
        <v>1780</v>
      </c>
      <c r="Z57" s="35">
        <v>1</v>
      </c>
      <c r="AC57" s="18">
        <v>1</v>
      </c>
    </row>
    <row r="58" spans="1:29" x14ac:dyDescent="0.25">
      <c r="A58" s="24" t="s">
        <v>698</v>
      </c>
      <c r="B58" s="24" t="s">
        <v>699</v>
      </c>
      <c r="C58" s="24"/>
      <c r="D58" s="25" t="s">
        <v>186</v>
      </c>
      <c r="E58" s="25" t="s">
        <v>187</v>
      </c>
      <c r="F58" s="25" t="s">
        <v>188</v>
      </c>
      <c r="G58" s="25" t="s">
        <v>74</v>
      </c>
      <c r="H58" s="25"/>
      <c r="I58" s="25" t="s">
        <v>189</v>
      </c>
      <c r="J58" s="25" t="s">
        <v>190</v>
      </c>
      <c r="K58" s="25" t="s">
        <v>75</v>
      </c>
      <c r="L58" s="25"/>
      <c r="M58" s="25" t="s">
        <v>697</v>
      </c>
      <c r="N58" s="24" t="s">
        <v>84</v>
      </c>
      <c r="O58" s="22">
        <v>1882</v>
      </c>
      <c r="P58" s="22">
        <v>1895</v>
      </c>
      <c r="Q58" s="23">
        <v>1782</v>
      </c>
      <c r="R58" s="18">
        <v>57</v>
      </c>
      <c r="S58" s="33">
        <v>1938</v>
      </c>
      <c r="V58" s="22">
        <v>1912</v>
      </c>
      <c r="W58" s="22">
        <v>1895</v>
      </c>
      <c r="X58" s="30">
        <v>1781</v>
      </c>
      <c r="Z58" s="35">
        <v>1</v>
      </c>
      <c r="AC58" s="18">
        <v>1</v>
      </c>
    </row>
    <row r="59" spans="1:29" x14ac:dyDescent="0.25">
      <c r="A59" s="24" t="s">
        <v>931</v>
      </c>
      <c r="B59" s="24" t="s">
        <v>932</v>
      </c>
      <c r="C59" s="24"/>
      <c r="D59" s="25" t="s">
        <v>186</v>
      </c>
      <c r="E59" s="25" t="s">
        <v>187</v>
      </c>
      <c r="F59" s="25" t="s">
        <v>188</v>
      </c>
      <c r="G59" s="25" t="s">
        <v>74</v>
      </c>
      <c r="H59" s="25"/>
      <c r="I59" s="25" t="s">
        <v>205</v>
      </c>
      <c r="J59" s="25"/>
      <c r="K59" s="25" t="s">
        <v>550</v>
      </c>
      <c r="L59" s="25"/>
      <c r="M59" s="25" t="s">
        <v>935</v>
      </c>
      <c r="N59" s="24" t="s">
        <v>933</v>
      </c>
      <c r="O59" s="22">
        <v>1848</v>
      </c>
      <c r="P59" s="22">
        <v>1895</v>
      </c>
      <c r="Q59" s="23">
        <v>1783</v>
      </c>
      <c r="R59" s="18">
        <v>58</v>
      </c>
      <c r="S59" s="33">
        <v>1939</v>
      </c>
      <c r="V59" s="22">
        <v>1912</v>
      </c>
      <c r="W59" s="22">
        <v>1895</v>
      </c>
      <c r="X59" s="30">
        <v>1782</v>
      </c>
      <c r="Z59" s="35">
        <v>1</v>
      </c>
      <c r="AC59" s="18">
        <v>1</v>
      </c>
    </row>
    <row r="60" spans="1:29" x14ac:dyDescent="0.25">
      <c r="A60" s="24" t="s">
        <v>330</v>
      </c>
      <c r="B60" s="24"/>
      <c r="C60" s="24"/>
      <c r="D60" s="25" t="s">
        <v>186</v>
      </c>
      <c r="E60" s="25" t="s">
        <v>187</v>
      </c>
      <c r="F60" s="25" t="s">
        <v>188</v>
      </c>
      <c r="G60" s="25" t="s">
        <v>74</v>
      </c>
      <c r="H60" s="25"/>
      <c r="I60" s="25" t="s">
        <v>256</v>
      </c>
      <c r="J60" s="25"/>
      <c r="K60" s="25" t="s">
        <v>331</v>
      </c>
      <c r="L60" s="25"/>
      <c r="M60" s="25" t="s">
        <v>334</v>
      </c>
      <c r="N60" s="24" t="s">
        <v>116</v>
      </c>
      <c r="O60" s="22">
        <v>1949</v>
      </c>
      <c r="P60" s="22">
        <v>1897</v>
      </c>
      <c r="Q60" s="23">
        <v>1784</v>
      </c>
      <c r="R60" s="18">
        <v>59</v>
      </c>
      <c r="S60" s="36">
        <v>1940</v>
      </c>
      <c r="V60" s="22">
        <v>1918</v>
      </c>
      <c r="W60" s="22">
        <v>1897</v>
      </c>
      <c r="X60" s="30">
        <v>1783</v>
      </c>
      <c r="Z60" s="35">
        <v>1</v>
      </c>
      <c r="AC60" s="18">
        <v>1</v>
      </c>
    </row>
    <row r="61" spans="1:29" x14ac:dyDescent="0.25">
      <c r="A61" s="24" t="s">
        <v>1428</v>
      </c>
      <c r="B61" s="24"/>
      <c r="C61" s="24"/>
      <c r="D61" s="25" t="s">
        <v>186</v>
      </c>
      <c r="E61" s="25" t="s">
        <v>187</v>
      </c>
      <c r="F61" s="25" t="s">
        <v>188</v>
      </c>
      <c r="G61" s="25" t="s">
        <v>74</v>
      </c>
      <c r="H61" s="25"/>
      <c r="I61" s="25" t="s">
        <v>205</v>
      </c>
      <c r="J61" s="25"/>
      <c r="K61" s="25" t="s">
        <v>420</v>
      </c>
      <c r="L61" s="25"/>
      <c r="M61" s="25" t="s">
        <v>1430</v>
      </c>
      <c r="N61" s="24"/>
      <c r="O61" s="22">
        <v>1945</v>
      </c>
      <c r="P61" s="22">
        <v>1898</v>
      </c>
      <c r="Q61" s="23">
        <v>1785</v>
      </c>
      <c r="R61" s="18">
        <v>60</v>
      </c>
      <c r="S61" s="33">
        <v>1940</v>
      </c>
      <c r="V61" s="22">
        <v>1918</v>
      </c>
      <c r="W61" s="22">
        <v>1898</v>
      </c>
      <c r="X61" s="30">
        <v>1784</v>
      </c>
      <c r="Z61" s="35">
        <v>1</v>
      </c>
      <c r="AC61" s="18">
        <v>1</v>
      </c>
    </row>
    <row r="62" spans="1:29" x14ac:dyDescent="0.25">
      <c r="A62" s="24" t="s">
        <v>237</v>
      </c>
      <c r="B62" s="24"/>
      <c r="C62" s="24"/>
      <c r="D62" s="25" t="s">
        <v>186</v>
      </c>
      <c r="E62" s="25" t="s">
        <v>187</v>
      </c>
      <c r="F62" s="25" t="s">
        <v>188</v>
      </c>
      <c r="G62" s="25" t="s">
        <v>74</v>
      </c>
      <c r="H62" s="25"/>
      <c r="I62" s="25" t="s">
        <v>205</v>
      </c>
      <c r="J62" s="25"/>
      <c r="K62" s="25" t="s">
        <v>136</v>
      </c>
      <c r="L62" s="25"/>
      <c r="M62" s="25"/>
      <c r="N62" s="24" t="s">
        <v>221</v>
      </c>
      <c r="O62" s="22">
        <v>1945</v>
      </c>
      <c r="P62" s="22">
        <v>1900</v>
      </c>
      <c r="Q62" s="23">
        <v>1786</v>
      </c>
      <c r="R62" s="18">
        <v>61</v>
      </c>
      <c r="S62" s="33">
        <v>1941</v>
      </c>
      <c r="V62" s="22">
        <v>1918</v>
      </c>
      <c r="W62" s="22">
        <v>1900</v>
      </c>
      <c r="X62" s="30">
        <v>1785</v>
      </c>
      <c r="Z62" s="35">
        <v>1</v>
      </c>
      <c r="AC62" s="18">
        <v>1</v>
      </c>
    </row>
    <row r="63" spans="1:29" x14ac:dyDescent="0.25">
      <c r="A63" s="24" t="s">
        <v>239</v>
      </c>
      <c r="B63" s="24"/>
      <c r="C63" s="24"/>
      <c r="D63" s="25" t="s">
        <v>186</v>
      </c>
      <c r="E63" s="25" t="s">
        <v>187</v>
      </c>
      <c r="F63" s="25" t="s">
        <v>188</v>
      </c>
      <c r="G63" s="25" t="s">
        <v>74</v>
      </c>
      <c r="H63" s="25"/>
      <c r="I63" s="25" t="s">
        <v>205</v>
      </c>
      <c r="J63" s="25"/>
      <c r="K63" s="25" t="s">
        <v>136</v>
      </c>
      <c r="L63" s="25"/>
      <c r="M63" s="25"/>
      <c r="N63" s="24" t="s">
        <v>70</v>
      </c>
      <c r="O63" s="22">
        <v>1882</v>
      </c>
      <c r="P63" s="22">
        <v>1900</v>
      </c>
      <c r="Q63" s="23">
        <v>1787</v>
      </c>
      <c r="R63" s="18">
        <v>62</v>
      </c>
      <c r="S63" s="33">
        <v>1941</v>
      </c>
      <c r="V63" s="22">
        <v>1919</v>
      </c>
      <c r="W63" s="22">
        <v>1900</v>
      </c>
      <c r="X63" s="30">
        <v>1786</v>
      </c>
      <c r="Z63" s="35">
        <v>1</v>
      </c>
      <c r="AC63" s="18">
        <v>1</v>
      </c>
    </row>
    <row r="64" spans="1:29" x14ac:dyDescent="0.25">
      <c r="A64" s="24" t="s">
        <v>563</v>
      </c>
      <c r="B64" s="24" t="s">
        <v>564</v>
      </c>
      <c r="C64" s="24"/>
      <c r="D64" s="25" t="s">
        <v>186</v>
      </c>
      <c r="E64" s="25" t="s">
        <v>187</v>
      </c>
      <c r="F64" s="25" t="s">
        <v>188</v>
      </c>
      <c r="G64" s="25" t="s">
        <v>74</v>
      </c>
      <c r="H64" s="25"/>
      <c r="I64" s="25" t="s">
        <v>189</v>
      </c>
      <c r="J64" s="25" t="s">
        <v>190</v>
      </c>
      <c r="K64" s="25" t="s">
        <v>565</v>
      </c>
      <c r="L64" s="25"/>
      <c r="M64" s="25" t="s">
        <v>567</v>
      </c>
      <c r="N64" s="24" t="s">
        <v>1306</v>
      </c>
      <c r="O64" s="22">
        <v>1908</v>
      </c>
      <c r="P64" s="22">
        <v>1900</v>
      </c>
      <c r="Q64" s="23">
        <v>1788</v>
      </c>
      <c r="R64" s="18">
        <v>63</v>
      </c>
      <c r="S64" s="33">
        <v>1941</v>
      </c>
      <c r="V64" s="22">
        <v>1919</v>
      </c>
      <c r="W64" s="22">
        <v>1900</v>
      </c>
      <c r="X64" s="30">
        <v>1787</v>
      </c>
      <c r="Z64" s="35">
        <v>1</v>
      </c>
      <c r="AC64" s="18">
        <v>1</v>
      </c>
    </row>
    <row r="65" spans="1:29" x14ac:dyDescent="0.25">
      <c r="A65" s="24" t="s">
        <v>1310</v>
      </c>
      <c r="B65" s="24"/>
      <c r="C65" s="24"/>
      <c r="D65" s="25" t="s">
        <v>186</v>
      </c>
      <c r="E65" s="25" t="s">
        <v>187</v>
      </c>
      <c r="F65" s="25" t="s">
        <v>188</v>
      </c>
      <c r="G65" s="25" t="s">
        <v>74</v>
      </c>
      <c r="H65" s="25"/>
      <c r="I65" s="25" t="s">
        <v>205</v>
      </c>
      <c r="J65" s="25"/>
      <c r="K65" s="25" t="s">
        <v>136</v>
      </c>
      <c r="L65" s="25"/>
      <c r="M65" s="25" t="s">
        <v>143</v>
      </c>
      <c r="N65" s="24"/>
      <c r="O65" s="22">
        <v>1884</v>
      </c>
      <c r="P65" s="22">
        <v>1900</v>
      </c>
      <c r="Q65" s="23">
        <v>1789</v>
      </c>
      <c r="R65" s="18">
        <v>64</v>
      </c>
      <c r="S65" s="33">
        <v>1942</v>
      </c>
      <c r="V65" s="22">
        <v>1920</v>
      </c>
      <c r="W65" s="22">
        <v>1900</v>
      </c>
      <c r="X65" s="30">
        <v>1788</v>
      </c>
      <c r="Z65" s="35">
        <v>1</v>
      </c>
      <c r="AC65" s="18">
        <v>1</v>
      </c>
    </row>
    <row r="66" spans="1:29" x14ac:dyDescent="0.25">
      <c r="A66" s="24" t="s">
        <v>1089</v>
      </c>
      <c r="B66" s="24" t="s">
        <v>1090</v>
      </c>
      <c r="C66" s="24"/>
      <c r="D66" s="25" t="s">
        <v>223</v>
      </c>
      <c r="E66" s="25" t="s">
        <v>224</v>
      </c>
      <c r="F66" s="25" t="s">
        <v>225</v>
      </c>
      <c r="G66" s="25" t="s">
        <v>86</v>
      </c>
      <c r="H66" s="25" t="s">
        <v>226</v>
      </c>
      <c r="I66" s="25" t="s">
        <v>227</v>
      </c>
      <c r="J66" s="25"/>
      <c r="K66" s="25"/>
      <c r="L66" s="25"/>
      <c r="M66" s="25"/>
      <c r="N66" s="24" t="s">
        <v>221</v>
      </c>
      <c r="O66" s="22">
        <v>1900</v>
      </c>
      <c r="P66" s="22">
        <v>1900</v>
      </c>
      <c r="Q66" s="23">
        <v>1790</v>
      </c>
      <c r="R66" s="18">
        <v>65</v>
      </c>
      <c r="S66" s="33">
        <v>1942</v>
      </c>
      <c r="V66" s="22">
        <v>1924</v>
      </c>
      <c r="W66" s="22">
        <v>1900</v>
      </c>
      <c r="X66" s="30">
        <v>1789</v>
      </c>
      <c r="Z66" s="35">
        <v>1</v>
      </c>
      <c r="AC66" s="18">
        <v>1</v>
      </c>
    </row>
    <row r="67" spans="1:29" x14ac:dyDescent="0.25">
      <c r="A67" s="24" t="s">
        <v>419</v>
      </c>
      <c r="B67" s="24"/>
      <c r="C67" s="24"/>
      <c r="D67" s="25" t="s">
        <v>186</v>
      </c>
      <c r="E67" s="25" t="s">
        <v>187</v>
      </c>
      <c r="F67" s="25" t="s">
        <v>188</v>
      </c>
      <c r="G67" s="25" t="s">
        <v>74</v>
      </c>
      <c r="H67" s="25"/>
      <c r="I67" s="25" t="s">
        <v>205</v>
      </c>
      <c r="J67" s="25"/>
      <c r="K67" s="25" t="s">
        <v>420</v>
      </c>
      <c r="L67" s="25"/>
      <c r="M67" s="25" t="s">
        <v>423</v>
      </c>
      <c r="N67" s="24"/>
      <c r="O67" s="22">
        <v>1827</v>
      </c>
      <c r="P67" s="22">
        <v>1902</v>
      </c>
      <c r="Q67" s="23">
        <v>1791</v>
      </c>
      <c r="R67" s="18">
        <v>66</v>
      </c>
      <c r="S67" s="33">
        <v>1943</v>
      </c>
      <c r="V67" s="22">
        <v>1924</v>
      </c>
      <c r="W67" s="22">
        <v>1902</v>
      </c>
      <c r="X67" s="30">
        <v>1790</v>
      </c>
      <c r="Z67" s="35">
        <v>1</v>
      </c>
      <c r="AC67" s="18">
        <v>1</v>
      </c>
    </row>
    <row r="68" spans="1:29" x14ac:dyDescent="0.25">
      <c r="A68" s="24" t="s">
        <v>1034</v>
      </c>
      <c r="B68" s="24"/>
      <c r="C68" s="24"/>
      <c r="D68" s="25" t="s">
        <v>186</v>
      </c>
      <c r="E68" s="25" t="s">
        <v>187</v>
      </c>
      <c r="F68" s="25" t="s">
        <v>188</v>
      </c>
      <c r="G68" s="25" t="s">
        <v>74</v>
      </c>
      <c r="H68" s="25"/>
      <c r="I68" s="25" t="s">
        <v>205</v>
      </c>
      <c r="J68" s="25"/>
      <c r="K68" s="25" t="s">
        <v>136</v>
      </c>
      <c r="L68" s="25"/>
      <c r="M68" s="25" t="s">
        <v>1038</v>
      </c>
      <c r="N68" s="24" t="s">
        <v>1035</v>
      </c>
      <c r="O68" s="22">
        <v>1945</v>
      </c>
      <c r="P68" s="22">
        <v>1902</v>
      </c>
      <c r="Q68" s="23">
        <v>1792</v>
      </c>
      <c r="R68" s="18">
        <v>67</v>
      </c>
      <c r="S68" s="33">
        <v>1943</v>
      </c>
      <c r="V68" s="22">
        <v>1925</v>
      </c>
      <c r="W68" s="22">
        <v>1902</v>
      </c>
      <c r="X68" s="30">
        <v>1791</v>
      </c>
      <c r="Z68" s="35">
        <v>1</v>
      </c>
      <c r="AC68" s="18">
        <v>1</v>
      </c>
    </row>
    <row r="69" spans="1:29" x14ac:dyDescent="0.25">
      <c r="A69" s="24" t="s">
        <v>1723</v>
      </c>
      <c r="B69" s="24" t="s">
        <v>1724</v>
      </c>
      <c r="C69" s="24"/>
      <c r="D69" s="25" t="s">
        <v>186</v>
      </c>
      <c r="E69" s="25" t="s">
        <v>187</v>
      </c>
      <c r="F69" s="25" t="s">
        <v>188</v>
      </c>
      <c r="G69" s="25" t="s">
        <v>74</v>
      </c>
      <c r="H69" s="25"/>
      <c r="I69" s="25" t="s">
        <v>338</v>
      </c>
      <c r="J69" s="25"/>
      <c r="K69" s="25" t="s">
        <v>1610</v>
      </c>
      <c r="L69" s="25"/>
      <c r="M69" s="25" t="s">
        <v>1726</v>
      </c>
      <c r="N69" s="24"/>
      <c r="O69" s="22">
        <v>1945</v>
      </c>
      <c r="P69" s="22">
        <v>1902</v>
      </c>
      <c r="Q69" s="23">
        <v>1793</v>
      </c>
      <c r="R69" s="18">
        <v>68</v>
      </c>
      <c r="S69" s="33">
        <v>1943</v>
      </c>
      <c r="V69" s="22">
        <v>1925</v>
      </c>
      <c r="W69" s="22">
        <v>1902</v>
      </c>
      <c r="X69" s="30">
        <v>1792</v>
      </c>
      <c r="Z69" s="35">
        <v>1</v>
      </c>
      <c r="AC69" s="18">
        <v>1</v>
      </c>
    </row>
    <row r="70" spans="1:29" x14ac:dyDescent="0.25">
      <c r="A70" s="24" t="s">
        <v>1498</v>
      </c>
      <c r="B70" s="24"/>
      <c r="C70" s="24"/>
      <c r="D70" s="25" t="s">
        <v>186</v>
      </c>
      <c r="E70" s="25" t="s">
        <v>187</v>
      </c>
      <c r="F70" s="25" t="s">
        <v>188</v>
      </c>
      <c r="G70" s="25" t="s">
        <v>74</v>
      </c>
      <c r="H70" s="25"/>
      <c r="I70" s="25" t="s">
        <v>205</v>
      </c>
      <c r="J70" s="25"/>
      <c r="K70" s="25" t="s">
        <v>136</v>
      </c>
      <c r="L70" s="25"/>
      <c r="M70" s="25"/>
      <c r="N70" s="24"/>
      <c r="O70" s="22">
        <v>1945</v>
      </c>
      <c r="P70" s="22">
        <v>1902</v>
      </c>
      <c r="Q70" s="23">
        <v>1794</v>
      </c>
      <c r="R70" s="18">
        <v>69</v>
      </c>
      <c r="S70" s="33">
        <v>1945</v>
      </c>
      <c r="V70" s="22">
        <v>1927</v>
      </c>
      <c r="W70" s="22">
        <v>1902</v>
      </c>
      <c r="X70" s="30">
        <v>1793</v>
      </c>
      <c r="Z70" s="35">
        <v>1</v>
      </c>
      <c r="AC70" s="18">
        <v>1</v>
      </c>
    </row>
    <row r="71" spans="1:29" x14ac:dyDescent="0.25">
      <c r="A71" s="24" t="s">
        <v>1076</v>
      </c>
      <c r="B71" s="24" t="s">
        <v>1077</v>
      </c>
      <c r="C71" s="24" t="s">
        <v>1078</v>
      </c>
      <c r="D71" s="25" t="s">
        <v>223</v>
      </c>
      <c r="E71" s="25" t="s">
        <v>277</v>
      </c>
      <c r="F71" s="25"/>
      <c r="G71" s="25" t="s">
        <v>127</v>
      </c>
      <c r="H71" s="25" t="s">
        <v>430</v>
      </c>
      <c r="I71" s="25" t="s">
        <v>431</v>
      </c>
      <c r="J71" s="25"/>
      <c r="K71" s="25" t="s">
        <v>1079</v>
      </c>
      <c r="L71" s="25"/>
      <c r="M71" s="25" t="s">
        <v>1081</v>
      </c>
      <c r="N71" s="24" t="s">
        <v>347</v>
      </c>
      <c r="O71" s="22">
        <v>1837</v>
      </c>
      <c r="P71" s="22">
        <v>1902</v>
      </c>
      <c r="Q71" s="23">
        <v>1795</v>
      </c>
      <c r="R71" s="18">
        <v>70</v>
      </c>
      <c r="S71" s="33">
        <v>1946</v>
      </c>
      <c r="V71" s="22">
        <v>1928</v>
      </c>
      <c r="W71" s="22">
        <v>1902</v>
      </c>
      <c r="X71" s="30">
        <v>1794</v>
      </c>
      <c r="Z71" s="35">
        <v>1</v>
      </c>
      <c r="AC71" s="18">
        <v>1</v>
      </c>
    </row>
    <row r="72" spans="1:29" x14ac:dyDescent="0.25">
      <c r="A72" s="24" t="s">
        <v>1176</v>
      </c>
      <c r="B72" s="24" t="s">
        <v>1177</v>
      </c>
      <c r="C72" s="24" t="s">
        <v>1178</v>
      </c>
      <c r="D72" s="25" t="s">
        <v>223</v>
      </c>
      <c r="E72" s="25" t="s">
        <v>224</v>
      </c>
      <c r="F72" s="25" t="s">
        <v>225</v>
      </c>
      <c r="G72" s="25" t="s">
        <v>86</v>
      </c>
      <c r="H72" s="25" t="s">
        <v>328</v>
      </c>
      <c r="I72" s="25" t="s">
        <v>349</v>
      </c>
      <c r="J72" s="25"/>
      <c r="K72" s="25" t="s">
        <v>94</v>
      </c>
      <c r="L72" s="25"/>
      <c r="M72" s="25" t="s">
        <v>1181</v>
      </c>
      <c r="N72" s="24" t="s">
        <v>1179</v>
      </c>
      <c r="O72" s="22">
        <v>1922</v>
      </c>
      <c r="P72" s="22">
        <v>1902</v>
      </c>
      <c r="Q72" s="23">
        <v>1796</v>
      </c>
      <c r="R72" s="18">
        <v>71</v>
      </c>
      <c r="S72" s="33">
        <v>1947</v>
      </c>
      <c r="V72" s="22">
        <v>1928</v>
      </c>
      <c r="W72" s="22">
        <v>1902</v>
      </c>
      <c r="X72" s="30">
        <v>1795</v>
      </c>
      <c r="Z72" s="35">
        <v>1</v>
      </c>
      <c r="AC72" s="18">
        <v>1</v>
      </c>
    </row>
    <row r="73" spans="1:29" x14ac:dyDescent="0.25">
      <c r="A73" s="24" t="s">
        <v>402</v>
      </c>
      <c r="B73" s="24"/>
      <c r="C73" s="24"/>
      <c r="D73" s="25" t="s">
        <v>186</v>
      </c>
      <c r="E73" s="25" t="s">
        <v>187</v>
      </c>
      <c r="F73" s="25" t="s">
        <v>188</v>
      </c>
      <c r="G73" s="25" t="s">
        <v>74</v>
      </c>
      <c r="H73" s="25"/>
      <c r="I73" s="25" t="s">
        <v>189</v>
      </c>
      <c r="J73" s="25" t="s">
        <v>190</v>
      </c>
      <c r="K73" s="25" t="s">
        <v>400</v>
      </c>
      <c r="L73" s="25"/>
      <c r="M73" s="25" t="s">
        <v>401</v>
      </c>
      <c r="N73" s="24" t="s">
        <v>108</v>
      </c>
      <c r="O73" s="22">
        <v>1937</v>
      </c>
      <c r="P73" s="22">
        <v>1903</v>
      </c>
      <c r="Q73" s="23">
        <v>1797</v>
      </c>
      <c r="R73" s="18">
        <v>72</v>
      </c>
      <c r="S73" s="33">
        <v>1947</v>
      </c>
      <c r="V73" s="22">
        <v>1929</v>
      </c>
      <c r="W73" s="22">
        <v>1903</v>
      </c>
      <c r="X73" s="30">
        <v>1796</v>
      </c>
      <c r="Z73" s="35">
        <v>1</v>
      </c>
      <c r="AC73" s="18">
        <v>1</v>
      </c>
    </row>
    <row r="74" spans="1:29" x14ac:dyDescent="0.25">
      <c r="A74" s="24" t="s">
        <v>311</v>
      </c>
      <c r="B74" s="24" t="s">
        <v>312</v>
      </c>
      <c r="C74" s="24" t="s">
        <v>313</v>
      </c>
      <c r="D74" s="25" t="s">
        <v>223</v>
      </c>
      <c r="E74" s="25" t="s">
        <v>224</v>
      </c>
      <c r="F74" s="25" t="s">
        <v>225</v>
      </c>
      <c r="G74" s="25" t="s">
        <v>117</v>
      </c>
      <c r="H74" s="25"/>
      <c r="I74" s="25" t="s">
        <v>286</v>
      </c>
      <c r="J74" s="25"/>
      <c r="K74" s="25" t="s">
        <v>315</v>
      </c>
      <c r="L74" s="25"/>
      <c r="M74" s="25" t="s">
        <v>316</v>
      </c>
      <c r="N74" s="24" t="s">
        <v>1974</v>
      </c>
      <c r="O74" s="22">
        <v>1902</v>
      </c>
      <c r="P74" s="22">
        <v>1903</v>
      </c>
      <c r="Q74" s="23">
        <v>1798</v>
      </c>
      <c r="R74" s="18">
        <v>73</v>
      </c>
      <c r="S74" s="33">
        <v>1947</v>
      </c>
      <c r="V74" s="22">
        <v>1929</v>
      </c>
      <c r="W74" s="22">
        <v>1903</v>
      </c>
      <c r="X74" s="30">
        <v>1797</v>
      </c>
      <c r="Z74" s="35">
        <v>1</v>
      </c>
      <c r="AC74" s="18">
        <v>1</v>
      </c>
    </row>
    <row r="75" spans="1:29" x14ac:dyDescent="0.25">
      <c r="A75" s="24" t="s">
        <v>493</v>
      </c>
      <c r="B75" s="24"/>
      <c r="C75" s="24"/>
      <c r="D75" s="25" t="s">
        <v>186</v>
      </c>
      <c r="E75" s="25" t="s">
        <v>187</v>
      </c>
      <c r="F75" s="25" t="s">
        <v>188</v>
      </c>
      <c r="G75" s="25" t="s">
        <v>74</v>
      </c>
      <c r="H75" s="25"/>
      <c r="I75" s="25" t="s">
        <v>256</v>
      </c>
      <c r="J75" s="25"/>
      <c r="K75" s="25" t="s">
        <v>494</v>
      </c>
      <c r="L75" s="25"/>
      <c r="M75" s="25" t="s">
        <v>496</v>
      </c>
      <c r="N75" s="24" t="s">
        <v>268</v>
      </c>
      <c r="O75" s="22">
        <v>1876</v>
      </c>
      <c r="P75" s="22">
        <v>1904</v>
      </c>
      <c r="Q75" s="23">
        <v>1799</v>
      </c>
      <c r="R75" s="18">
        <v>74</v>
      </c>
      <c r="S75" s="33">
        <v>1947</v>
      </c>
      <c r="V75" s="22">
        <v>1931</v>
      </c>
      <c r="W75" s="22">
        <v>1904</v>
      </c>
      <c r="X75" s="30">
        <v>1798</v>
      </c>
      <c r="Z75" s="35">
        <v>1</v>
      </c>
      <c r="AC75" s="18">
        <v>1</v>
      </c>
    </row>
    <row r="76" spans="1:29" x14ac:dyDescent="0.25">
      <c r="A76" s="24" t="s">
        <v>1205</v>
      </c>
      <c r="B76" s="24"/>
      <c r="C76" s="24"/>
      <c r="D76" s="25" t="s">
        <v>186</v>
      </c>
      <c r="E76" s="25" t="s">
        <v>187</v>
      </c>
      <c r="F76" s="25" t="s">
        <v>188</v>
      </c>
      <c r="G76" s="25" t="s">
        <v>74</v>
      </c>
      <c r="H76" s="25"/>
      <c r="I76" s="25" t="s">
        <v>256</v>
      </c>
      <c r="J76" s="25"/>
      <c r="K76" s="25" t="s">
        <v>1029</v>
      </c>
      <c r="L76" s="25"/>
      <c r="M76" s="25"/>
      <c r="N76" s="24"/>
      <c r="O76" s="22">
        <v>1945</v>
      </c>
      <c r="P76" s="22">
        <v>1904</v>
      </c>
      <c r="Q76" s="23">
        <v>1800</v>
      </c>
      <c r="R76" s="18">
        <v>75</v>
      </c>
      <c r="S76" s="33">
        <v>1947</v>
      </c>
      <c r="V76" s="22">
        <v>1931</v>
      </c>
      <c r="W76" s="22">
        <v>1904</v>
      </c>
      <c r="X76" s="30">
        <v>1799</v>
      </c>
      <c r="Z76" s="35">
        <v>1</v>
      </c>
      <c r="AC76" s="18">
        <v>1</v>
      </c>
    </row>
    <row r="77" spans="1:29" x14ac:dyDescent="0.25">
      <c r="A77" s="24" t="s">
        <v>1534</v>
      </c>
      <c r="B77" s="24"/>
      <c r="C77" s="24"/>
      <c r="D77" s="25" t="s">
        <v>186</v>
      </c>
      <c r="E77" s="25" t="s">
        <v>187</v>
      </c>
      <c r="F77" s="25" t="s">
        <v>188</v>
      </c>
      <c r="G77" s="25" t="s">
        <v>74</v>
      </c>
      <c r="H77" s="25"/>
      <c r="I77" s="25" t="s">
        <v>284</v>
      </c>
      <c r="J77" s="25"/>
      <c r="K77" s="25" t="s">
        <v>281</v>
      </c>
      <c r="L77" s="25"/>
      <c r="M77" s="25" t="s">
        <v>1536</v>
      </c>
      <c r="N77" s="24" t="s">
        <v>108</v>
      </c>
      <c r="O77" s="22">
        <v>1945</v>
      </c>
      <c r="P77" s="22">
        <v>1904</v>
      </c>
      <c r="Q77" s="23">
        <v>1801</v>
      </c>
      <c r="R77" s="18">
        <v>76</v>
      </c>
      <c r="S77" s="33">
        <v>1947</v>
      </c>
      <c r="V77" s="22">
        <v>1931</v>
      </c>
      <c r="W77" s="22">
        <v>1904</v>
      </c>
      <c r="X77" s="30">
        <v>1800</v>
      </c>
      <c r="Z77" s="35">
        <v>2</v>
      </c>
      <c r="AC77" s="18">
        <v>2</v>
      </c>
    </row>
    <row r="78" spans="1:29" x14ac:dyDescent="0.25">
      <c r="A78" s="24" t="s">
        <v>1699</v>
      </c>
      <c r="B78" s="24"/>
      <c r="C78" s="24"/>
      <c r="D78" s="25" t="s">
        <v>186</v>
      </c>
      <c r="E78" s="25" t="s">
        <v>187</v>
      </c>
      <c r="F78" s="25" t="s">
        <v>188</v>
      </c>
      <c r="G78" s="25" t="s">
        <v>74</v>
      </c>
      <c r="H78" s="25"/>
      <c r="I78" s="25" t="s">
        <v>256</v>
      </c>
      <c r="J78" s="25"/>
      <c r="K78" s="25" t="s">
        <v>103</v>
      </c>
      <c r="L78" s="25"/>
      <c r="M78" s="25" t="s">
        <v>1701</v>
      </c>
      <c r="N78" s="24" t="s">
        <v>70</v>
      </c>
      <c r="O78" s="22">
        <v>1945</v>
      </c>
      <c r="P78" s="22">
        <v>1904</v>
      </c>
      <c r="Q78" s="23">
        <v>1802</v>
      </c>
      <c r="R78" s="18">
        <v>77</v>
      </c>
      <c r="S78" s="33">
        <v>1947</v>
      </c>
      <c r="V78" s="22">
        <v>1931</v>
      </c>
      <c r="W78" s="22">
        <v>1904</v>
      </c>
      <c r="X78" s="30">
        <v>1801</v>
      </c>
      <c r="Z78" s="35">
        <v>2</v>
      </c>
      <c r="AC78" s="18">
        <v>2</v>
      </c>
    </row>
    <row r="79" spans="1:29" x14ac:dyDescent="0.25">
      <c r="A79" s="25" t="s">
        <v>362</v>
      </c>
      <c r="B79" s="24" t="s">
        <v>363</v>
      </c>
      <c r="C79" s="24"/>
      <c r="D79" s="25" t="s">
        <v>186</v>
      </c>
      <c r="E79" s="25" t="s">
        <v>187</v>
      </c>
      <c r="F79" s="25" t="s">
        <v>188</v>
      </c>
      <c r="G79" s="25" t="s">
        <v>74</v>
      </c>
      <c r="H79" s="25"/>
      <c r="I79" s="25" t="s">
        <v>256</v>
      </c>
      <c r="J79" s="25"/>
      <c r="K79" s="25" t="s">
        <v>364</v>
      </c>
      <c r="L79" s="25"/>
      <c r="M79" s="25" t="s">
        <v>367</v>
      </c>
      <c r="N79" s="24" t="s">
        <v>108</v>
      </c>
      <c r="O79" s="22">
        <v>1850</v>
      </c>
      <c r="P79" s="22">
        <v>1905</v>
      </c>
      <c r="Q79" s="23">
        <v>1803</v>
      </c>
      <c r="R79" s="18">
        <v>78</v>
      </c>
      <c r="S79" s="33">
        <v>1948</v>
      </c>
      <c r="V79" s="22">
        <v>1933</v>
      </c>
      <c r="W79" s="22">
        <v>1905</v>
      </c>
      <c r="X79" s="30">
        <v>1802</v>
      </c>
      <c r="Z79" s="35">
        <v>2</v>
      </c>
      <c r="AC79" s="18">
        <v>2</v>
      </c>
    </row>
    <row r="80" spans="1:29" x14ac:dyDescent="0.25">
      <c r="A80" s="24" t="s">
        <v>665</v>
      </c>
      <c r="B80" s="24" t="s">
        <v>666</v>
      </c>
      <c r="C80" s="24"/>
      <c r="D80" s="25" t="s">
        <v>186</v>
      </c>
      <c r="E80" s="25" t="s">
        <v>187</v>
      </c>
      <c r="F80" s="25" t="s">
        <v>188</v>
      </c>
      <c r="G80" s="25" t="s">
        <v>74</v>
      </c>
      <c r="H80" s="25"/>
      <c r="I80" s="25" t="s">
        <v>338</v>
      </c>
      <c r="J80" s="25"/>
      <c r="K80" s="25" t="s">
        <v>667</v>
      </c>
      <c r="L80" s="25"/>
      <c r="M80" s="25" t="s">
        <v>669</v>
      </c>
      <c r="N80" s="24" t="s">
        <v>116</v>
      </c>
      <c r="O80" s="22">
        <v>1919</v>
      </c>
      <c r="P80" s="22">
        <v>1906</v>
      </c>
      <c r="Q80" s="23">
        <v>1804</v>
      </c>
      <c r="R80" s="18">
        <v>79</v>
      </c>
      <c r="S80" s="33">
        <v>1961</v>
      </c>
      <c r="V80" s="22">
        <v>1933</v>
      </c>
      <c r="W80" s="22">
        <v>1906</v>
      </c>
      <c r="X80" s="30">
        <v>1803</v>
      </c>
      <c r="Z80" s="35">
        <v>2</v>
      </c>
      <c r="AC80" s="18">
        <v>2</v>
      </c>
    </row>
    <row r="81" spans="1:29" x14ac:dyDescent="0.25">
      <c r="A81" s="24" t="s">
        <v>1297</v>
      </c>
      <c r="B81" s="24" t="s">
        <v>1298</v>
      </c>
      <c r="C81" s="24"/>
      <c r="D81" s="25" t="s">
        <v>186</v>
      </c>
      <c r="E81" s="25" t="s">
        <v>187</v>
      </c>
      <c r="F81" s="25" t="s">
        <v>188</v>
      </c>
      <c r="G81" s="25" t="s">
        <v>74</v>
      </c>
      <c r="H81" s="26"/>
      <c r="I81" s="26" t="s">
        <v>205</v>
      </c>
      <c r="J81" s="25"/>
      <c r="K81" s="25" t="s">
        <v>420</v>
      </c>
      <c r="L81" s="25"/>
      <c r="M81" s="25" t="s">
        <v>1296</v>
      </c>
      <c r="N81" s="24" t="s">
        <v>781</v>
      </c>
      <c r="O81" s="22">
        <v>1948</v>
      </c>
      <c r="P81" s="22">
        <v>1906</v>
      </c>
      <c r="Q81" s="23">
        <v>1805</v>
      </c>
      <c r="R81" s="18">
        <v>80</v>
      </c>
      <c r="S81" s="33">
        <v>1964</v>
      </c>
      <c r="V81" s="22">
        <v>1934</v>
      </c>
      <c r="W81" s="22">
        <v>1906</v>
      </c>
      <c r="X81" s="30">
        <v>1804</v>
      </c>
      <c r="Z81" s="35">
        <v>4</v>
      </c>
      <c r="AC81" s="18">
        <v>4</v>
      </c>
    </row>
    <row r="82" spans="1:29" x14ac:dyDescent="0.25">
      <c r="A82" s="24" t="s">
        <v>1465</v>
      </c>
      <c r="B82" s="24" t="s">
        <v>1466</v>
      </c>
      <c r="C82" s="24"/>
      <c r="D82" s="25" t="s">
        <v>186</v>
      </c>
      <c r="E82" s="25" t="s">
        <v>187</v>
      </c>
      <c r="F82" s="25" t="s">
        <v>188</v>
      </c>
      <c r="G82" s="25" t="s">
        <v>74</v>
      </c>
      <c r="H82" s="25"/>
      <c r="I82" s="25" t="s">
        <v>338</v>
      </c>
      <c r="J82" s="25"/>
      <c r="K82" s="25" t="s">
        <v>336</v>
      </c>
      <c r="L82" s="25"/>
      <c r="M82" s="25" t="s">
        <v>1459</v>
      </c>
      <c r="N82" s="24" t="s">
        <v>268</v>
      </c>
      <c r="O82" s="22">
        <v>1906</v>
      </c>
      <c r="P82" s="22">
        <v>1906</v>
      </c>
      <c r="Q82" s="23">
        <v>1806</v>
      </c>
      <c r="R82" s="18">
        <v>81</v>
      </c>
      <c r="S82" s="33">
        <v>1964</v>
      </c>
      <c r="V82" s="22">
        <v>1934</v>
      </c>
      <c r="W82" s="22">
        <v>1906</v>
      </c>
      <c r="X82" s="30">
        <v>1805</v>
      </c>
      <c r="Z82" s="35">
        <v>4</v>
      </c>
      <c r="AC82" s="18">
        <v>4</v>
      </c>
    </row>
    <row r="83" spans="1:29" x14ac:dyDescent="0.25">
      <c r="A83" s="24" t="s">
        <v>183</v>
      </c>
      <c r="B83" s="24"/>
      <c r="C83" s="24"/>
      <c r="D83" s="25" t="s">
        <v>186</v>
      </c>
      <c r="E83" s="25" t="s">
        <v>187</v>
      </c>
      <c r="F83" s="25" t="s">
        <v>188</v>
      </c>
      <c r="G83" s="25" t="s">
        <v>74</v>
      </c>
      <c r="H83" s="25"/>
      <c r="I83" s="25" t="s">
        <v>189</v>
      </c>
      <c r="J83" s="25" t="s">
        <v>190</v>
      </c>
      <c r="K83" s="25" t="s">
        <v>75</v>
      </c>
      <c r="L83" s="25"/>
      <c r="M83" s="25" t="s">
        <v>191</v>
      </c>
      <c r="N83" s="24" t="s">
        <v>84</v>
      </c>
      <c r="O83" s="22">
        <v>1911</v>
      </c>
      <c r="P83" s="22">
        <v>1907</v>
      </c>
      <c r="Q83" s="23">
        <v>1807</v>
      </c>
      <c r="R83" s="18">
        <v>82</v>
      </c>
      <c r="S83" s="33">
        <v>1965</v>
      </c>
      <c r="V83" s="22">
        <v>1934</v>
      </c>
      <c r="W83" s="22">
        <v>1907</v>
      </c>
      <c r="X83" s="30">
        <v>1806</v>
      </c>
      <c r="Z83" s="35">
        <v>4</v>
      </c>
      <c r="AC83" s="18">
        <v>4</v>
      </c>
    </row>
    <row r="84" spans="1:29" x14ac:dyDescent="0.25">
      <c r="A84" s="24" t="s">
        <v>1146</v>
      </c>
      <c r="B84" s="24" t="s">
        <v>1147</v>
      </c>
      <c r="C84" s="24"/>
      <c r="D84" s="25" t="s">
        <v>186</v>
      </c>
      <c r="E84" s="25" t="s">
        <v>187</v>
      </c>
      <c r="F84" s="25" t="s">
        <v>188</v>
      </c>
      <c r="G84" s="25" t="s">
        <v>74</v>
      </c>
      <c r="H84" s="25"/>
      <c r="I84" s="25" t="s">
        <v>338</v>
      </c>
      <c r="J84" s="25"/>
      <c r="K84" s="25" t="s">
        <v>336</v>
      </c>
      <c r="L84" s="25"/>
      <c r="M84" s="25" t="s">
        <v>1152</v>
      </c>
      <c r="N84" s="24" t="s">
        <v>1148</v>
      </c>
      <c r="O84" s="22">
        <v>1945</v>
      </c>
      <c r="P84" s="22">
        <v>1907</v>
      </c>
      <c r="Q84" s="23">
        <v>1808</v>
      </c>
      <c r="R84" s="18">
        <v>83</v>
      </c>
      <c r="S84" s="33">
        <v>1966</v>
      </c>
      <c r="V84" s="22">
        <v>1935</v>
      </c>
      <c r="W84" s="22">
        <v>1907</v>
      </c>
      <c r="X84" s="30">
        <v>1807</v>
      </c>
      <c r="Z84" s="35">
        <v>4</v>
      </c>
      <c r="AC84" s="18">
        <v>4</v>
      </c>
    </row>
    <row r="85" spans="1:29" x14ac:dyDescent="0.25">
      <c r="A85" s="24" t="s">
        <v>1764</v>
      </c>
      <c r="B85" s="24"/>
      <c r="C85" s="24"/>
      <c r="D85" s="25" t="s">
        <v>186</v>
      </c>
      <c r="E85" s="25" t="s">
        <v>187</v>
      </c>
      <c r="F85" s="25" t="s">
        <v>188</v>
      </c>
      <c r="G85" s="25" t="s">
        <v>74</v>
      </c>
      <c r="H85" s="25"/>
      <c r="I85" s="25" t="s">
        <v>256</v>
      </c>
      <c r="J85" s="25"/>
      <c r="K85" s="25" t="s">
        <v>262</v>
      </c>
      <c r="L85" s="25"/>
      <c r="M85" s="25" t="s">
        <v>1763</v>
      </c>
      <c r="N85" s="24" t="s">
        <v>750</v>
      </c>
      <c r="O85" s="22">
        <v>1945</v>
      </c>
      <c r="P85" s="22">
        <v>1907</v>
      </c>
      <c r="Q85" s="23">
        <v>1809</v>
      </c>
      <c r="R85" s="18">
        <v>84</v>
      </c>
      <c r="S85" s="33">
        <v>1968</v>
      </c>
      <c r="V85" s="22">
        <v>1935</v>
      </c>
      <c r="W85" s="22">
        <v>1907</v>
      </c>
      <c r="X85" s="30">
        <v>1808</v>
      </c>
      <c r="Z85" s="35">
        <v>4</v>
      </c>
      <c r="AC85" s="18">
        <v>4</v>
      </c>
    </row>
    <row r="86" spans="1:29" x14ac:dyDescent="0.25">
      <c r="A86" s="24" t="s">
        <v>1281</v>
      </c>
      <c r="B86" s="24" t="s">
        <v>1282</v>
      </c>
      <c r="C86" s="24"/>
      <c r="D86" s="25" t="s">
        <v>186</v>
      </c>
      <c r="E86" s="25" t="s">
        <v>187</v>
      </c>
      <c r="F86" s="25" t="s">
        <v>188</v>
      </c>
      <c r="G86" s="25" t="s">
        <v>74</v>
      </c>
      <c r="H86" s="25"/>
      <c r="I86" s="25" t="s">
        <v>256</v>
      </c>
      <c r="J86" s="25"/>
      <c r="K86" s="25" t="s">
        <v>1283</v>
      </c>
      <c r="L86" s="25"/>
      <c r="M86" s="25" t="s">
        <v>1285</v>
      </c>
      <c r="N86" s="24" t="s">
        <v>1977</v>
      </c>
      <c r="O86" s="22">
        <v>1945</v>
      </c>
      <c r="P86" s="22">
        <v>1908</v>
      </c>
      <c r="Q86" s="23">
        <v>1810</v>
      </c>
      <c r="R86" s="18">
        <v>85</v>
      </c>
      <c r="S86" s="33">
        <v>1968</v>
      </c>
      <c r="V86" s="22">
        <v>1936</v>
      </c>
      <c r="W86" s="22">
        <v>1908</v>
      </c>
      <c r="X86" s="30">
        <v>1809</v>
      </c>
      <c r="Z86" s="35">
        <v>4</v>
      </c>
      <c r="AC86" s="18">
        <v>4</v>
      </c>
    </row>
    <row r="87" spans="1:29" x14ac:dyDescent="0.25">
      <c r="A87" s="24" t="s">
        <v>549</v>
      </c>
      <c r="B87" s="24"/>
      <c r="C87" s="24"/>
      <c r="D87" s="25" t="s">
        <v>186</v>
      </c>
      <c r="E87" s="25" t="s">
        <v>187</v>
      </c>
      <c r="F87" s="25" t="s">
        <v>188</v>
      </c>
      <c r="G87" s="25" t="s">
        <v>74</v>
      </c>
      <c r="H87" s="25"/>
      <c r="I87" s="25" t="s">
        <v>205</v>
      </c>
      <c r="J87" s="25"/>
      <c r="K87" s="25" t="s">
        <v>550</v>
      </c>
      <c r="L87" s="25"/>
      <c r="M87" s="25" t="s">
        <v>554</v>
      </c>
      <c r="N87" s="24" t="s">
        <v>551</v>
      </c>
      <c r="O87" s="22">
        <v>1919</v>
      </c>
      <c r="P87" s="22">
        <v>1910</v>
      </c>
      <c r="Q87" s="23">
        <v>1811</v>
      </c>
      <c r="R87" s="18">
        <v>86</v>
      </c>
      <c r="S87" s="33">
        <v>1968</v>
      </c>
      <c r="V87" s="22">
        <v>1936</v>
      </c>
      <c r="W87" s="22">
        <v>1910</v>
      </c>
      <c r="X87" s="30">
        <v>1810</v>
      </c>
      <c r="Z87" s="35">
        <v>4</v>
      </c>
      <c r="AC87" s="18">
        <v>4</v>
      </c>
    </row>
    <row r="88" spans="1:29" x14ac:dyDescent="0.25">
      <c r="A88" s="24" t="s">
        <v>922</v>
      </c>
      <c r="B88" s="24"/>
      <c r="C88" s="24"/>
      <c r="D88" s="25" t="s">
        <v>186</v>
      </c>
      <c r="E88" s="25" t="s">
        <v>187</v>
      </c>
      <c r="F88" s="25" t="s">
        <v>188</v>
      </c>
      <c r="G88" s="25" t="s">
        <v>74</v>
      </c>
      <c r="H88" s="25"/>
      <c r="I88" s="25" t="s">
        <v>205</v>
      </c>
      <c r="J88" s="25"/>
      <c r="K88" s="25" t="s">
        <v>550</v>
      </c>
      <c r="L88" s="25"/>
      <c r="M88" s="25" t="s">
        <v>924</v>
      </c>
      <c r="N88" s="24" t="s">
        <v>645</v>
      </c>
      <c r="O88" s="22">
        <v>1888</v>
      </c>
      <c r="P88" s="22">
        <v>1910</v>
      </c>
      <c r="Q88" s="23">
        <v>1812</v>
      </c>
      <c r="R88" s="18">
        <v>87</v>
      </c>
      <c r="S88" s="33">
        <v>1968</v>
      </c>
      <c r="V88" s="22">
        <v>1936</v>
      </c>
      <c r="W88" s="22">
        <v>1910</v>
      </c>
      <c r="X88" s="30">
        <v>1811</v>
      </c>
      <c r="Z88" s="35">
        <v>4</v>
      </c>
      <c r="AC88" s="18">
        <v>4</v>
      </c>
    </row>
    <row r="89" spans="1:29" x14ac:dyDescent="0.25">
      <c r="A89" s="24" t="s">
        <v>1059</v>
      </c>
      <c r="B89" s="24"/>
      <c r="C89" s="24"/>
      <c r="D89" s="25" t="s">
        <v>186</v>
      </c>
      <c r="E89" s="25" t="s">
        <v>187</v>
      </c>
      <c r="F89" s="25" t="s">
        <v>188</v>
      </c>
      <c r="G89" s="25" t="s">
        <v>74</v>
      </c>
      <c r="H89" s="25"/>
      <c r="I89" s="25" t="s">
        <v>338</v>
      </c>
      <c r="J89" s="25"/>
      <c r="K89" s="25" t="s">
        <v>1053</v>
      </c>
      <c r="L89" s="25"/>
      <c r="M89" s="25" t="s">
        <v>1055</v>
      </c>
      <c r="N89" s="24" t="s">
        <v>1060</v>
      </c>
      <c r="O89" s="22"/>
      <c r="P89" s="22">
        <v>1910</v>
      </c>
      <c r="Q89" s="23">
        <v>1813</v>
      </c>
      <c r="R89" s="18">
        <v>88</v>
      </c>
      <c r="S89" s="33">
        <v>1968</v>
      </c>
      <c r="V89" s="22">
        <v>1936</v>
      </c>
      <c r="W89" s="22">
        <v>1910</v>
      </c>
      <c r="X89" s="30">
        <v>1812</v>
      </c>
      <c r="Z89" s="35">
        <v>4</v>
      </c>
      <c r="AC89" s="18">
        <v>4</v>
      </c>
    </row>
    <row r="90" spans="1:29" x14ac:dyDescent="0.25">
      <c r="A90" s="24" t="s">
        <v>588</v>
      </c>
      <c r="B90" s="24" t="s">
        <v>589</v>
      </c>
      <c r="C90" s="24" t="s">
        <v>590</v>
      </c>
      <c r="D90" s="25" t="s">
        <v>223</v>
      </c>
      <c r="E90" s="25" t="s">
        <v>224</v>
      </c>
      <c r="F90" s="25" t="s">
        <v>225</v>
      </c>
      <c r="G90" s="25" t="s">
        <v>109</v>
      </c>
      <c r="H90" s="25" t="s">
        <v>595</v>
      </c>
      <c r="I90" s="25" t="s">
        <v>596</v>
      </c>
      <c r="J90" s="25"/>
      <c r="K90" s="25" t="s">
        <v>591</v>
      </c>
      <c r="L90" s="25"/>
      <c r="M90" s="25" t="s">
        <v>594</v>
      </c>
      <c r="N90" s="24" t="s">
        <v>84</v>
      </c>
      <c r="O90" s="22">
        <v>1906</v>
      </c>
      <c r="P90" s="22">
        <v>1910</v>
      </c>
      <c r="Q90" s="23">
        <v>1814</v>
      </c>
      <c r="R90" s="18">
        <v>89</v>
      </c>
      <c r="S90" s="33">
        <v>1968</v>
      </c>
      <c r="V90" s="22">
        <v>1938</v>
      </c>
      <c r="W90" s="22">
        <v>1910</v>
      </c>
      <c r="X90" s="30">
        <v>1813</v>
      </c>
      <c r="Z90" s="35">
        <v>4</v>
      </c>
      <c r="AC90" s="18">
        <v>4</v>
      </c>
    </row>
    <row r="91" spans="1:29" x14ac:dyDescent="0.25">
      <c r="A91" s="24" t="s">
        <v>639</v>
      </c>
      <c r="B91" s="24" t="s">
        <v>640</v>
      </c>
      <c r="C91" s="24"/>
      <c r="D91" s="25" t="s">
        <v>223</v>
      </c>
      <c r="E91" s="25" t="s">
        <v>224</v>
      </c>
      <c r="F91" s="25" t="s">
        <v>225</v>
      </c>
      <c r="G91" s="25" t="s">
        <v>86</v>
      </c>
      <c r="H91" s="25" t="s">
        <v>226</v>
      </c>
      <c r="I91" s="25" t="s">
        <v>227</v>
      </c>
      <c r="J91" s="25"/>
      <c r="K91" s="25" t="s">
        <v>100</v>
      </c>
      <c r="L91" s="25"/>
      <c r="M91" s="25" t="s">
        <v>101</v>
      </c>
      <c r="N91" s="24" t="s">
        <v>641</v>
      </c>
      <c r="O91" s="22">
        <v>1910</v>
      </c>
      <c r="P91" s="22">
        <v>1910</v>
      </c>
      <c r="Q91" s="23">
        <v>1815</v>
      </c>
      <c r="R91" s="18">
        <v>90</v>
      </c>
      <c r="S91" s="33">
        <v>1968</v>
      </c>
      <c r="V91" s="22">
        <v>1952</v>
      </c>
      <c r="W91" s="22">
        <v>1910</v>
      </c>
      <c r="X91" s="30">
        <v>1814</v>
      </c>
      <c r="Z91" s="35">
        <v>4</v>
      </c>
      <c r="AC91" s="18">
        <v>4</v>
      </c>
    </row>
    <row r="92" spans="1:29" x14ac:dyDescent="0.25">
      <c r="A92" s="24" t="s">
        <v>797</v>
      </c>
      <c r="B92" s="24"/>
      <c r="C92" s="24" t="s">
        <v>798</v>
      </c>
      <c r="D92" s="25" t="s">
        <v>223</v>
      </c>
      <c r="E92" s="25" t="s">
        <v>277</v>
      </c>
      <c r="F92" s="25"/>
      <c r="G92" s="25" t="s">
        <v>112</v>
      </c>
      <c r="H92" s="25" t="s">
        <v>278</v>
      </c>
      <c r="I92" s="25" t="s">
        <v>802</v>
      </c>
      <c r="J92" s="25"/>
      <c r="K92" s="25" t="s">
        <v>795</v>
      </c>
      <c r="L92" s="25"/>
      <c r="M92" s="25" t="s">
        <v>801</v>
      </c>
      <c r="N92" s="24"/>
      <c r="O92" s="22">
        <v>1938</v>
      </c>
      <c r="P92" s="22">
        <v>1910</v>
      </c>
      <c r="Q92" s="23">
        <v>1816</v>
      </c>
      <c r="R92" s="18">
        <v>91</v>
      </c>
      <c r="S92" s="33">
        <v>1968</v>
      </c>
      <c r="V92" s="22">
        <v>1954</v>
      </c>
      <c r="W92" s="22">
        <v>1910</v>
      </c>
      <c r="X92" s="30">
        <v>1815</v>
      </c>
      <c r="Z92" s="35">
        <v>4</v>
      </c>
      <c r="AC92" s="18">
        <v>4</v>
      </c>
    </row>
    <row r="93" spans="1:29" x14ac:dyDescent="0.25">
      <c r="A93" s="24" t="s">
        <v>1549</v>
      </c>
      <c r="B93" s="24" t="s">
        <v>1550</v>
      </c>
      <c r="C93" s="24"/>
      <c r="D93" s="25" t="s">
        <v>223</v>
      </c>
      <c r="E93" s="25" t="s">
        <v>277</v>
      </c>
      <c r="F93" s="25"/>
      <c r="G93" s="25" t="s">
        <v>112</v>
      </c>
      <c r="H93" s="25" t="s">
        <v>278</v>
      </c>
      <c r="I93" s="25" t="s">
        <v>1555</v>
      </c>
      <c r="J93" s="25"/>
      <c r="K93" s="25" t="s">
        <v>1553</v>
      </c>
      <c r="L93" s="25"/>
      <c r="M93" s="25" t="s">
        <v>1554</v>
      </c>
      <c r="N93" s="24" t="s">
        <v>1551</v>
      </c>
      <c r="O93" s="22">
        <v>1880</v>
      </c>
      <c r="P93" s="22">
        <v>1910</v>
      </c>
      <c r="Q93" s="23">
        <v>1817</v>
      </c>
      <c r="R93" s="18">
        <v>92</v>
      </c>
      <c r="S93" s="33">
        <v>1968</v>
      </c>
      <c r="V93" s="22">
        <v>1955</v>
      </c>
      <c r="W93" s="22">
        <v>1910</v>
      </c>
      <c r="X93" s="30">
        <v>1816</v>
      </c>
      <c r="Z93" s="35">
        <v>4</v>
      </c>
      <c r="AC93" s="18">
        <v>4</v>
      </c>
    </row>
    <row r="94" spans="1:29" x14ac:dyDescent="0.25">
      <c r="A94" s="24" t="s">
        <v>1626</v>
      </c>
      <c r="B94" s="24"/>
      <c r="C94" s="24" t="s">
        <v>1627</v>
      </c>
      <c r="D94" s="25" t="s">
        <v>223</v>
      </c>
      <c r="E94" s="25" t="s">
        <v>277</v>
      </c>
      <c r="F94" s="25"/>
      <c r="G94" s="25" t="s">
        <v>112</v>
      </c>
      <c r="H94" s="25" t="s">
        <v>278</v>
      </c>
      <c r="I94" s="25" t="s">
        <v>909</v>
      </c>
      <c r="J94" s="25"/>
      <c r="K94" s="25" t="s">
        <v>1628</v>
      </c>
      <c r="L94" s="25"/>
      <c r="M94" s="25" t="s">
        <v>1631</v>
      </c>
      <c r="N94" s="24" t="s">
        <v>70</v>
      </c>
      <c r="O94" s="22">
        <v>1877</v>
      </c>
      <c r="P94" s="22">
        <v>1910</v>
      </c>
      <c r="Q94" s="23">
        <v>1818</v>
      </c>
      <c r="R94" s="18">
        <v>93</v>
      </c>
      <c r="S94" s="33">
        <v>1968</v>
      </c>
      <c r="V94" s="22">
        <v>1957</v>
      </c>
      <c r="W94" s="22">
        <v>1910</v>
      </c>
      <c r="X94" s="30">
        <v>1817</v>
      </c>
      <c r="Z94" s="35">
        <v>4</v>
      </c>
      <c r="AC94" s="18">
        <v>4</v>
      </c>
    </row>
    <row r="95" spans="1:29" x14ac:dyDescent="0.25">
      <c r="A95" s="24" t="s">
        <v>304</v>
      </c>
      <c r="B95" s="24" t="s">
        <v>305</v>
      </c>
      <c r="C95" s="24"/>
      <c r="D95" s="25" t="s">
        <v>186</v>
      </c>
      <c r="E95" s="25" t="s">
        <v>187</v>
      </c>
      <c r="F95" s="25" t="s">
        <v>188</v>
      </c>
      <c r="G95" s="25" t="s">
        <v>74</v>
      </c>
      <c r="H95" s="25"/>
      <c r="I95" s="25" t="s">
        <v>256</v>
      </c>
      <c r="J95" s="25" t="s">
        <v>2003</v>
      </c>
      <c r="K95" s="25" t="s">
        <v>2004</v>
      </c>
      <c r="L95" s="25"/>
      <c r="M95" s="25"/>
      <c r="N95" s="24"/>
      <c r="O95" s="22">
        <v>1900</v>
      </c>
      <c r="P95" s="22">
        <v>1911</v>
      </c>
      <c r="Q95" s="23">
        <v>1819</v>
      </c>
      <c r="R95" s="18">
        <v>94</v>
      </c>
      <c r="S95" s="33">
        <v>1968</v>
      </c>
      <c r="V95" s="22">
        <v>1957</v>
      </c>
      <c r="W95" s="22">
        <v>1911</v>
      </c>
      <c r="X95" s="30">
        <v>1818</v>
      </c>
      <c r="Z95" s="35">
        <v>4</v>
      </c>
      <c r="AC95" s="18">
        <v>4</v>
      </c>
    </row>
    <row r="96" spans="1:29" x14ac:dyDescent="0.25">
      <c r="A96" s="24" t="s">
        <v>529</v>
      </c>
      <c r="B96" s="24" t="s">
        <v>530</v>
      </c>
      <c r="C96" s="24"/>
      <c r="D96" s="25" t="s">
        <v>223</v>
      </c>
      <c r="E96" s="25" t="s">
        <v>277</v>
      </c>
      <c r="F96" s="25"/>
      <c r="G96" s="25" t="s">
        <v>127</v>
      </c>
      <c r="H96" s="25" t="s">
        <v>430</v>
      </c>
      <c r="I96" s="25" t="s">
        <v>431</v>
      </c>
      <c r="J96" s="25"/>
      <c r="K96" s="25" t="s">
        <v>527</v>
      </c>
      <c r="L96" s="25"/>
      <c r="M96" s="25" t="s">
        <v>528</v>
      </c>
      <c r="N96" s="24" t="s">
        <v>116</v>
      </c>
      <c r="O96" s="22">
        <v>1858</v>
      </c>
      <c r="P96" s="22">
        <v>1911</v>
      </c>
      <c r="Q96" s="23">
        <v>1820</v>
      </c>
      <c r="R96" s="18">
        <v>95</v>
      </c>
      <c r="S96" s="33">
        <v>1968</v>
      </c>
      <c r="V96" s="22">
        <v>1958</v>
      </c>
      <c r="W96" s="22">
        <v>1911</v>
      </c>
      <c r="X96" s="30">
        <v>1819</v>
      </c>
      <c r="Z96" s="35">
        <v>4</v>
      </c>
      <c r="AC96" s="18">
        <v>4</v>
      </c>
    </row>
    <row r="97" spans="1:30" x14ac:dyDescent="0.25">
      <c r="A97" s="24" t="s">
        <v>1256</v>
      </c>
      <c r="B97" s="24" t="s">
        <v>1257</v>
      </c>
      <c r="C97" s="24"/>
      <c r="D97" s="25" t="s">
        <v>223</v>
      </c>
      <c r="E97" s="25" t="s">
        <v>224</v>
      </c>
      <c r="F97" s="25" t="s">
        <v>225</v>
      </c>
      <c r="G97" s="25" t="s">
        <v>86</v>
      </c>
      <c r="H97" s="25" t="s">
        <v>245</v>
      </c>
      <c r="I97" s="25" t="s">
        <v>1255</v>
      </c>
      <c r="J97" s="25"/>
      <c r="K97" s="25" t="s">
        <v>167</v>
      </c>
      <c r="L97" s="25"/>
      <c r="M97" s="25" t="s">
        <v>1254</v>
      </c>
      <c r="N97" s="24" t="s">
        <v>440</v>
      </c>
      <c r="O97" s="22">
        <v>1923</v>
      </c>
      <c r="P97" s="22">
        <v>1911</v>
      </c>
      <c r="Q97" s="23">
        <v>1821</v>
      </c>
      <c r="R97" s="18">
        <v>96</v>
      </c>
      <c r="S97" s="33">
        <v>1968</v>
      </c>
      <c r="V97" s="22">
        <v>1960</v>
      </c>
      <c r="W97" s="22">
        <v>1911</v>
      </c>
      <c r="X97" s="30">
        <v>1820</v>
      </c>
      <c r="Z97" s="35">
        <v>4</v>
      </c>
      <c r="AC97" s="18">
        <v>4</v>
      </c>
    </row>
    <row r="98" spans="1:30" x14ac:dyDescent="0.25">
      <c r="A98" s="24" t="s">
        <v>1066</v>
      </c>
      <c r="B98" s="24"/>
      <c r="C98" s="24"/>
      <c r="D98" s="25" t="s">
        <v>223</v>
      </c>
      <c r="E98" s="25" t="s">
        <v>277</v>
      </c>
      <c r="F98" s="25"/>
      <c r="G98" s="25" t="s">
        <v>127</v>
      </c>
      <c r="H98" s="25" t="s">
        <v>430</v>
      </c>
      <c r="I98" s="25" t="s">
        <v>431</v>
      </c>
      <c r="J98" s="25"/>
      <c r="K98" s="25" t="s">
        <v>128</v>
      </c>
      <c r="L98" s="25"/>
      <c r="M98" s="25" t="s">
        <v>129</v>
      </c>
      <c r="N98" s="24" t="s">
        <v>108</v>
      </c>
      <c r="O98" s="22">
        <v>1975</v>
      </c>
      <c r="P98" s="22">
        <v>1912</v>
      </c>
      <c r="Q98" s="23">
        <v>1822</v>
      </c>
      <c r="R98" s="18">
        <v>97</v>
      </c>
      <c r="S98" s="33">
        <v>1968</v>
      </c>
      <c r="V98" s="22">
        <v>1963</v>
      </c>
      <c r="W98" s="22">
        <v>1912</v>
      </c>
      <c r="X98" s="30">
        <v>1821</v>
      </c>
      <c r="Z98" s="35">
        <v>4</v>
      </c>
      <c r="AC98" s="18">
        <v>4</v>
      </c>
    </row>
    <row r="99" spans="1:30" x14ac:dyDescent="0.25">
      <c r="A99" s="24" t="s">
        <v>1431</v>
      </c>
      <c r="B99" s="24" t="s">
        <v>1432</v>
      </c>
      <c r="C99" s="24"/>
      <c r="D99" s="25" t="s">
        <v>223</v>
      </c>
      <c r="E99" s="25" t="s">
        <v>224</v>
      </c>
      <c r="F99" s="25" t="s">
        <v>225</v>
      </c>
      <c r="G99" s="25" t="s">
        <v>86</v>
      </c>
      <c r="H99" s="25" t="s">
        <v>226</v>
      </c>
      <c r="I99" s="25" t="s">
        <v>227</v>
      </c>
      <c r="J99" s="25"/>
      <c r="K99" s="25" t="s">
        <v>410</v>
      </c>
      <c r="L99" s="25"/>
      <c r="M99" s="25" t="s">
        <v>1435</v>
      </c>
      <c r="N99" s="24" t="s">
        <v>108</v>
      </c>
      <c r="O99" s="22">
        <v>1885</v>
      </c>
      <c r="P99" s="22">
        <v>1912</v>
      </c>
      <c r="Q99" s="23">
        <v>1823</v>
      </c>
      <c r="R99" s="18">
        <v>98</v>
      </c>
      <c r="S99" s="33">
        <v>1968</v>
      </c>
      <c r="V99" s="22">
        <v>1964</v>
      </c>
      <c r="W99" s="22">
        <v>1912</v>
      </c>
      <c r="X99" s="30">
        <v>1822</v>
      </c>
      <c r="Z99" s="35">
        <v>4</v>
      </c>
      <c r="AC99" s="18">
        <v>4</v>
      </c>
    </row>
    <row r="100" spans="1:30" x14ac:dyDescent="0.25">
      <c r="A100" s="24" t="s">
        <v>575</v>
      </c>
      <c r="B100" s="24"/>
      <c r="C100" s="24"/>
      <c r="D100" s="25" t="s">
        <v>186</v>
      </c>
      <c r="E100" s="25" t="s">
        <v>187</v>
      </c>
      <c r="F100" s="25" t="s">
        <v>188</v>
      </c>
      <c r="G100" s="25" t="s">
        <v>74</v>
      </c>
      <c r="H100" s="25"/>
      <c r="I100" s="25" t="s">
        <v>205</v>
      </c>
      <c r="J100" s="25"/>
      <c r="K100" s="25" t="s">
        <v>136</v>
      </c>
      <c r="L100" s="25"/>
      <c r="M100" s="25" t="s">
        <v>577</v>
      </c>
      <c r="N100" s="24" t="s">
        <v>482</v>
      </c>
      <c r="O100" s="22">
        <v>1762</v>
      </c>
      <c r="P100" s="22">
        <v>1914</v>
      </c>
      <c r="Q100" s="23">
        <v>1824</v>
      </c>
      <c r="R100" s="18">
        <v>99</v>
      </c>
      <c r="S100" s="33">
        <v>1968</v>
      </c>
      <c r="V100" s="22">
        <v>1965</v>
      </c>
      <c r="W100" s="22">
        <v>1914</v>
      </c>
      <c r="X100" s="30">
        <v>1823</v>
      </c>
      <c r="Z100" s="35">
        <v>4</v>
      </c>
      <c r="AC100" s="18">
        <v>4</v>
      </c>
    </row>
    <row r="101" spans="1:30" x14ac:dyDescent="0.25">
      <c r="A101" s="24" t="s">
        <v>712</v>
      </c>
      <c r="B101" s="24" t="s">
        <v>713</v>
      </c>
      <c r="C101" s="24"/>
      <c r="D101" s="25" t="s">
        <v>186</v>
      </c>
      <c r="E101" s="25" t="s">
        <v>187</v>
      </c>
      <c r="F101" s="25" t="s">
        <v>188</v>
      </c>
      <c r="G101" s="25" t="s">
        <v>74</v>
      </c>
      <c r="H101" s="25"/>
      <c r="I101" s="25" t="s">
        <v>189</v>
      </c>
      <c r="J101" s="25" t="s">
        <v>190</v>
      </c>
      <c r="K101" s="25" t="s">
        <v>90</v>
      </c>
      <c r="L101" s="25"/>
      <c r="M101" s="25" t="s">
        <v>716</v>
      </c>
      <c r="N101" s="24" t="s">
        <v>714</v>
      </c>
      <c r="O101" s="22">
        <v>1849</v>
      </c>
      <c r="P101" s="22">
        <v>1914</v>
      </c>
      <c r="Q101" s="23">
        <v>1825</v>
      </c>
      <c r="R101" s="18">
        <v>100</v>
      </c>
      <c r="S101" s="33">
        <v>1968</v>
      </c>
      <c r="V101" s="22">
        <v>1967</v>
      </c>
      <c r="W101" s="22">
        <v>1914</v>
      </c>
      <c r="X101" s="30">
        <v>1824</v>
      </c>
      <c r="Z101" s="35">
        <v>4</v>
      </c>
      <c r="AC101" s="18">
        <v>4</v>
      </c>
    </row>
    <row r="102" spans="1:30" x14ac:dyDescent="0.25">
      <c r="A102" s="24" t="s">
        <v>1095</v>
      </c>
      <c r="B102" s="24"/>
      <c r="C102" s="24"/>
      <c r="D102" s="25" t="s">
        <v>186</v>
      </c>
      <c r="E102" s="25" t="s">
        <v>187</v>
      </c>
      <c r="F102" s="25" t="s">
        <v>188</v>
      </c>
      <c r="G102" s="25" t="s">
        <v>74</v>
      </c>
      <c r="H102" s="25"/>
      <c r="I102" s="25" t="s">
        <v>205</v>
      </c>
      <c r="J102" s="25"/>
      <c r="K102" s="25" t="s">
        <v>1096</v>
      </c>
      <c r="L102" s="25"/>
      <c r="M102" s="25" t="s">
        <v>1098</v>
      </c>
      <c r="N102" s="24"/>
      <c r="O102" s="22">
        <v>1945</v>
      </c>
      <c r="P102" s="22">
        <v>1914</v>
      </c>
      <c r="Q102" s="23">
        <v>1826</v>
      </c>
      <c r="R102" s="18">
        <v>101</v>
      </c>
      <c r="S102" s="33">
        <v>1968</v>
      </c>
      <c r="V102" s="22">
        <v>1967</v>
      </c>
      <c r="W102" s="22">
        <v>1914</v>
      </c>
      <c r="X102" s="30">
        <v>1825</v>
      </c>
      <c r="Z102" s="35">
        <v>4</v>
      </c>
      <c r="AC102" s="18">
        <v>4</v>
      </c>
    </row>
    <row r="103" spans="1:30" x14ac:dyDescent="0.25">
      <c r="A103" s="24" t="s">
        <v>448</v>
      </c>
      <c r="B103" s="24" t="s">
        <v>449</v>
      </c>
      <c r="C103" s="24" t="s">
        <v>450</v>
      </c>
      <c r="D103" s="25" t="s">
        <v>186</v>
      </c>
      <c r="E103" s="25" t="s">
        <v>187</v>
      </c>
      <c r="F103" s="25" t="s">
        <v>188</v>
      </c>
      <c r="G103" s="25" t="s">
        <v>74</v>
      </c>
      <c r="H103" s="25"/>
      <c r="I103" s="25" t="s">
        <v>338</v>
      </c>
      <c r="J103" s="25"/>
      <c r="K103" s="25" t="s">
        <v>2005</v>
      </c>
      <c r="L103" s="25"/>
      <c r="M103" s="25"/>
      <c r="N103" s="24" t="s">
        <v>446</v>
      </c>
      <c r="O103" s="22">
        <v>1945</v>
      </c>
      <c r="P103" s="22">
        <v>1916</v>
      </c>
      <c r="Q103" s="23">
        <v>1827</v>
      </c>
      <c r="R103" s="18">
        <v>102</v>
      </c>
      <c r="S103" s="33">
        <v>1968</v>
      </c>
      <c r="V103" s="22">
        <v>1967</v>
      </c>
      <c r="W103" s="22">
        <v>1916</v>
      </c>
      <c r="X103" s="30">
        <v>1826</v>
      </c>
      <c r="Z103" s="35">
        <v>4</v>
      </c>
      <c r="AC103" s="18">
        <v>4</v>
      </c>
    </row>
    <row r="104" spans="1:30" x14ac:dyDescent="0.25">
      <c r="A104" s="24" t="s">
        <v>424</v>
      </c>
      <c r="B104" s="24"/>
      <c r="C104" s="24" t="s">
        <v>425</v>
      </c>
      <c r="D104" s="25" t="s">
        <v>223</v>
      </c>
      <c r="E104" s="25" t="s">
        <v>277</v>
      </c>
      <c r="F104" s="25"/>
      <c r="G104" s="25" t="s">
        <v>127</v>
      </c>
      <c r="H104" s="25" t="s">
        <v>430</v>
      </c>
      <c r="I104" s="25" t="s">
        <v>431</v>
      </c>
      <c r="J104" s="25"/>
      <c r="K104" s="25" t="s">
        <v>426</v>
      </c>
      <c r="L104" s="25"/>
      <c r="M104" s="25" t="s">
        <v>429</v>
      </c>
      <c r="N104" s="24" t="s">
        <v>84</v>
      </c>
      <c r="O104" s="22">
        <v>1925</v>
      </c>
      <c r="P104" s="22">
        <v>1918</v>
      </c>
      <c r="Q104" s="23">
        <v>1828</v>
      </c>
      <c r="R104" s="18">
        <v>103</v>
      </c>
      <c r="S104" s="33">
        <v>1968</v>
      </c>
      <c r="V104" s="22">
        <v>1968</v>
      </c>
      <c r="W104" s="22">
        <v>1918</v>
      </c>
      <c r="X104" s="30">
        <v>1827</v>
      </c>
      <c r="Z104" s="35">
        <v>4</v>
      </c>
      <c r="AC104" s="18">
        <v>4</v>
      </c>
    </row>
    <row r="105" spans="1:30" x14ac:dyDescent="0.25">
      <c r="A105" s="24" t="s">
        <v>435</v>
      </c>
      <c r="B105" s="24"/>
      <c r="C105" s="24"/>
      <c r="D105" s="25" t="s">
        <v>223</v>
      </c>
      <c r="E105" s="25" t="s">
        <v>277</v>
      </c>
      <c r="F105" s="25"/>
      <c r="G105" s="25" t="s">
        <v>127</v>
      </c>
      <c r="H105" s="25" t="s">
        <v>430</v>
      </c>
      <c r="I105" s="25" t="s">
        <v>431</v>
      </c>
      <c r="J105" s="25"/>
      <c r="K105" s="25" t="s">
        <v>426</v>
      </c>
      <c r="L105" s="25"/>
      <c r="M105" s="25" t="s">
        <v>429</v>
      </c>
      <c r="N105" s="24" t="s">
        <v>84</v>
      </c>
      <c r="O105" s="22">
        <v>1913</v>
      </c>
      <c r="P105" s="22">
        <v>1918</v>
      </c>
      <c r="Q105" s="23">
        <v>1829</v>
      </c>
      <c r="R105" s="18">
        <v>104</v>
      </c>
      <c r="S105" s="33">
        <v>1968</v>
      </c>
      <c r="V105" s="28">
        <v>1968</v>
      </c>
      <c r="W105" s="22">
        <v>1918</v>
      </c>
      <c r="X105" s="30">
        <v>1828</v>
      </c>
      <c r="Z105" s="35">
        <v>4</v>
      </c>
      <c r="AC105" s="18">
        <v>4</v>
      </c>
    </row>
    <row r="106" spans="1:30" x14ac:dyDescent="0.25">
      <c r="A106" s="24" t="s">
        <v>1249</v>
      </c>
      <c r="B106" s="24"/>
      <c r="C106" s="24" t="s">
        <v>1250</v>
      </c>
      <c r="D106" s="25" t="s">
        <v>223</v>
      </c>
      <c r="E106" s="25" t="s">
        <v>224</v>
      </c>
      <c r="F106" s="25" t="s">
        <v>225</v>
      </c>
      <c r="G106" s="25" t="s">
        <v>86</v>
      </c>
      <c r="H106" s="25" t="s">
        <v>245</v>
      </c>
      <c r="I106" s="25" t="s">
        <v>1255</v>
      </c>
      <c r="J106" s="25"/>
      <c r="K106" s="25" t="s">
        <v>167</v>
      </c>
      <c r="L106" s="25"/>
      <c r="M106" s="25" t="s">
        <v>1254</v>
      </c>
      <c r="N106" s="24" t="s">
        <v>1251</v>
      </c>
      <c r="O106" s="22">
        <v>1885</v>
      </c>
      <c r="P106" s="22">
        <v>1918</v>
      </c>
      <c r="Q106" s="23">
        <v>1830</v>
      </c>
      <c r="R106" s="18">
        <v>105</v>
      </c>
      <c r="S106" s="33">
        <v>1968</v>
      </c>
      <c r="V106" s="22">
        <v>1968</v>
      </c>
      <c r="W106" s="22">
        <v>1918</v>
      </c>
      <c r="X106" s="30">
        <v>1829</v>
      </c>
      <c r="Z106" s="35">
        <v>4</v>
      </c>
      <c r="AC106" s="18">
        <v>4</v>
      </c>
    </row>
    <row r="107" spans="1:30" x14ac:dyDescent="0.25">
      <c r="A107" s="24" t="s">
        <v>266</v>
      </c>
      <c r="B107" s="24" t="s">
        <v>267</v>
      </c>
      <c r="C107" s="24"/>
      <c r="D107" s="25" t="s">
        <v>186</v>
      </c>
      <c r="E107" s="25" t="s">
        <v>187</v>
      </c>
      <c r="F107" s="25" t="s">
        <v>188</v>
      </c>
      <c r="G107" s="25" t="s">
        <v>74</v>
      </c>
      <c r="H107" s="25"/>
      <c r="I107" s="25" t="s">
        <v>256</v>
      </c>
      <c r="J107" s="25"/>
      <c r="K107" s="25" t="s">
        <v>262</v>
      </c>
      <c r="L107" s="25"/>
      <c r="M107" s="25" t="s">
        <v>265</v>
      </c>
      <c r="N107" s="24" t="s">
        <v>268</v>
      </c>
      <c r="O107" s="22">
        <v>1922</v>
      </c>
      <c r="P107" s="22">
        <v>1919</v>
      </c>
      <c r="Q107" s="23">
        <v>1831</v>
      </c>
      <c r="R107" s="18">
        <v>106</v>
      </c>
      <c r="S107" s="33">
        <v>1968</v>
      </c>
      <c r="V107" s="22">
        <v>1968</v>
      </c>
      <c r="W107" s="22">
        <v>1919</v>
      </c>
      <c r="X107" s="30">
        <v>1830</v>
      </c>
      <c r="Z107" s="35">
        <v>4</v>
      </c>
      <c r="AC107" s="18">
        <v>4</v>
      </c>
    </row>
    <row r="108" spans="1:30" x14ac:dyDescent="0.25">
      <c r="A108" s="24" t="s">
        <v>1039</v>
      </c>
      <c r="B108" s="24"/>
      <c r="C108" s="24"/>
      <c r="D108" s="25" t="s">
        <v>186</v>
      </c>
      <c r="E108" s="25" t="s">
        <v>187</v>
      </c>
      <c r="F108" s="25" t="s">
        <v>188</v>
      </c>
      <c r="G108" s="25" t="s">
        <v>74</v>
      </c>
      <c r="H108" s="25"/>
      <c r="I108" s="25" t="s">
        <v>205</v>
      </c>
      <c r="J108" s="25"/>
      <c r="K108" s="25" t="s">
        <v>136</v>
      </c>
      <c r="L108" s="25"/>
      <c r="M108" s="25" t="s">
        <v>1038</v>
      </c>
      <c r="N108" s="24" t="s">
        <v>221</v>
      </c>
      <c r="O108" s="22">
        <v>1945</v>
      </c>
      <c r="P108" s="22">
        <v>1919</v>
      </c>
      <c r="Q108" s="23">
        <v>1832</v>
      </c>
      <c r="R108" s="18">
        <v>107</v>
      </c>
      <c r="S108" s="33">
        <v>1968</v>
      </c>
      <c r="V108" s="22">
        <v>1970</v>
      </c>
      <c r="W108" s="22">
        <v>1919</v>
      </c>
      <c r="X108" s="30">
        <v>1831</v>
      </c>
      <c r="Z108" s="35">
        <v>4</v>
      </c>
      <c r="AC108" s="18">
        <v>4</v>
      </c>
    </row>
    <row r="109" spans="1:30" x14ac:dyDescent="0.25">
      <c r="A109" s="24" t="s">
        <v>651</v>
      </c>
      <c r="B109" s="24" t="s">
        <v>652</v>
      </c>
      <c r="C109" s="24" t="s">
        <v>653</v>
      </c>
      <c r="D109" s="25" t="s">
        <v>223</v>
      </c>
      <c r="E109" s="25" t="s">
        <v>224</v>
      </c>
      <c r="F109" s="25" t="s">
        <v>225</v>
      </c>
      <c r="G109" s="25" t="s">
        <v>117</v>
      </c>
      <c r="H109" s="25"/>
      <c r="I109" s="25" t="s">
        <v>286</v>
      </c>
      <c r="J109" s="25"/>
      <c r="K109" s="25" t="s">
        <v>649</v>
      </c>
      <c r="L109" s="25"/>
      <c r="M109" s="25" t="s">
        <v>657</v>
      </c>
      <c r="N109" s="24" t="s">
        <v>654</v>
      </c>
      <c r="O109" s="22">
        <v>1919</v>
      </c>
      <c r="P109" s="22">
        <v>1919</v>
      </c>
      <c r="Q109" s="23">
        <v>1833</v>
      </c>
      <c r="R109" s="18">
        <v>108</v>
      </c>
      <c r="S109" s="33">
        <v>1968</v>
      </c>
      <c r="V109" s="22">
        <v>1971</v>
      </c>
      <c r="W109" s="22">
        <v>1919</v>
      </c>
      <c r="X109" s="30">
        <v>1832</v>
      </c>
      <c r="Z109" s="35">
        <v>4</v>
      </c>
      <c r="AC109" s="18">
        <v>4</v>
      </c>
    </row>
    <row r="110" spans="1:30" x14ac:dyDescent="0.25">
      <c r="A110" s="24" t="s">
        <v>1091</v>
      </c>
      <c r="B110" s="24" t="s">
        <v>1092</v>
      </c>
      <c r="C110" s="24"/>
      <c r="D110" s="25" t="s">
        <v>223</v>
      </c>
      <c r="E110" s="25" t="s">
        <v>224</v>
      </c>
      <c r="F110" s="25" t="s">
        <v>225</v>
      </c>
      <c r="G110" s="25" t="s">
        <v>117</v>
      </c>
      <c r="H110" s="25"/>
      <c r="I110" s="25" t="s">
        <v>573</v>
      </c>
      <c r="J110" s="25"/>
      <c r="K110" s="25" t="s">
        <v>123</v>
      </c>
      <c r="L110" s="25"/>
      <c r="M110" s="25" t="s">
        <v>1094</v>
      </c>
      <c r="N110" s="24" t="s">
        <v>116</v>
      </c>
      <c r="O110" s="22">
        <v>1905</v>
      </c>
      <c r="P110" s="22">
        <v>1919</v>
      </c>
      <c r="Q110" s="23">
        <v>1834</v>
      </c>
      <c r="R110" s="18">
        <v>109</v>
      </c>
      <c r="S110" s="33">
        <v>1968</v>
      </c>
      <c r="V110" s="22">
        <v>1971</v>
      </c>
      <c r="W110" s="22">
        <v>1919</v>
      </c>
      <c r="X110" s="30">
        <v>1833</v>
      </c>
      <c r="Z110" s="23">
        <v>5</v>
      </c>
      <c r="AC110" s="18">
        <v>4</v>
      </c>
      <c r="AD110" s="20">
        <v>1</v>
      </c>
    </row>
    <row r="111" spans="1:30" x14ac:dyDescent="0.25">
      <c r="A111" s="24" t="s">
        <v>1099</v>
      </c>
      <c r="B111" s="24"/>
      <c r="C111" s="24"/>
      <c r="D111" s="25" t="s">
        <v>186</v>
      </c>
      <c r="E111" s="25" t="s">
        <v>187</v>
      </c>
      <c r="F111" s="25" t="s">
        <v>188</v>
      </c>
      <c r="G111" s="25" t="s">
        <v>74</v>
      </c>
      <c r="H111" s="25"/>
      <c r="I111" s="25" t="s">
        <v>205</v>
      </c>
      <c r="J111" s="25"/>
      <c r="K111" s="25" t="s">
        <v>1096</v>
      </c>
      <c r="L111" s="25"/>
      <c r="M111" s="25" t="s">
        <v>1098</v>
      </c>
      <c r="N111" s="24" t="s">
        <v>70</v>
      </c>
      <c r="O111" s="22">
        <v>1782</v>
      </c>
      <c r="P111" s="22">
        <v>1920</v>
      </c>
      <c r="Q111" s="23">
        <v>1835</v>
      </c>
      <c r="R111" s="18">
        <v>110</v>
      </c>
      <c r="S111" s="33">
        <v>1968</v>
      </c>
      <c r="V111" s="22">
        <v>1971</v>
      </c>
      <c r="W111" s="22">
        <v>1920</v>
      </c>
      <c r="X111" s="30">
        <v>1834</v>
      </c>
      <c r="Z111" s="23">
        <v>5</v>
      </c>
      <c r="AC111" s="18">
        <v>4</v>
      </c>
      <c r="AD111" s="20">
        <v>1</v>
      </c>
    </row>
    <row r="112" spans="1:30" x14ac:dyDescent="0.25">
      <c r="A112" s="24" t="s">
        <v>537</v>
      </c>
      <c r="B112" s="24" t="s">
        <v>538</v>
      </c>
      <c r="C112" s="24" t="s">
        <v>539</v>
      </c>
      <c r="D112" s="25" t="s">
        <v>223</v>
      </c>
      <c r="E112" s="25" t="s">
        <v>277</v>
      </c>
      <c r="F112" s="25"/>
      <c r="G112" s="25" t="s">
        <v>127</v>
      </c>
      <c r="H112" s="25" t="s">
        <v>430</v>
      </c>
      <c r="I112" s="25" t="s">
        <v>431</v>
      </c>
      <c r="J112" s="25"/>
      <c r="K112" s="25" t="s">
        <v>527</v>
      </c>
      <c r="L112" s="25"/>
      <c r="M112" s="25" t="s">
        <v>528</v>
      </c>
      <c r="N112" s="24" t="s">
        <v>540</v>
      </c>
      <c r="O112" s="22">
        <v>1892</v>
      </c>
      <c r="P112" s="22">
        <v>1920</v>
      </c>
      <c r="Q112" s="23">
        <v>1836</v>
      </c>
      <c r="R112" s="18">
        <v>111</v>
      </c>
      <c r="S112" s="33">
        <v>1968</v>
      </c>
      <c r="V112" s="22">
        <v>1972</v>
      </c>
      <c r="W112" s="22">
        <v>1920</v>
      </c>
      <c r="X112" s="30">
        <v>1835</v>
      </c>
      <c r="Z112" s="23">
        <v>5</v>
      </c>
      <c r="AC112" s="18">
        <v>4</v>
      </c>
      <c r="AD112" s="20">
        <v>1</v>
      </c>
    </row>
    <row r="113" spans="1:30" x14ac:dyDescent="0.25">
      <c r="A113" s="24" t="s">
        <v>1121</v>
      </c>
      <c r="B113" s="24" t="s">
        <v>1122</v>
      </c>
      <c r="C113" s="24"/>
      <c r="D113" s="25" t="s">
        <v>186</v>
      </c>
      <c r="E113" s="25" t="s">
        <v>187</v>
      </c>
      <c r="F113" s="25" t="s">
        <v>188</v>
      </c>
      <c r="G113" s="25" t="s">
        <v>74</v>
      </c>
      <c r="H113" s="25"/>
      <c r="I113" s="25" t="s">
        <v>338</v>
      </c>
      <c r="J113" s="25"/>
      <c r="K113" s="25" t="s">
        <v>336</v>
      </c>
      <c r="L113" s="25"/>
      <c r="M113" s="25"/>
      <c r="N113" s="24" t="s">
        <v>1123</v>
      </c>
      <c r="O113" s="22">
        <v>1945</v>
      </c>
      <c r="P113" s="22">
        <v>1921</v>
      </c>
      <c r="Q113" s="23">
        <v>1837</v>
      </c>
      <c r="R113" s="18">
        <v>112</v>
      </c>
      <c r="S113" s="33">
        <v>1968</v>
      </c>
      <c r="V113" s="22">
        <v>1972</v>
      </c>
      <c r="W113" s="22">
        <v>1921</v>
      </c>
      <c r="X113" s="30">
        <v>1836</v>
      </c>
      <c r="Z113" s="23">
        <v>6</v>
      </c>
      <c r="AC113" s="18">
        <v>5</v>
      </c>
      <c r="AD113" s="20">
        <v>1</v>
      </c>
    </row>
    <row r="114" spans="1:30" x14ac:dyDescent="0.25">
      <c r="A114" s="24" t="s">
        <v>1394</v>
      </c>
      <c r="B114" s="24"/>
      <c r="C114" s="24" t="s">
        <v>1395</v>
      </c>
      <c r="D114" s="25" t="s">
        <v>832</v>
      </c>
      <c r="E114" s="25" t="s">
        <v>833</v>
      </c>
      <c r="F114" s="25"/>
      <c r="G114" s="25" t="s">
        <v>145</v>
      </c>
      <c r="H114" s="25"/>
      <c r="I114" s="25" t="s">
        <v>1334</v>
      </c>
      <c r="J114" s="25"/>
      <c r="K114" s="25" t="s">
        <v>146</v>
      </c>
      <c r="L114" s="25"/>
      <c r="M114" s="25" t="s">
        <v>147</v>
      </c>
      <c r="N114" s="24"/>
      <c r="O114" s="22">
        <v>1930</v>
      </c>
      <c r="P114" s="22">
        <v>1922</v>
      </c>
      <c r="Q114" s="23">
        <v>1838</v>
      </c>
      <c r="R114" s="18">
        <v>113</v>
      </c>
      <c r="S114" s="33">
        <v>1968</v>
      </c>
      <c r="V114" s="22">
        <v>1972</v>
      </c>
      <c r="W114" s="22">
        <v>1922</v>
      </c>
      <c r="X114" s="30">
        <v>1837</v>
      </c>
      <c r="Z114" s="23">
        <v>7</v>
      </c>
      <c r="AC114" s="18">
        <v>6</v>
      </c>
      <c r="AD114" s="20">
        <v>1</v>
      </c>
    </row>
    <row r="115" spans="1:30" x14ac:dyDescent="0.25">
      <c r="A115" s="24" t="s">
        <v>1293</v>
      </c>
      <c r="B115" s="24" t="s">
        <v>1294</v>
      </c>
      <c r="C115" s="24"/>
      <c r="D115" s="25" t="s">
        <v>186</v>
      </c>
      <c r="E115" s="25" t="s">
        <v>187</v>
      </c>
      <c r="F115" s="25" t="s">
        <v>188</v>
      </c>
      <c r="G115" s="25" t="s">
        <v>74</v>
      </c>
      <c r="H115" s="25"/>
      <c r="I115" s="25" t="s">
        <v>205</v>
      </c>
      <c r="J115" s="25"/>
      <c r="K115" s="25" t="s">
        <v>420</v>
      </c>
      <c r="L115" s="25"/>
      <c r="M115" s="25" t="s">
        <v>1296</v>
      </c>
      <c r="N115" s="24"/>
      <c r="O115" s="22">
        <v>1948</v>
      </c>
      <c r="P115" s="22">
        <v>1923</v>
      </c>
      <c r="Q115" s="23">
        <v>1839</v>
      </c>
      <c r="R115" s="18">
        <v>114</v>
      </c>
      <c r="S115" s="33">
        <v>1968</v>
      </c>
      <c r="V115" s="22">
        <v>1974</v>
      </c>
      <c r="W115" s="22">
        <v>1923</v>
      </c>
      <c r="X115" s="30">
        <v>1838</v>
      </c>
      <c r="Z115" s="23">
        <v>7</v>
      </c>
      <c r="AC115" s="18">
        <v>6</v>
      </c>
      <c r="AD115" s="20">
        <v>1</v>
      </c>
    </row>
    <row r="116" spans="1:30" x14ac:dyDescent="0.25">
      <c r="A116" s="25" t="s">
        <v>1718</v>
      </c>
      <c r="B116" s="24"/>
      <c r="C116" s="24"/>
      <c r="D116" s="25" t="s">
        <v>186</v>
      </c>
      <c r="E116" s="25" t="s">
        <v>187</v>
      </c>
      <c r="F116" s="25" t="s">
        <v>188</v>
      </c>
      <c r="G116" s="25" t="s">
        <v>74</v>
      </c>
      <c r="H116" s="25"/>
      <c r="I116" s="25" t="s">
        <v>189</v>
      </c>
      <c r="J116" s="25" t="s">
        <v>190</v>
      </c>
      <c r="K116" s="25" t="s">
        <v>90</v>
      </c>
      <c r="L116" s="25"/>
      <c r="M116" s="25" t="s">
        <v>1720</v>
      </c>
      <c r="N116" s="24" t="s">
        <v>108</v>
      </c>
      <c r="O116" s="22">
        <v>1919</v>
      </c>
      <c r="P116" s="22">
        <v>1924</v>
      </c>
      <c r="Q116" s="23">
        <v>1840</v>
      </c>
      <c r="R116" s="18">
        <v>115</v>
      </c>
      <c r="S116" s="33">
        <v>1968</v>
      </c>
      <c r="V116" s="22">
        <v>1975</v>
      </c>
      <c r="W116" s="22">
        <v>1924</v>
      </c>
      <c r="X116" s="30">
        <v>1839</v>
      </c>
      <c r="Z116" s="23">
        <v>7</v>
      </c>
      <c r="AC116" s="18">
        <v>6</v>
      </c>
      <c r="AD116" s="20">
        <v>1</v>
      </c>
    </row>
    <row r="117" spans="1:30" x14ac:dyDescent="0.25">
      <c r="A117" s="25" t="s">
        <v>385</v>
      </c>
      <c r="B117" s="24" t="s">
        <v>386</v>
      </c>
      <c r="C117" s="24"/>
      <c r="D117" s="25" t="s">
        <v>223</v>
      </c>
      <c r="E117" s="25" t="s">
        <v>224</v>
      </c>
      <c r="F117" s="25" t="s">
        <v>225</v>
      </c>
      <c r="G117" s="25" t="s">
        <v>86</v>
      </c>
      <c r="H117" s="25" t="s">
        <v>226</v>
      </c>
      <c r="I117" s="25" t="s">
        <v>389</v>
      </c>
      <c r="J117" s="25"/>
      <c r="K117" s="25" t="s">
        <v>390</v>
      </c>
      <c r="L117" s="25"/>
      <c r="M117" s="25" t="s">
        <v>391</v>
      </c>
      <c r="N117" s="24" t="s">
        <v>116</v>
      </c>
      <c r="O117" s="22">
        <v>1969</v>
      </c>
      <c r="P117" s="22">
        <v>1924</v>
      </c>
      <c r="Q117" s="23">
        <v>1841</v>
      </c>
      <c r="R117" s="18">
        <v>116</v>
      </c>
      <c r="S117" s="33">
        <v>1968</v>
      </c>
      <c r="V117" s="32">
        <v>1976</v>
      </c>
      <c r="W117" s="22">
        <v>1924</v>
      </c>
      <c r="X117" s="30">
        <v>1840</v>
      </c>
      <c r="Z117" s="23">
        <v>14</v>
      </c>
      <c r="AC117" s="18">
        <v>13</v>
      </c>
      <c r="AD117" s="20">
        <v>1</v>
      </c>
    </row>
    <row r="118" spans="1:30" x14ac:dyDescent="0.25">
      <c r="A118" s="24" t="s">
        <v>1197</v>
      </c>
      <c r="B118" s="24" t="s">
        <v>1198</v>
      </c>
      <c r="C118" s="24"/>
      <c r="D118" s="25" t="s">
        <v>223</v>
      </c>
      <c r="E118" s="25" t="s">
        <v>224</v>
      </c>
      <c r="F118" s="25" t="s">
        <v>225</v>
      </c>
      <c r="G118" s="25" t="s">
        <v>86</v>
      </c>
      <c r="H118" s="25" t="s">
        <v>226</v>
      </c>
      <c r="I118" s="25" t="s">
        <v>389</v>
      </c>
      <c r="J118" s="25"/>
      <c r="K118" s="25" t="s">
        <v>390</v>
      </c>
      <c r="L118" s="25"/>
      <c r="M118" s="25" t="s">
        <v>391</v>
      </c>
      <c r="N118" s="24" t="s">
        <v>116</v>
      </c>
      <c r="O118" s="22">
        <v>1923</v>
      </c>
      <c r="P118" s="22">
        <v>1924</v>
      </c>
      <c r="Q118" s="23">
        <v>1842</v>
      </c>
      <c r="R118" s="18">
        <v>117</v>
      </c>
      <c r="S118" s="33">
        <v>1968</v>
      </c>
      <c r="V118" s="22">
        <v>1977</v>
      </c>
      <c r="W118" s="22">
        <v>1924</v>
      </c>
      <c r="X118" s="30">
        <v>1841</v>
      </c>
      <c r="Z118" s="23">
        <v>14</v>
      </c>
      <c r="AC118" s="18">
        <v>13</v>
      </c>
      <c r="AD118" s="20">
        <v>1</v>
      </c>
    </row>
    <row r="119" spans="1:30" x14ac:dyDescent="0.25">
      <c r="A119" s="24" t="s">
        <v>763</v>
      </c>
      <c r="B119" s="24" t="s">
        <v>764</v>
      </c>
      <c r="C119" s="24" t="s">
        <v>765</v>
      </c>
      <c r="D119" s="25" t="s">
        <v>223</v>
      </c>
      <c r="E119" s="25" t="s">
        <v>224</v>
      </c>
      <c r="F119" s="25" t="s">
        <v>225</v>
      </c>
      <c r="G119" s="25" t="s">
        <v>117</v>
      </c>
      <c r="H119" s="25"/>
      <c r="I119" s="25" t="s">
        <v>768</v>
      </c>
      <c r="J119" s="25"/>
      <c r="K119" s="25" t="s">
        <v>762</v>
      </c>
      <c r="L119" s="25"/>
      <c r="M119" s="25" t="s">
        <v>767</v>
      </c>
      <c r="N119" s="24" t="s">
        <v>70</v>
      </c>
      <c r="O119" s="22">
        <v>1908</v>
      </c>
      <c r="P119" s="22">
        <v>1925</v>
      </c>
      <c r="Q119" s="23">
        <v>1843</v>
      </c>
      <c r="R119" s="18">
        <v>118</v>
      </c>
      <c r="S119" s="33">
        <v>1968</v>
      </c>
      <c r="V119" s="22">
        <v>1978</v>
      </c>
      <c r="W119" s="22">
        <v>1925</v>
      </c>
      <c r="X119" s="30">
        <v>1842</v>
      </c>
      <c r="Z119" s="23">
        <v>14</v>
      </c>
      <c r="AC119" s="18">
        <v>13</v>
      </c>
      <c r="AD119" s="20">
        <v>1</v>
      </c>
    </row>
    <row r="120" spans="1:30" x14ac:dyDescent="0.25">
      <c r="A120" s="24" t="s">
        <v>1556</v>
      </c>
      <c r="B120" s="24"/>
      <c r="C120" s="24" t="s">
        <v>1557</v>
      </c>
      <c r="D120" s="25" t="s">
        <v>223</v>
      </c>
      <c r="E120" s="25" t="s">
        <v>224</v>
      </c>
      <c r="F120" s="25" t="s">
        <v>225</v>
      </c>
      <c r="G120" s="25" t="s">
        <v>109</v>
      </c>
      <c r="H120" s="25" t="s">
        <v>595</v>
      </c>
      <c r="I120" s="25" t="s">
        <v>596</v>
      </c>
      <c r="J120" s="25"/>
      <c r="K120" s="25" t="s">
        <v>110</v>
      </c>
      <c r="L120" s="25"/>
      <c r="M120" s="25" t="s">
        <v>1560</v>
      </c>
      <c r="N120" s="24" t="s">
        <v>1558</v>
      </c>
      <c r="O120" s="22">
        <v>1914</v>
      </c>
      <c r="P120" s="22">
        <v>1925</v>
      </c>
      <c r="Q120" s="23">
        <v>1844</v>
      </c>
      <c r="R120" s="18">
        <v>119</v>
      </c>
      <c r="S120" s="33">
        <v>1968</v>
      </c>
      <c r="V120" s="22">
        <v>1978</v>
      </c>
      <c r="W120" s="22">
        <v>1925</v>
      </c>
      <c r="X120" s="30">
        <v>1843</v>
      </c>
      <c r="Z120" s="35">
        <v>16</v>
      </c>
      <c r="AC120" s="18">
        <v>15</v>
      </c>
      <c r="AD120" s="20">
        <v>1</v>
      </c>
    </row>
    <row r="121" spans="1:30" x14ac:dyDescent="0.25">
      <c r="A121" s="24" t="s">
        <v>1350</v>
      </c>
      <c r="B121" s="24"/>
      <c r="C121" s="24" t="s">
        <v>1351</v>
      </c>
      <c r="D121" s="25" t="s">
        <v>832</v>
      </c>
      <c r="E121" s="25" t="s">
        <v>833</v>
      </c>
      <c r="F121" s="25"/>
      <c r="G121" s="25" t="s">
        <v>145</v>
      </c>
      <c r="H121" s="25"/>
      <c r="I121" s="25" t="s">
        <v>1334</v>
      </c>
      <c r="J121" s="25"/>
      <c r="K121" s="25" t="s">
        <v>146</v>
      </c>
      <c r="L121" s="25"/>
      <c r="M121" s="25" t="s">
        <v>147</v>
      </c>
      <c r="N121" s="24" t="s">
        <v>1352</v>
      </c>
      <c r="O121" s="22">
        <v>1933</v>
      </c>
      <c r="P121" s="22">
        <v>1926</v>
      </c>
      <c r="Q121" s="23">
        <v>1845</v>
      </c>
      <c r="R121" s="18">
        <v>120</v>
      </c>
      <c r="S121" s="33">
        <v>1968</v>
      </c>
      <c r="V121" s="22">
        <v>1978</v>
      </c>
      <c r="W121" s="22">
        <v>1926</v>
      </c>
      <c r="X121" s="30">
        <v>1844</v>
      </c>
      <c r="Z121" s="35">
        <v>17</v>
      </c>
      <c r="AC121" s="18">
        <v>16</v>
      </c>
      <c r="AD121" s="20">
        <v>1</v>
      </c>
    </row>
    <row r="122" spans="1:30" x14ac:dyDescent="0.25">
      <c r="A122" s="24" t="s">
        <v>1273</v>
      </c>
      <c r="B122" s="24"/>
      <c r="C122" s="24" t="s">
        <v>1274</v>
      </c>
      <c r="D122" s="25" t="s">
        <v>223</v>
      </c>
      <c r="E122" s="25" t="s">
        <v>277</v>
      </c>
      <c r="F122" s="25"/>
      <c r="G122" s="25" t="s">
        <v>112</v>
      </c>
      <c r="H122" s="25" t="s">
        <v>278</v>
      </c>
      <c r="I122" s="25" t="s">
        <v>802</v>
      </c>
      <c r="J122" s="25"/>
      <c r="K122" s="25" t="s">
        <v>1170</v>
      </c>
      <c r="L122" s="25"/>
      <c r="M122" s="25" t="s">
        <v>1277</v>
      </c>
      <c r="N122" s="24"/>
      <c r="O122" s="22">
        <v>1850</v>
      </c>
      <c r="P122" s="22">
        <v>1927</v>
      </c>
      <c r="Q122" s="23">
        <v>1846</v>
      </c>
      <c r="R122" s="18">
        <v>121</v>
      </c>
      <c r="S122" s="33">
        <v>1968</v>
      </c>
      <c r="V122" s="22">
        <v>1980</v>
      </c>
      <c r="W122" s="22">
        <v>1927</v>
      </c>
      <c r="X122" s="30">
        <v>1845</v>
      </c>
      <c r="Z122" s="35">
        <v>17</v>
      </c>
      <c r="AC122" s="18">
        <v>16</v>
      </c>
      <c r="AD122" s="20">
        <v>1</v>
      </c>
    </row>
    <row r="123" spans="1:30" x14ac:dyDescent="0.25">
      <c r="A123" s="24" t="s">
        <v>1267</v>
      </c>
      <c r="B123" s="24" t="s">
        <v>1268</v>
      </c>
      <c r="C123" s="24" t="s">
        <v>1269</v>
      </c>
      <c r="D123" s="25" t="s">
        <v>223</v>
      </c>
      <c r="E123" s="25" t="s">
        <v>224</v>
      </c>
      <c r="F123" s="25" t="s">
        <v>225</v>
      </c>
      <c r="G123" s="25" t="s">
        <v>109</v>
      </c>
      <c r="H123" s="25" t="s">
        <v>292</v>
      </c>
      <c r="I123" s="25" t="s">
        <v>490</v>
      </c>
      <c r="J123" s="25"/>
      <c r="K123" s="25" t="s">
        <v>442</v>
      </c>
      <c r="L123" s="25"/>
      <c r="M123" s="25" t="s">
        <v>1272</v>
      </c>
      <c r="N123" s="24" t="s">
        <v>194</v>
      </c>
      <c r="O123" s="22">
        <v>1928</v>
      </c>
      <c r="P123" s="22">
        <v>1928</v>
      </c>
      <c r="Q123" s="23">
        <v>1847</v>
      </c>
      <c r="R123" s="18">
        <v>122</v>
      </c>
      <c r="S123" s="33">
        <v>1968</v>
      </c>
      <c r="V123" s="22">
        <v>1980</v>
      </c>
      <c r="W123" s="22">
        <v>1928</v>
      </c>
      <c r="X123" s="30">
        <v>1846</v>
      </c>
      <c r="Z123" s="35">
        <v>17</v>
      </c>
      <c r="AC123" s="18">
        <v>16</v>
      </c>
      <c r="AD123" s="20">
        <v>1</v>
      </c>
    </row>
    <row r="124" spans="1:30" x14ac:dyDescent="0.25">
      <c r="A124" s="24" t="s">
        <v>1528</v>
      </c>
      <c r="B124" s="24" t="s">
        <v>1529</v>
      </c>
      <c r="C124" s="24" t="s">
        <v>1530</v>
      </c>
      <c r="D124" s="25" t="s">
        <v>223</v>
      </c>
      <c r="E124" s="25" t="s">
        <v>224</v>
      </c>
      <c r="F124" s="25" t="s">
        <v>225</v>
      </c>
      <c r="G124" s="25" t="s">
        <v>117</v>
      </c>
      <c r="H124" s="25"/>
      <c r="I124" s="25" t="s">
        <v>286</v>
      </c>
      <c r="J124" s="25"/>
      <c r="K124" s="25" t="s">
        <v>649</v>
      </c>
      <c r="L124" s="25"/>
      <c r="M124" s="25" t="s">
        <v>1533</v>
      </c>
      <c r="N124" s="24"/>
      <c r="O124" s="22">
        <v>1920</v>
      </c>
      <c r="P124" s="22">
        <v>1928</v>
      </c>
      <c r="Q124" s="23">
        <v>1848</v>
      </c>
      <c r="R124" s="18">
        <v>123</v>
      </c>
      <c r="S124" s="33">
        <v>1968</v>
      </c>
      <c r="V124" s="22">
        <v>1982</v>
      </c>
      <c r="W124" s="22">
        <v>1928</v>
      </c>
      <c r="X124" s="30">
        <v>1847</v>
      </c>
      <c r="Z124" s="35">
        <v>17</v>
      </c>
      <c r="AC124" s="18">
        <v>16</v>
      </c>
      <c r="AD124" s="20">
        <v>1</v>
      </c>
    </row>
    <row r="125" spans="1:30" x14ac:dyDescent="0.25">
      <c r="A125" s="24" t="s">
        <v>1380</v>
      </c>
      <c r="B125" s="24"/>
      <c r="C125" s="24" t="s">
        <v>1381</v>
      </c>
      <c r="D125" s="25" t="s">
        <v>832</v>
      </c>
      <c r="E125" s="25" t="s">
        <v>833</v>
      </c>
      <c r="F125" s="25"/>
      <c r="G125" s="25" t="s">
        <v>145</v>
      </c>
      <c r="H125" s="25"/>
      <c r="I125" s="25" t="s">
        <v>1334</v>
      </c>
      <c r="J125" s="25"/>
      <c r="K125" s="25" t="s">
        <v>146</v>
      </c>
      <c r="L125" s="25"/>
      <c r="M125" s="25" t="s">
        <v>147</v>
      </c>
      <c r="N125" s="24" t="s">
        <v>1008</v>
      </c>
      <c r="O125" s="22">
        <v>1936</v>
      </c>
      <c r="P125" s="22">
        <v>1929</v>
      </c>
      <c r="Q125" s="23">
        <v>1849</v>
      </c>
      <c r="R125" s="18">
        <v>124</v>
      </c>
      <c r="S125" s="33">
        <v>1968</v>
      </c>
      <c r="V125" s="22">
        <v>1983</v>
      </c>
      <c r="W125" s="22">
        <v>1929</v>
      </c>
      <c r="X125" s="30">
        <v>1848</v>
      </c>
      <c r="Z125" s="35">
        <v>17</v>
      </c>
      <c r="AC125" s="18">
        <v>16</v>
      </c>
      <c r="AD125" s="20">
        <v>1</v>
      </c>
    </row>
    <row r="126" spans="1:30" x14ac:dyDescent="0.25">
      <c r="A126" s="24" t="s">
        <v>432</v>
      </c>
      <c r="B126" s="24"/>
      <c r="C126" s="24"/>
      <c r="D126" s="25" t="s">
        <v>223</v>
      </c>
      <c r="E126" s="25" t="s">
        <v>277</v>
      </c>
      <c r="F126" s="25"/>
      <c r="G126" s="25" t="s">
        <v>127</v>
      </c>
      <c r="H126" s="25" t="s">
        <v>430</v>
      </c>
      <c r="I126" s="25" t="s">
        <v>431</v>
      </c>
      <c r="J126" s="25"/>
      <c r="K126" s="25" t="s">
        <v>426</v>
      </c>
      <c r="L126" s="25"/>
      <c r="M126" s="25" t="s">
        <v>429</v>
      </c>
      <c r="N126" s="24" t="s">
        <v>84</v>
      </c>
      <c r="O126" s="22">
        <v>1865</v>
      </c>
      <c r="P126" s="22">
        <v>1929</v>
      </c>
      <c r="Q126" s="23">
        <v>1850</v>
      </c>
      <c r="R126" s="18">
        <v>125</v>
      </c>
      <c r="S126" s="33">
        <v>1968</v>
      </c>
      <c r="V126" s="22">
        <v>1983</v>
      </c>
      <c r="W126" s="22">
        <v>1929</v>
      </c>
      <c r="X126" s="30">
        <v>1849</v>
      </c>
      <c r="Z126" s="35">
        <v>17</v>
      </c>
      <c r="AC126" s="18">
        <v>16</v>
      </c>
      <c r="AD126" s="20">
        <v>1</v>
      </c>
    </row>
    <row r="127" spans="1:30" x14ac:dyDescent="0.25">
      <c r="A127" s="24" t="s">
        <v>1286</v>
      </c>
      <c r="B127" s="24" t="s">
        <v>1287</v>
      </c>
      <c r="C127" s="24"/>
      <c r="D127" s="25" t="s">
        <v>223</v>
      </c>
      <c r="E127" s="25" t="s">
        <v>277</v>
      </c>
      <c r="F127" s="25"/>
      <c r="G127" s="25" t="s">
        <v>112</v>
      </c>
      <c r="H127" s="25" t="s">
        <v>278</v>
      </c>
      <c r="I127" s="25" t="s">
        <v>802</v>
      </c>
      <c r="J127" s="25"/>
      <c r="K127" s="25" t="s">
        <v>1288</v>
      </c>
      <c r="L127" s="25"/>
      <c r="M127" s="25" t="s">
        <v>1290</v>
      </c>
      <c r="N127" s="24"/>
      <c r="O127" s="22">
        <v>1881</v>
      </c>
      <c r="P127" s="22">
        <v>1929</v>
      </c>
      <c r="Q127" s="23">
        <v>1851</v>
      </c>
      <c r="R127" s="18">
        <v>126</v>
      </c>
      <c r="S127" s="33">
        <v>1968</v>
      </c>
      <c r="V127" s="22">
        <v>1983</v>
      </c>
      <c r="W127" s="22">
        <v>1929</v>
      </c>
      <c r="X127" s="30">
        <v>1850</v>
      </c>
      <c r="Z127" s="35">
        <v>17</v>
      </c>
      <c r="AC127" s="18">
        <v>16</v>
      </c>
      <c r="AD127" s="20">
        <v>1</v>
      </c>
    </row>
    <row r="128" spans="1:30" x14ac:dyDescent="0.25">
      <c r="A128" s="24" t="s">
        <v>296</v>
      </c>
      <c r="B128" s="24"/>
      <c r="C128" s="24"/>
      <c r="D128" s="25" t="s">
        <v>186</v>
      </c>
      <c r="E128" s="25" t="s">
        <v>187</v>
      </c>
      <c r="F128" s="25" t="s">
        <v>188</v>
      </c>
      <c r="G128" s="25" t="s">
        <v>74</v>
      </c>
      <c r="H128" s="25"/>
      <c r="I128" s="25" t="s">
        <v>205</v>
      </c>
      <c r="J128" s="25"/>
      <c r="K128" s="25" t="s">
        <v>136</v>
      </c>
      <c r="L128" s="25"/>
      <c r="M128" s="25"/>
      <c r="N128" s="24"/>
      <c r="O128" s="22">
        <v>1855</v>
      </c>
      <c r="P128" s="22">
        <v>1930</v>
      </c>
      <c r="Q128" s="23">
        <v>1852</v>
      </c>
      <c r="R128" s="18">
        <v>127</v>
      </c>
      <c r="S128" s="33">
        <v>1968</v>
      </c>
      <c r="V128" s="28">
        <v>1983</v>
      </c>
      <c r="W128" s="22">
        <v>1930</v>
      </c>
      <c r="X128" s="30">
        <v>1851</v>
      </c>
      <c r="Z128" s="35">
        <v>17</v>
      </c>
      <c r="AC128" s="18">
        <v>16</v>
      </c>
      <c r="AD128" s="20">
        <v>1</v>
      </c>
    </row>
    <row r="129" spans="1:30" x14ac:dyDescent="0.25">
      <c r="A129" s="24" t="s">
        <v>1335</v>
      </c>
      <c r="B129" s="24"/>
      <c r="C129" s="24" t="s">
        <v>1336</v>
      </c>
      <c r="D129" s="25" t="s">
        <v>832</v>
      </c>
      <c r="E129" s="25" t="s">
        <v>833</v>
      </c>
      <c r="F129" s="25"/>
      <c r="G129" s="25" t="s">
        <v>145</v>
      </c>
      <c r="H129" s="25"/>
      <c r="I129" s="25" t="s">
        <v>1334</v>
      </c>
      <c r="J129" s="25"/>
      <c r="K129" s="25" t="s">
        <v>146</v>
      </c>
      <c r="L129" s="25"/>
      <c r="M129" s="25" t="s">
        <v>147</v>
      </c>
      <c r="N129" s="24" t="s">
        <v>1337</v>
      </c>
      <c r="O129" s="24">
        <v>1915</v>
      </c>
      <c r="P129" s="22">
        <v>1930</v>
      </c>
      <c r="Q129" s="23">
        <v>1853</v>
      </c>
      <c r="R129" s="18">
        <v>128</v>
      </c>
      <c r="S129" s="33">
        <v>1968</v>
      </c>
      <c r="V129" s="22">
        <v>1983</v>
      </c>
      <c r="W129" s="22">
        <v>1930</v>
      </c>
      <c r="X129" s="30">
        <v>1852</v>
      </c>
      <c r="Z129" s="18">
        <f>COUNT(W2:W24)</f>
        <v>23</v>
      </c>
      <c r="AA129" s="23">
        <v>1</v>
      </c>
      <c r="AC129" s="18">
        <v>22</v>
      </c>
      <c r="AD129" s="20">
        <v>1</v>
      </c>
    </row>
    <row r="130" spans="1:30" x14ac:dyDescent="0.25">
      <c r="A130" s="24" t="s">
        <v>1416</v>
      </c>
      <c r="B130" s="24"/>
      <c r="C130" s="24"/>
      <c r="D130" s="25" t="s">
        <v>186</v>
      </c>
      <c r="E130" s="25" t="s">
        <v>187</v>
      </c>
      <c r="F130" s="25" t="s">
        <v>188</v>
      </c>
      <c r="G130" s="25" t="s">
        <v>74</v>
      </c>
      <c r="H130" s="25"/>
      <c r="I130" s="25" t="s">
        <v>205</v>
      </c>
      <c r="J130" s="25"/>
      <c r="K130" s="25" t="s">
        <v>550</v>
      </c>
      <c r="L130" s="25"/>
      <c r="M130" s="25" t="s">
        <v>1415</v>
      </c>
      <c r="N130" s="24" t="s">
        <v>116</v>
      </c>
      <c r="O130" s="22">
        <v>1945</v>
      </c>
      <c r="P130" s="22">
        <v>1931</v>
      </c>
      <c r="Q130" s="23">
        <v>1854</v>
      </c>
      <c r="R130" s="18">
        <v>129</v>
      </c>
      <c r="S130" s="33">
        <v>1968</v>
      </c>
      <c r="V130" s="22">
        <v>1984</v>
      </c>
      <c r="W130" s="22">
        <v>1931</v>
      </c>
      <c r="X130" s="30">
        <v>1853</v>
      </c>
      <c r="Z130" s="18">
        <f>COUNT(W3:W25)</f>
        <v>23</v>
      </c>
      <c r="AA130" s="23">
        <v>1</v>
      </c>
      <c r="AC130" s="18">
        <v>22</v>
      </c>
      <c r="AD130" s="20">
        <v>1</v>
      </c>
    </row>
    <row r="131" spans="1:30" x14ac:dyDescent="0.25">
      <c r="A131" s="24" t="s">
        <v>820</v>
      </c>
      <c r="B131" s="24"/>
      <c r="C131" s="24" t="s">
        <v>821</v>
      </c>
      <c r="D131" s="25" t="s">
        <v>223</v>
      </c>
      <c r="E131" s="25" t="s">
        <v>277</v>
      </c>
      <c r="F131" s="25"/>
      <c r="G131" s="25" t="s">
        <v>112</v>
      </c>
      <c r="H131" s="25" t="s">
        <v>278</v>
      </c>
      <c r="I131" s="25" t="s">
        <v>802</v>
      </c>
      <c r="J131" s="25"/>
      <c r="K131" s="25" t="s">
        <v>113</v>
      </c>
      <c r="L131" s="25"/>
      <c r="M131" s="25" t="s">
        <v>114</v>
      </c>
      <c r="N131" s="24"/>
      <c r="O131" s="22">
        <v>1872</v>
      </c>
      <c r="P131" s="22">
        <v>1931</v>
      </c>
      <c r="Q131" s="23">
        <v>1855</v>
      </c>
      <c r="R131" s="18">
        <v>130</v>
      </c>
      <c r="S131" s="33">
        <v>1968</v>
      </c>
      <c r="V131" s="22">
        <v>1986</v>
      </c>
      <c r="W131" s="22">
        <v>1931</v>
      </c>
      <c r="X131" s="30">
        <v>1854</v>
      </c>
      <c r="Z131" s="18">
        <f>COUNT(W2:W26)</f>
        <v>25</v>
      </c>
      <c r="AA131" s="23">
        <v>1</v>
      </c>
      <c r="AC131" s="18">
        <v>22</v>
      </c>
      <c r="AD131" s="20">
        <v>3</v>
      </c>
    </row>
    <row r="132" spans="1:30" x14ac:dyDescent="0.25">
      <c r="A132" s="24" t="s">
        <v>1107</v>
      </c>
      <c r="B132" s="24"/>
      <c r="C132" s="24"/>
      <c r="D132" s="25" t="s">
        <v>223</v>
      </c>
      <c r="E132" s="25" t="s">
        <v>277</v>
      </c>
      <c r="F132" s="25"/>
      <c r="G132" s="25" t="s">
        <v>127</v>
      </c>
      <c r="H132" s="25" t="s">
        <v>430</v>
      </c>
      <c r="I132" s="25" t="s">
        <v>431</v>
      </c>
      <c r="J132" s="25"/>
      <c r="K132" s="25" t="s">
        <v>1079</v>
      </c>
      <c r="L132" s="25"/>
      <c r="M132" s="25"/>
      <c r="N132" s="24" t="s">
        <v>347</v>
      </c>
      <c r="O132" s="22">
        <v>1899</v>
      </c>
      <c r="P132" s="22">
        <v>1931</v>
      </c>
      <c r="Q132" s="23">
        <v>1856</v>
      </c>
      <c r="R132" s="18">
        <v>131</v>
      </c>
      <c r="S132" s="33">
        <v>1968</v>
      </c>
      <c r="V132" s="22">
        <v>1986</v>
      </c>
      <c r="W132" s="22">
        <v>1931</v>
      </c>
      <c r="X132" s="30">
        <v>1855</v>
      </c>
      <c r="Z132" s="18">
        <f>COUNT(W3:W27)</f>
        <v>25</v>
      </c>
      <c r="AA132" s="23">
        <v>1</v>
      </c>
      <c r="AC132" s="18">
        <v>22</v>
      </c>
      <c r="AD132" s="20">
        <v>3</v>
      </c>
    </row>
    <row r="133" spans="1:30" x14ac:dyDescent="0.25">
      <c r="A133" s="24" t="s">
        <v>1509</v>
      </c>
      <c r="B133" s="24" t="s">
        <v>1510</v>
      </c>
      <c r="C133" s="24"/>
      <c r="D133" s="25" t="s">
        <v>223</v>
      </c>
      <c r="E133" s="25" t="s">
        <v>277</v>
      </c>
      <c r="F133" s="25"/>
      <c r="G133" s="25" t="s">
        <v>127</v>
      </c>
      <c r="H133" s="25" t="s">
        <v>430</v>
      </c>
      <c r="I133" s="25" t="s">
        <v>431</v>
      </c>
      <c r="J133" s="25"/>
      <c r="K133" s="25" t="s">
        <v>1079</v>
      </c>
      <c r="L133" s="25"/>
      <c r="M133" s="25" t="s">
        <v>1508</v>
      </c>
      <c r="N133" s="24" t="s">
        <v>347</v>
      </c>
      <c r="O133" s="22">
        <v>1823</v>
      </c>
      <c r="P133" s="22">
        <v>1931</v>
      </c>
      <c r="Q133" s="23">
        <v>1857</v>
      </c>
      <c r="R133" s="18">
        <v>132</v>
      </c>
      <c r="S133" s="33">
        <v>1968</v>
      </c>
      <c r="V133" s="22">
        <v>1992</v>
      </c>
      <c r="W133" s="22">
        <v>1931</v>
      </c>
      <c r="X133" s="30">
        <v>1856</v>
      </c>
      <c r="Z133" s="18">
        <f>COUNT(W2:W27)</f>
        <v>26</v>
      </c>
      <c r="AA133" s="23">
        <v>1</v>
      </c>
      <c r="AC133" s="18">
        <v>23</v>
      </c>
      <c r="AD133" s="20">
        <v>3</v>
      </c>
    </row>
    <row r="134" spans="1:30" x14ac:dyDescent="0.25">
      <c r="A134" s="24" t="s">
        <v>1670</v>
      </c>
      <c r="B134" s="24"/>
      <c r="C134" s="24"/>
      <c r="D134" s="25" t="s">
        <v>223</v>
      </c>
      <c r="E134" s="25" t="s">
        <v>224</v>
      </c>
      <c r="F134" s="25" t="s">
        <v>1651</v>
      </c>
      <c r="G134" s="25" t="s">
        <v>1652</v>
      </c>
      <c r="H134" s="25"/>
      <c r="I134" s="25" t="s">
        <v>1653</v>
      </c>
      <c r="J134" s="25"/>
      <c r="K134" s="25" t="s">
        <v>1649</v>
      </c>
      <c r="L134" s="25"/>
      <c r="M134" s="25" t="s">
        <v>1654</v>
      </c>
      <c r="N134" s="24" t="s">
        <v>446</v>
      </c>
      <c r="O134" s="22">
        <v>1921</v>
      </c>
      <c r="P134" s="22">
        <v>1931</v>
      </c>
      <c r="Q134" s="23">
        <v>1858</v>
      </c>
      <c r="R134" s="18">
        <v>133</v>
      </c>
      <c r="S134" s="33">
        <v>1968</v>
      </c>
      <c r="V134" s="22">
        <v>1992</v>
      </c>
      <c r="W134" s="22">
        <v>1931</v>
      </c>
      <c r="X134" s="30">
        <v>1857</v>
      </c>
      <c r="Z134" s="18">
        <f>COUNT(W3:W28)</f>
        <v>26</v>
      </c>
      <c r="AA134" s="23">
        <v>1</v>
      </c>
      <c r="AC134" s="18">
        <v>23</v>
      </c>
      <c r="AD134" s="20">
        <v>3</v>
      </c>
    </row>
    <row r="135" spans="1:30" x14ac:dyDescent="0.25">
      <c r="A135" s="24" t="s">
        <v>192</v>
      </c>
      <c r="B135" s="24" t="s">
        <v>193</v>
      </c>
      <c r="C135" s="24"/>
      <c r="D135" s="25" t="s">
        <v>186</v>
      </c>
      <c r="E135" s="25" t="s">
        <v>187</v>
      </c>
      <c r="F135" s="25" t="s">
        <v>188</v>
      </c>
      <c r="G135" s="25" t="s">
        <v>74</v>
      </c>
      <c r="H135" s="25"/>
      <c r="I135" s="25" t="s">
        <v>189</v>
      </c>
      <c r="J135" s="25" t="s">
        <v>190</v>
      </c>
      <c r="K135" s="25" t="s">
        <v>75</v>
      </c>
      <c r="L135" s="25"/>
      <c r="M135" s="25" t="s">
        <v>196</v>
      </c>
      <c r="N135" s="24" t="s">
        <v>194</v>
      </c>
      <c r="O135" s="22">
        <v>1913</v>
      </c>
      <c r="P135" s="22">
        <v>1933</v>
      </c>
      <c r="Q135" s="23">
        <v>1859</v>
      </c>
      <c r="R135" s="18">
        <v>134</v>
      </c>
      <c r="S135" s="33">
        <v>1968</v>
      </c>
      <c r="V135" s="22">
        <v>1995</v>
      </c>
      <c r="W135" s="22">
        <v>1933</v>
      </c>
      <c r="X135" s="30">
        <v>1858</v>
      </c>
      <c r="Z135" s="18">
        <f>COUNT(W4:W29)</f>
        <v>26</v>
      </c>
      <c r="AA135" s="23">
        <v>1</v>
      </c>
      <c r="AC135" s="18">
        <v>23</v>
      </c>
      <c r="AD135" s="20">
        <v>3</v>
      </c>
    </row>
    <row r="136" spans="1:30" x14ac:dyDescent="0.25">
      <c r="A136" s="24" t="s">
        <v>1520</v>
      </c>
      <c r="B136" s="24" t="s">
        <v>1521</v>
      </c>
      <c r="C136" s="24"/>
      <c r="D136" s="25" t="s">
        <v>223</v>
      </c>
      <c r="E136" s="25" t="s">
        <v>224</v>
      </c>
      <c r="F136" s="25" t="s">
        <v>225</v>
      </c>
      <c r="G136" s="25" t="s">
        <v>109</v>
      </c>
      <c r="H136" s="25" t="s">
        <v>292</v>
      </c>
      <c r="I136" s="25" t="s">
        <v>490</v>
      </c>
      <c r="J136" s="25"/>
      <c r="K136" s="25" t="s">
        <v>442</v>
      </c>
      <c r="L136" s="25"/>
      <c r="M136" s="25" t="s">
        <v>1523</v>
      </c>
      <c r="N136" s="24" t="s">
        <v>221</v>
      </c>
      <c r="O136" s="22">
        <v>1866</v>
      </c>
      <c r="P136" s="22">
        <v>1933</v>
      </c>
      <c r="Q136" s="23">
        <v>1860</v>
      </c>
      <c r="R136" s="18">
        <v>135</v>
      </c>
      <c r="S136" s="33">
        <v>1968</v>
      </c>
      <c r="V136" s="22">
        <v>2000</v>
      </c>
      <c r="W136" s="22">
        <v>1933</v>
      </c>
      <c r="X136" s="30">
        <v>1859</v>
      </c>
      <c r="Z136" s="18">
        <f>COUNT(W5:W30)</f>
        <v>26</v>
      </c>
      <c r="AA136" s="23">
        <v>1</v>
      </c>
      <c r="AC136" s="18">
        <v>23</v>
      </c>
      <c r="AD136" s="20">
        <v>3</v>
      </c>
    </row>
    <row r="137" spans="1:30" x14ac:dyDescent="0.25">
      <c r="A137" s="24" t="s">
        <v>1671</v>
      </c>
      <c r="B137" s="24" t="s">
        <v>1672</v>
      </c>
      <c r="C137" s="24"/>
      <c r="D137" s="25" t="s">
        <v>223</v>
      </c>
      <c r="E137" s="25" t="s">
        <v>224</v>
      </c>
      <c r="F137" s="25" t="s">
        <v>1651</v>
      </c>
      <c r="G137" s="25" t="s">
        <v>1652</v>
      </c>
      <c r="H137" s="25"/>
      <c r="I137" s="25" t="s">
        <v>1653</v>
      </c>
      <c r="J137" s="25"/>
      <c r="K137" s="25" t="s">
        <v>1649</v>
      </c>
      <c r="L137" s="25"/>
      <c r="M137" s="25" t="s">
        <v>1654</v>
      </c>
      <c r="N137" s="24" t="s">
        <v>415</v>
      </c>
      <c r="O137" s="22">
        <v>1934</v>
      </c>
      <c r="P137" s="22">
        <v>1933</v>
      </c>
      <c r="Q137" s="23">
        <v>1861</v>
      </c>
      <c r="R137" s="18">
        <v>136</v>
      </c>
      <c r="S137" s="33">
        <v>1968</v>
      </c>
      <c r="V137" s="22">
        <v>2000</v>
      </c>
      <c r="W137" s="22">
        <v>1933</v>
      </c>
      <c r="X137" s="30">
        <v>1860</v>
      </c>
      <c r="Z137" s="18">
        <f>COUNT(W6:W31)</f>
        <v>26</v>
      </c>
      <c r="AA137" s="23">
        <v>1</v>
      </c>
      <c r="AC137" s="18">
        <v>23</v>
      </c>
      <c r="AD137" s="20">
        <v>3</v>
      </c>
    </row>
    <row r="138" spans="1:30" x14ac:dyDescent="0.25">
      <c r="A138" s="24" t="s">
        <v>1108</v>
      </c>
      <c r="B138" s="24"/>
      <c r="C138" s="24"/>
      <c r="D138" s="25" t="s">
        <v>223</v>
      </c>
      <c r="E138" s="25" t="s">
        <v>277</v>
      </c>
      <c r="F138" s="25"/>
      <c r="G138" s="25" t="s">
        <v>127</v>
      </c>
      <c r="H138" s="25" t="s">
        <v>430</v>
      </c>
      <c r="I138" s="25" t="s">
        <v>431</v>
      </c>
      <c r="J138" s="25"/>
      <c r="K138" s="25" t="s">
        <v>1079</v>
      </c>
      <c r="L138" s="25"/>
      <c r="M138" s="25"/>
      <c r="N138" s="24" t="s">
        <v>347</v>
      </c>
      <c r="O138" s="22">
        <v>1934</v>
      </c>
      <c r="P138" s="22">
        <v>1934</v>
      </c>
      <c r="Q138" s="23">
        <v>1862</v>
      </c>
      <c r="R138" s="18">
        <v>137</v>
      </c>
      <c r="S138" s="33">
        <v>1968</v>
      </c>
      <c r="V138" s="22">
        <v>2001</v>
      </c>
      <c r="W138" s="22">
        <v>1934</v>
      </c>
      <c r="X138" s="30">
        <v>1861</v>
      </c>
      <c r="Z138" s="18">
        <f>COUNT(W7:W32)</f>
        <v>26</v>
      </c>
      <c r="AA138" s="23">
        <v>1</v>
      </c>
      <c r="AC138" s="18">
        <v>23</v>
      </c>
      <c r="AD138" s="20">
        <v>3</v>
      </c>
    </row>
    <row r="139" spans="1:30" x14ac:dyDescent="0.25">
      <c r="A139" s="24" t="s">
        <v>1622</v>
      </c>
      <c r="B139" s="24" t="s">
        <v>1623</v>
      </c>
      <c r="C139" s="24"/>
      <c r="D139" s="25" t="s">
        <v>223</v>
      </c>
      <c r="E139" s="25" t="s">
        <v>224</v>
      </c>
      <c r="F139" s="25" t="s">
        <v>225</v>
      </c>
      <c r="G139" s="25" t="s">
        <v>109</v>
      </c>
      <c r="H139" s="25"/>
      <c r="I139" s="25" t="s">
        <v>854</v>
      </c>
      <c r="J139" s="25"/>
      <c r="K139" s="25" t="s">
        <v>851</v>
      </c>
      <c r="L139" s="25"/>
      <c r="M139" s="25" t="s">
        <v>1625</v>
      </c>
      <c r="N139" s="24" t="s">
        <v>116</v>
      </c>
      <c r="O139" s="22">
        <v>1905</v>
      </c>
      <c r="P139" s="22">
        <v>1934</v>
      </c>
      <c r="Q139" s="23">
        <v>1863</v>
      </c>
      <c r="R139" s="18">
        <v>138</v>
      </c>
      <c r="S139" s="33">
        <v>1968</v>
      </c>
      <c r="V139" s="22">
        <v>2001</v>
      </c>
      <c r="W139" s="22">
        <v>1934</v>
      </c>
      <c r="X139" s="30">
        <v>1862</v>
      </c>
      <c r="Z139" s="18">
        <f>COUNT(W8:W33)</f>
        <v>26</v>
      </c>
      <c r="AA139" s="23">
        <v>1</v>
      </c>
      <c r="AC139" s="18">
        <v>23</v>
      </c>
      <c r="AD139" s="20">
        <v>3</v>
      </c>
    </row>
    <row r="140" spans="1:30" x14ac:dyDescent="0.25">
      <c r="A140" s="24" t="s">
        <v>1648</v>
      </c>
      <c r="B140" s="24"/>
      <c r="C140" s="24"/>
      <c r="D140" s="25" t="s">
        <v>223</v>
      </c>
      <c r="E140" s="25" t="s">
        <v>224</v>
      </c>
      <c r="F140" s="25" t="s">
        <v>1651</v>
      </c>
      <c r="G140" s="25" t="s">
        <v>1652</v>
      </c>
      <c r="H140" s="25"/>
      <c r="I140" s="25" t="s">
        <v>1653</v>
      </c>
      <c r="J140" s="25"/>
      <c r="K140" s="25" t="s">
        <v>1649</v>
      </c>
      <c r="L140" s="25"/>
      <c r="M140" s="25" t="s">
        <v>1654</v>
      </c>
      <c r="N140" s="24" t="s">
        <v>446</v>
      </c>
      <c r="O140" s="22">
        <v>1922</v>
      </c>
      <c r="P140" s="22">
        <v>1934</v>
      </c>
      <c r="Q140" s="23">
        <v>1864</v>
      </c>
      <c r="R140" s="18">
        <v>139</v>
      </c>
      <c r="S140" s="33">
        <v>1968</v>
      </c>
      <c r="V140" s="22">
        <v>2001</v>
      </c>
      <c r="W140" s="22">
        <v>1934</v>
      </c>
      <c r="X140" s="30">
        <v>1863</v>
      </c>
      <c r="Z140" s="18">
        <f>COUNT(W9:W34)</f>
        <v>26</v>
      </c>
      <c r="AA140" s="23">
        <v>1</v>
      </c>
      <c r="AC140" s="18">
        <v>23</v>
      </c>
      <c r="AD140" s="20">
        <v>3</v>
      </c>
    </row>
    <row r="141" spans="1:30" x14ac:dyDescent="0.25">
      <c r="A141" s="24" t="s">
        <v>706</v>
      </c>
      <c r="B141" s="24"/>
      <c r="C141" s="24"/>
      <c r="D141" s="25" t="s">
        <v>186</v>
      </c>
      <c r="E141" s="25" t="s">
        <v>187</v>
      </c>
      <c r="F141" s="25" t="s">
        <v>188</v>
      </c>
      <c r="G141" s="25" t="s">
        <v>74</v>
      </c>
      <c r="H141" s="25"/>
      <c r="I141" s="25" t="s">
        <v>205</v>
      </c>
      <c r="J141" s="25"/>
      <c r="K141" s="25" t="s">
        <v>550</v>
      </c>
      <c r="L141" s="25"/>
      <c r="M141" s="25" t="s">
        <v>705</v>
      </c>
      <c r="N141" s="24"/>
      <c r="O141" s="22">
        <v>1934</v>
      </c>
      <c r="P141" s="22">
        <v>1935</v>
      </c>
      <c r="Q141" s="23">
        <v>1865</v>
      </c>
      <c r="R141" s="18">
        <v>140</v>
      </c>
      <c r="S141" s="33">
        <v>1968</v>
      </c>
      <c r="V141" s="22">
        <v>2004</v>
      </c>
      <c r="W141" s="22">
        <v>1935</v>
      </c>
      <c r="X141" s="30">
        <v>1864</v>
      </c>
      <c r="Z141" s="18">
        <f>COUNT(W10:W35)</f>
        <v>26</v>
      </c>
      <c r="AA141" s="23">
        <v>1</v>
      </c>
      <c r="AC141" s="18">
        <v>23</v>
      </c>
      <c r="AD141" s="20">
        <v>3</v>
      </c>
    </row>
    <row r="142" spans="1:30" x14ac:dyDescent="0.25">
      <c r="A142" s="24" t="s">
        <v>643</v>
      </c>
      <c r="B142" s="24" t="s">
        <v>644</v>
      </c>
      <c r="C142" s="24"/>
      <c r="D142" s="25" t="s">
        <v>223</v>
      </c>
      <c r="E142" s="25" t="s">
        <v>224</v>
      </c>
      <c r="F142" s="25" t="s">
        <v>225</v>
      </c>
      <c r="G142" s="25" t="s">
        <v>86</v>
      </c>
      <c r="H142" s="25" t="s">
        <v>226</v>
      </c>
      <c r="I142" s="25" t="s">
        <v>227</v>
      </c>
      <c r="J142" s="25"/>
      <c r="K142" s="25" t="s">
        <v>100</v>
      </c>
      <c r="L142" s="25"/>
      <c r="M142" s="25" t="s">
        <v>101</v>
      </c>
      <c r="N142" s="24" t="s">
        <v>645</v>
      </c>
      <c r="O142" s="22">
        <v>1835</v>
      </c>
      <c r="P142" s="22">
        <v>1935</v>
      </c>
      <c r="Q142" s="23">
        <v>1866</v>
      </c>
      <c r="R142" s="18">
        <v>141</v>
      </c>
      <c r="S142" s="33">
        <v>1968</v>
      </c>
      <c r="V142" s="22">
        <v>2005</v>
      </c>
      <c r="W142" s="22">
        <v>1935</v>
      </c>
      <c r="X142" s="30">
        <v>1865</v>
      </c>
      <c r="Z142" s="18">
        <f>COUNT(W11:W36)</f>
        <v>26</v>
      </c>
      <c r="AA142" s="23">
        <v>1</v>
      </c>
      <c r="AC142" s="18">
        <v>23</v>
      </c>
      <c r="AD142" s="20">
        <v>3</v>
      </c>
    </row>
    <row r="143" spans="1:30" x14ac:dyDescent="0.25">
      <c r="A143" s="24" t="s">
        <v>2013</v>
      </c>
      <c r="B143" s="24" t="s">
        <v>1046</v>
      </c>
      <c r="C143" s="24" t="s">
        <v>1047</v>
      </c>
      <c r="D143" s="25" t="s">
        <v>223</v>
      </c>
      <c r="E143" s="25" t="s">
        <v>224</v>
      </c>
      <c r="F143" s="25" t="s">
        <v>225</v>
      </c>
      <c r="G143" s="25" t="s">
        <v>117</v>
      </c>
      <c r="H143" s="25"/>
      <c r="I143" s="25" t="s">
        <v>286</v>
      </c>
      <c r="J143" s="25"/>
      <c r="K143" s="25"/>
      <c r="L143" s="25"/>
      <c r="M143" s="25"/>
      <c r="N143" s="24" t="s">
        <v>221</v>
      </c>
      <c r="O143" s="22">
        <v>1908</v>
      </c>
      <c r="P143" s="22">
        <v>1935</v>
      </c>
      <c r="Q143" s="23">
        <v>1867</v>
      </c>
      <c r="R143" s="18">
        <v>142</v>
      </c>
      <c r="S143" s="33">
        <v>1968</v>
      </c>
      <c r="V143" s="22">
        <v>2009</v>
      </c>
      <c r="W143" s="22">
        <v>1935</v>
      </c>
      <c r="X143" s="30">
        <v>1866</v>
      </c>
      <c r="Z143" s="18">
        <f>COUNT(W12:W37)</f>
        <v>26</v>
      </c>
      <c r="AA143" s="23">
        <v>1</v>
      </c>
      <c r="AC143" s="18">
        <v>23</v>
      </c>
      <c r="AD143" s="20">
        <v>3</v>
      </c>
    </row>
    <row r="144" spans="1:30" x14ac:dyDescent="0.25">
      <c r="A144" s="24" t="s">
        <v>513</v>
      </c>
      <c r="B144" s="24"/>
      <c r="C144" s="24"/>
      <c r="D144" s="25" t="s">
        <v>186</v>
      </c>
      <c r="E144" s="25" t="s">
        <v>187</v>
      </c>
      <c r="F144" s="25" t="s">
        <v>188</v>
      </c>
      <c r="G144" s="25" t="s">
        <v>74</v>
      </c>
      <c r="H144" s="25"/>
      <c r="I144" s="25" t="s">
        <v>256</v>
      </c>
      <c r="J144" s="25"/>
      <c r="K144" s="25" t="s">
        <v>514</v>
      </c>
      <c r="L144" s="25"/>
      <c r="M144" s="25" t="s">
        <v>516</v>
      </c>
      <c r="N144" s="24"/>
      <c r="O144" s="22">
        <v>1799</v>
      </c>
      <c r="P144" s="22">
        <v>1936</v>
      </c>
      <c r="Q144" s="23">
        <v>1868</v>
      </c>
      <c r="R144" s="18">
        <v>143</v>
      </c>
      <c r="S144" s="33">
        <v>1968</v>
      </c>
      <c r="V144" s="22">
        <v>2011</v>
      </c>
      <c r="W144" s="22">
        <v>1936</v>
      </c>
      <c r="X144" s="30">
        <v>1867</v>
      </c>
      <c r="Z144" s="18">
        <f>COUNT(W2:W28)</f>
        <v>27</v>
      </c>
      <c r="AA144" s="23">
        <v>2</v>
      </c>
      <c r="AC144" s="18">
        <v>24</v>
      </c>
      <c r="AD144" s="20">
        <v>3</v>
      </c>
    </row>
    <row r="145" spans="1:30" x14ac:dyDescent="0.25">
      <c r="A145" s="24" t="s">
        <v>1224</v>
      </c>
      <c r="B145" s="24" t="s">
        <v>1225</v>
      </c>
      <c r="C145" s="24"/>
      <c r="D145" s="25" t="s">
        <v>186</v>
      </c>
      <c r="E145" s="25" t="s">
        <v>187</v>
      </c>
      <c r="F145" s="25" t="s">
        <v>188</v>
      </c>
      <c r="G145" s="25" t="s">
        <v>74</v>
      </c>
      <c r="H145" s="25"/>
      <c r="I145" s="25" t="s">
        <v>256</v>
      </c>
      <c r="J145" s="25"/>
      <c r="K145" s="25" t="s">
        <v>364</v>
      </c>
      <c r="L145" s="25"/>
      <c r="M145" s="25" t="s">
        <v>1228</v>
      </c>
      <c r="N145" s="24" t="s">
        <v>116</v>
      </c>
      <c r="O145" s="22">
        <v>1800</v>
      </c>
      <c r="P145" s="22">
        <v>1936</v>
      </c>
      <c r="Q145" s="23">
        <v>1869</v>
      </c>
      <c r="R145" s="18">
        <v>144</v>
      </c>
      <c r="S145" s="33">
        <v>1968</v>
      </c>
      <c r="V145" s="22">
        <v>2012</v>
      </c>
      <c r="W145" s="22">
        <v>1936</v>
      </c>
      <c r="X145" s="30">
        <v>1868</v>
      </c>
      <c r="Z145" s="18">
        <f>COUNT(W3:W29)</f>
        <v>27</v>
      </c>
      <c r="AA145" s="23">
        <v>2</v>
      </c>
      <c r="AC145" s="18">
        <v>24</v>
      </c>
      <c r="AD145" s="20">
        <v>3</v>
      </c>
    </row>
    <row r="146" spans="1:30" x14ac:dyDescent="0.25">
      <c r="A146" s="24" t="s">
        <v>940</v>
      </c>
      <c r="B146" s="24" t="s">
        <v>941</v>
      </c>
      <c r="C146" s="24"/>
      <c r="D146" s="25" t="s">
        <v>223</v>
      </c>
      <c r="E146" s="25" t="s">
        <v>224</v>
      </c>
      <c r="F146" s="25" t="s">
        <v>225</v>
      </c>
      <c r="G146" s="25" t="s">
        <v>86</v>
      </c>
      <c r="H146" s="25" t="s">
        <v>245</v>
      </c>
      <c r="I146" s="25"/>
      <c r="J146" s="25"/>
      <c r="K146" s="25"/>
      <c r="L146" s="25"/>
      <c r="M146" s="25"/>
      <c r="N146" s="24" t="s">
        <v>70</v>
      </c>
      <c r="O146" s="22">
        <v>1970</v>
      </c>
      <c r="P146" s="22">
        <v>1936</v>
      </c>
      <c r="Q146" s="23">
        <v>1870</v>
      </c>
      <c r="R146" s="18">
        <v>145</v>
      </c>
      <c r="S146" s="33">
        <v>1968</v>
      </c>
      <c r="V146" s="22">
        <v>2012</v>
      </c>
      <c r="W146" s="22">
        <v>1936</v>
      </c>
      <c r="X146" s="30">
        <v>1869</v>
      </c>
      <c r="Z146" s="18">
        <f>COUNT(W4:W30)</f>
        <v>27</v>
      </c>
      <c r="AA146" s="23">
        <v>2</v>
      </c>
      <c r="AC146" s="18">
        <v>24</v>
      </c>
      <c r="AD146" s="20">
        <v>3</v>
      </c>
    </row>
    <row r="147" spans="1:30" x14ac:dyDescent="0.25">
      <c r="A147" s="24" t="s">
        <v>1615</v>
      </c>
      <c r="B147" s="24" t="s">
        <v>1616</v>
      </c>
      <c r="C147" s="24"/>
      <c r="D147" s="25" t="s">
        <v>223</v>
      </c>
      <c r="E147" s="25" t="s">
        <v>224</v>
      </c>
      <c r="F147" s="25" t="s">
        <v>225</v>
      </c>
      <c r="G147" s="25" t="s">
        <v>86</v>
      </c>
      <c r="H147" s="25" t="s">
        <v>226</v>
      </c>
      <c r="I147" s="25" t="s">
        <v>227</v>
      </c>
      <c r="J147" s="25"/>
      <c r="K147" s="25"/>
      <c r="L147" s="25"/>
      <c r="M147" s="25" t="s">
        <v>1618</v>
      </c>
      <c r="N147" s="24" t="s">
        <v>347</v>
      </c>
      <c r="O147" s="22">
        <v>1908</v>
      </c>
      <c r="P147" s="22">
        <v>1936</v>
      </c>
      <c r="Q147" s="23">
        <v>1871</v>
      </c>
      <c r="R147" s="18">
        <v>146</v>
      </c>
      <c r="S147" s="33">
        <v>1968</v>
      </c>
      <c r="V147" s="22">
        <v>2012</v>
      </c>
      <c r="W147" s="22">
        <v>1936</v>
      </c>
      <c r="X147" s="30">
        <v>1870</v>
      </c>
      <c r="Z147" s="18">
        <f>COUNT(W5:W31)</f>
        <v>27</v>
      </c>
      <c r="AA147" s="23">
        <v>2</v>
      </c>
      <c r="AC147" s="18">
        <v>24</v>
      </c>
      <c r="AD147" s="20">
        <v>3</v>
      </c>
    </row>
    <row r="148" spans="1:30" x14ac:dyDescent="0.25">
      <c r="A148" s="24" t="s">
        <v>1643</v>
      </c>
      <c r="B148" s="24" t="s">
        <v>1644</v>
      </c>
      <c r="C148" s="24" t="s">
        <v>1645</v>
      </c>
      <c r="D148" s="25" t="s">
        <v>223</v>
      </c>
      <c r="E148" s="25" t="s">
        <v>224</v>
      </c>
      <c r="F148" s="25" t="s">
        <v>225</v>
      </c>
      <c r="G148" s="25" t="s">
        <v>109</v>
      </c>
      <c r="H148" s="25" t="s">
        <v>292</v>
      </c>
      <c r="I148" s="25" t="s">
        <v>293</v>
      </c>
      <c r="J148" s="25"/>
      <c r="K148" s="25" t="s">
        <v>289</v>
      </c>
      <c r="L148" s="25"/>
      <c r="M148" s="25" t="s">
        <v>1647</v>
      </c>
      <c r="N148" s="24" t="s">
        <v>1019</v>
      </c>
      <c r="O148" s="22">
        <v>1913</v>
      </c>
      <c r="P148" s="22">
        <v>1936</v>
      </c>
      <c r="Q148" s="23">
        <v>1872</v>
      </c>
      <c r="R148" s="18">
        <v>147</v>
      </c>
      <c r="S148" s="33">
        <v>1968</v>
      </c>
      <c r="V148" s="22">
        <v>2016</v>
      </c>
      <c r="W148" s="22">
        <v>1936</v>
      </c>
      <c r="X148" s="30">
        <v>1871</v>
      </c>
      <c r="Z148" s="18">
        <f>COUNT(W6:W32)</f>
        <v>27</v>
      </c>
      <c r="AA148" s="23">
        <v>2</v>
      </c>
      <c r="AC148" s="18">
        <v>24</v>
      </c>
      <c r="AD148" s="20">
        <v>3</v>
      </c>
    </row>
    <row r="149" spans="1:30" x14ac:dyDescent="0.25">
      <c r="A149" s="24" t="s">
        <v>1660</v>
      </c>
      <c r="B149" s="24"/>
      <c r="C149" s="24"/>
      <c r="D149" s="25" t="s">
        <v>223</v>
      </c>
      <c r="E149" s="25" t="s">
        <v>224</v>
      </c>
      <c r="F149" s="25" t="s">
        <v>1651</v>
      </c>
      <c r="G149" s="25" t="s">
        <v>1652</v>
      </c>
      <c r="H149" s="25"/>
      <c r="I149" s="25" t="s">
        <v>1653</v>
      </c>
      <c r="J149" s="25"/>
      <c r="K149" s="25" t="s">
        <v>1649</v>
      </c>
      <c r="L149" s="25"/>
      <c r="M149" s="25" t="s">
        <v>1654</v>
      </c>
      <c r="N149" s="24" t="s">
        <v>70</v>
      </c>
      <c r="O149" s="22">
        <v>1905</v>
      </c>
      <c r="P149" s="22">
        <v>1936</v>
      </c>
      <c r="Q149" s="23">
        <v>1873</v>
      </c>
      <c r="R149" s="18">
        <v>148</v>
      </c>
      <c r="S149" s="33">
        <v>1968</v>
      </c>
      <c r="V149" s="22">
        <v>2016</v>
      </c>
      <c r="W149" s="22">
        <v>1936</v>
      </c>
      <c r="X149" s="30">
        <v>1872</v>
      </c>
      <c r="Z149" s="18">
        <f>COUNT(W7:W33)</f>
        <v>27</v>
      </c>
      <c r="AA149" s="23">
        <v>2</v>
      </c>
      <c r="AC149" s="18">
        <v>24</v>
      </c>
      <c r="AD149" s="20">
        <v>3</v>
      </c>
    </row>
    <row r="150" spans="1:30" x14ac:dyDescent="0.25">
      <c r="A150" s="24" t="s">
        <v>1243</v>
      </c>
      <c r="B150" s="24" t="s">
        <v>1244</v>
      </c>
      <c r="C150" s="24"/>
      <c r="D150" s="25" t="s">
        <v>186</v>
      </c>
      <c r="E150" s="25" t="s">
        <v>187</v>
      </c>
      <c r="F150" s="25" t="s">
        <v>188</v>
      </c>
      <c r="G150" s="25" t="s">
        <v>74</v>
      </c>
      <c r="H150" s="25"/>
      <c r="I150" s="25" t="s">
        <v>256</v>
      </c>
      <c r="J150" s="25"/>
      <c r="K150" s="25" t="s">
        <v>331</v>
      </c>
      <c r="L150" s="25"/>
      <c r="M150" s="25" t="s">
        <v>1247</v>
      </c>
      <c r="N150" s="24"/>
      <c r="O150" s="22">
        <v>1800</v>
      </c>
      <c r="P150" s="22">
        <v>1937</v>
      </c>
      <c r="Q150" s="23">
        <v>1874</v>
      </c>
      <c r="R150" s="18">
        <v>149</v>
      </c>
      <c r="S150" s="33">
        <v>1970</v>
      </c>
      <c r="V150" s="22">
        <v>2017</v>
      </c>
      <c r="W150" s="22">
        <v>1937</v>
      </c>
      <c r="X150" s="30">
        <v>1873</v>
      </c>
      <c r="Z150" s="18">
        <f>COUNT(W8:W34)</f>
        <v>27</v>
      </c>
      <c r="AA150" s="23">
        <v>2</v>
      </c>
      <c r="AC150" s="18">
        <v>24</v>
      </c>
      <c r="AD150" s="20">
        <v>3</v>
      </c>
    </row>
    <row r="151" spans="1:30" x14ac:dyDescent="0.25">
      <c r="A151" s="24" t="s">
        <v>201</v>
      </c>
      <c r="B151" s="24"/>
      <c r="C151" s="24"/>
      <c r="D151" s="25" t="s">
        <v>186</v>
      </c>
      <c r="E151" s="25" t="s">
        <v>187</v>
      </c>
      <c r="F151" s="25" t="s">
        <v>188</v>
      </c>
      <c r="G151" s="25" t="s">
        <v>74</v>
      </c>
      <c r="H151" s="25"/>
      <c r="I151" s="25" t="s">
        <v>189</v>
      </c>
      <c r="J151" s="25" t="s">
        <v>190</v>
      </c>
      <c r="K151" s="25" t="s">
        <v>75</v>
      </c>
      <c r="L151" s="25"/>
      <c r="M151" s="25"/>
      <c r="N151" s="24"/>
      <c r="O151" s="22">
        <v>1973</v>
      </c>
      <c r="P151" s="22">
        <v>1938</v>
      </c>
      <c r="Q151" s="23">
        <v>1875</v>
      </c>
      <c r="R151" s="18">
        <v>150</v>
      </c>
      <c r="S151" s="33">
        <v>1973</v>
      </c>
      <c r="W151" s="22">
        <v>1938</v>
      </c>
      <c r="X151" s="30">
        <v>1874</v>
      </c>
      <c r="Z151" s="18">
        <f>COUNT(W2:W29)</f>
        <v>28</v>
      </c>
      <c r="AA151" s="23">
        <v>2</v>
      </c>
      <c r="AC151" s="18">
        <v>25</v>
      </c>
      <c r="AD151" s="20">
        <v>3</v>
      </c>
    </row>
    <row r="152" spans="1:30" x14ac:dyDescent="0.25">
      <c r="A152" s="24" t="s">
        <v>803</v>
      </c>
      <c r="B152" s="24"/>
      <c r="C152" s="24"/>
      <c r="D152" s="25" t="s">
        <v>223</v>
      </c>
      <c r="E152" s="25" t="s">
        <v>224</v>
      </c>
      <c r="F152" s="25" t="s">
        <v>225</v>
      </c>
      <c r="G152" s="25" t="s">
        <v>86</v>
      </c>
      <c r="H152" s="25" t="s">
        <v>328</v>
      </c>
      <c r="I152" s="25" t="s">
        <v>349</v>
      </c>
      <c r="J152" s="25"/>
      <c r="K152" s="25" t="s">
        <v>94</v>
      </c>
      <c r="L152" s="25"/>
      <c r="M152" s="25" t="s">
        <v>806</v>
      </c>
      <c r="N152" s="24" t="s">
        <v>116</v>
      </c>
      <c r="O152" s="22"/>
      <c r="P152" s="22">
        <v>1938</v>
      </c>
      <c r="Q152" s="23">
        <v>1876</v>
      </c>
      <c r="R152" s="18">
        <v>151</v>
      </c>
      <c r="S152" s="33">
        <v>1973</v>
      </c>
      <c r="W152" s="22">
        <v>1938</v>
      </c>
      <c r="X152" s="30">
        <v>1875</v>
      </c>
      <c r="Z152" s="18">
        <f>COUNT(W3:W30)</f>
        <v>28</v>
      </c>
      <c r="AA152" s="23">
        <v>2</v>
      </c>
      <c r="AC152" s="18">
        <v>25</v>
      </c>
      <c r="AD152" s="20">
        <v>3</v>
      </c>
    </row>
    <row r="153" spans="1:30" x14ac:dyDescent="0.25">
      <c r="A153" s="24" t="s">
        <v>742</v>
      </c>
      <c r="B153" s="24" t="s">
        <v>743</v>
      </c>
      <c r="C153" s="24"/>
      <c r="D153" s="25" t="s">
        <v>186</v>
      </c>
      <c r="E153" s="25" t="s">
        <v>2012</v>
      </c>
      <c r="F153" s="25" t="s">
        <v>2011</v>
      </c>
      <c r="G153" s="25" t="s">
        <v>2010</v>
      </c>
      <c r="H153" s="25"/>
      <c r="I153" s="25" t="s">
        <v>2009</v>
      </c>
      <c r="J153" s="25"/>
      <c r="K153" s="25" t="s">
        <v>2008</v>
      </c>
      <c r="L153" s="25"/>
      <c r="M153" s="25"/>
      <c r="N153" s="24" t="s">
        <v>744</v>
      </c>
      <c r="O153" s="22">
        <v>1949</v>
      </c>
      <c r="P153" s="22">
        <v>1939</v>
      </c>
      <c r="Q153" s="23">
        <v>1877</v>
      </c>
      <c r="R153" s="18">
        <v>152</v>
      </c>
      <c r="S153" s="33">
        <v>1973</v>
      </c>
      <c r="W153" s="22">
        <v>1939</v>
      </c>
      <c r="X153" s="30">
        <v>1876</v>
      </c>
      <c r="Z153" s="18">
        <f>COUNT(W4:W31)</f>
        <v>28</v>
      </c>
      <c r="AA153" s="23">
        <v>2</v>
      </c>
      <c r="AC153" s="18">
        <v>25</v>
      </c>
      <c r="AD153" s="20">
        <v>3</v>
      </c>
    </row>
    <row r="154" spans="1:30" x14ac:dyDescent="0.25">
      <c r="A154" s="24" t="s">
        <v>197</v>
      </c>
      <c r="B154" s="24" t="s">
        <v>198</v>
      </c>
      <c r="C154" s="24"/>
      <c r="D154" s="25" t="s">
        <v>186</v>
      </c>
      <c r="E154" s="25" t="s">
        <v>187</v>
      </c>
      <c r="F154" s="25" t="s">
        <v>188</v>
      </c>
      <c r="G154" s="25" t="s">
        <v>74</v>
      </c>
      <c r="H154" s="25"/>
      <c r="I154" s="25" t="s">
        <v>189</v>
      </c>
      <c r="J154" s="25" t="s">
        <v>190</v>
      </c>
      <c r="K154" s="25" t="s">
        <v>75</v>
      </c>
      <c r="L154" s="25"/>
      <c r="M154" s="25" t="s">
        <v>76</v>
      </c>
      <c r="N154" s="24" t="s">
        <v>268</v>
      </c>
      <c r="O154" s="24">
        <v>1906</v>
      </c>
      <c r="P154" s="24">
        <v>1940</v>
      </c>
      <c r="Q154" s="23">
        <v>1878</v>
      </c>
      <c r="R154" s="18">
        <v>153</v>
      </c>
      <c r="S154" s="33">
        <v>1975</v>
      </c>
      <c r="W154" s="24">
        <v>1940</v>
      </c>
      <c r="X154" s="30">
        <v>1877</v>
      </c>
      <c r="Z154" s="18">
        <f>COUNT(W5:W32)</f>
        <v>28</v>
      </c>
      <c r="AA154" s="23">
        <v>2</v>
      </c>
      <c r="AC154" s="18">
        <v>25</v>
      </c>
      <c r="AD154" s="20">
        <v>3</v>
      </c>
    </row>
    <row r="155" spans="1:30" x14ac:dyDescent="0.25">
      <c r="A155" s="24" t="s">
        <v>776</v>
      </c>
      <c r="B155" s="24"/>
      <c r="C155" s="24"/>
      <c r="D155" s="25" t="s">
        <v>186</v>
      </c>
      <c r="E155" s="25" t="s">
        <v>187</v>
      </c>
      <c r="F155" s="25" t="s">
        <v>188</v>
      </c>
      <c r="G155" s="25" t="s">
        <v>74</v>
      </c>
      <c r="H155" s="25"/>
      <c r="I155" s="25" t="s">
        <v>189</v>
      </c>
      <c r="J155" s="25" t="s">
        <v>190</v>
      </c>
      <c r="K155" s="25" t="s">
        <v>90</v>
      </c>
      <c r="L155" s="25"/>
      <c r="M155" s="25" t="s">
        <v>778</v>
      </c>
      <c r="N155" s="24" t="s">
        <v>116</v>
      </c>
      <c r="O155" s="22">
        <v>1945</v>
      </c>
      <c r="P155" s="22">
        <v>1940</v>
      </c>
      <c r="Q155" s="23">
        <v>1879</v>
      </c>
      <c r="R155" s="18">
        <v>154</v>
      </c>
      <c r="S155" s="33">
        <v>1976</v>
      </c>
      <c r="W155" s="22">
        <v>1940</v>
      </c>
      <c r="X155" s="30">
        <v>1878</v>
      </c>
      <c r="Z155" s="18">
        <f>COUNT(W2:W38)</f>
        <v>37</v>
      </c>
      <c r="AA155" s="23">
        <v>2</v>
      </c>
      <c r="AC155" s="18">
        <v>34</v>
      </c>
      <c r="AD155" s="20">
        <v>3</v>
      </c>
    </row>
    <row r="156" spans="1:30" x14ac:dyDescent="0.25">
      <c r="A156" s="24" t="s">
        <v>454</v>
      </c>
      <c r="B156" s="24"/>
      <c r="C156" s="24"/>
      <c r="D156" s="25" t="s">
        <v>186</v>
      </c>
      <c r="E156" s="25" t="s">
        <v>187</v>
      </c>
      <c r="F156" s="25" t="s">
        <v>188</v>
      </c>
      <c r="G156" s="25" t="s">
        <v>74</v>
      </c>
      <c r="H156" s="25"/>
      <c r="I156" s="25" t="s">
        <v>189</v>
      </c>
      <c r="J156" s="25" t="s">
        <v>190</v>
      </c>
      <c r="K156" s="25" t="s">
        <v>90</v>
      </c>
      <c r="L156" s="25"/>
      <c r="M156" s="25" t="s">
        <v>91</v>
      </c>
      <c r="N156" s="24" t="s">
        <v>84</v>
      </c>
      <c r="O156" s="22">
        <v>1952</v>
      </c>
      <c r="P156" s="22">
        <v>1941</v>
      </c>
      <c r="Q156" s="23">
        <v>1880</v>
      </c>
      <c r="R156" s="18">
        <v>155</v>
      </c>
      <c r="S156" s="33">
        <v>1979</v>
      </c>
      <c r="W156" s="22">
        <v>1941</v>
      </c>
      <c r="X156" s="30">
        <v>1879</v>
      </c>
      <c r="Z156" s="18">
        <f>COUNT(W3:W39)</f>
        <v>37</v>
      </c>
      <c r="AA156" s="23">
        <v>2</v>
      </c>
      <c r="AC156" s="18">
        <v>34</v>
      </c>
      <c r="AD156" s="20">
        <v>4</v>
      </c>
    </row>
    <row r="157" spans="1:30" x14ac:dyDescent="0.25">
      <c r="A157" s="24" t="s">
        <v>694</v>
      </c>
      <c r="B157" s="24" t="s">
        <v>695</v>
      </c>
      <c r="C157" s="24"/>
      <c r="D157" s="25" t="s">
        <v>186</v>
      </c>
      <c r="E157" s="25" t="s">
        <v>187</v>
      </c>
      <c r="F157" s="25" t="s">
        <v>188</v>
      </c>
      <c r="G157" s="25" t="s">
        <v>74</v>
      </c>
      <c r="H157" s="25"/>
      <c r="I157" s="25" t="s">
        <v>189</v>
      </c>
      <c r="J157" s="25" t="s">
        <v>190</v>
      </c>
      <c r="K157" s="25" t="s">
        <v>75</v>
      </c>
      <c r="L157" s="25"/>
      <c r="M157" s="25" t="s">
        <v>697</v>
      </c>
      <c r="N157" s="24" t="s">
        <v>347</v>
      </c>
      <c r="O157" s="22">
        <v>1973</v>
      </c>
      <c r="P157" s="22">
        <v>1941</v>
      </c>
      <c r="Q157" s="23">
        <v>1881</v>
      </c>
      <c r="R157" s="18">
        <v>156</v>
      </c>
      <c r="S157" s="33">
        <v>1979</v>
      </c>
      <c r="W157" s="22">
        <v>1941</v>
      </c>
      <c r="X157" s="30">
        <v>1880</v>
      </c>
      <c r="Z157" s="18">
        <f>COUNT(W2:W39)</f>
        <v>38</v>
      </c>
      <c r="AA157" s="23">
        <v>2</v>
      </c>
      <c r="AC157" s="18">
        <v>34</v>
      </c>
      <c r="AD157" s="20">
        <v>4</v>
      </c>
    </row>
    <row r="158" spans="1:30" x14ac:dyDescent="0.25">
      <c r="A158" s="25" t="s">
        <v>1593</v>
      </c>
      <c r="B158" s="24"/>
      <c r="C158" s="24"/>
      <c r="D158" s="25" t="s">
        <v>186</v>
      </c>
      <c r="E158" s="25" t="s">
        <v>187</v>
      </c>
      <c r="F158" s="25" t="s">
        <v>188</v>
      </c>
      <c r="G158" s="25" t="s">
        <v>74</v>
      </c>
      <c r="H158" s="25"/>
      <c r="I158" s="25" t="s">
        <v>189</v>
      </c>
      <c r="J158" s="25" t="s">
        <v>190</v>
      </c>
      <c r="K158" s="25" t="s">
        <v>90</v>
      </c>
      <c r="L158" s="25"/>
      <c r="M158" s="25" t="s">
        <v>1595</v>
      </c>
      <c r="N158" s="24" t="s">
        <v>116</v>
      </c>
      <c r="O158" s="22">
        <v>1945</v>
      </c>
      <c r="P158" s="22">
        <v>1941</v>
      </c>
      <c r="Q158" s="23">
        <v>1882</v>
      </c>
      <c r="R158" s="18">
        <v>157</v>
      </c>
      <c r="S158" s="33">
        <v>1979</v>
      </c>
      <c r="W158" s="22">
        <v>1941</v>
      </c>
      <c r="X158" s="30">
        <v>1881</v>
      </c>
      <c r="Z158" s="18">
        <f>COUNT(W3:W40)</f>
        <v>38</v>
      </c>
      <c r="AA158" s="23">
        <v>2</v>
      </c>
      <c r="AC158" s="18">
        <v>34</v>
      </c>
      <c r="AD158" s="20">
        <v>4</v>
      </c>
    </row>
    <row r="159" spans="1:30" x14ac:dyDescent="0.25">
      <c r="A159" s="24" t="s">
        <v>467</v>
      </c>
      <c r="B159" s="24" t="s">
        <v>468</v>
      </c>
      <c r="C159" s="24"/>
      <c r="D159" s="25" t="s">
        <v>186</v>
      </c>
      <c r="E159" s="25" t="s">
        <v>187</v>
      </c>
      <c r="F159" s="25" t="s">
        <v>188</v>
      </c>
      <c r="G159" s="25" t="s">
        <v>74</v>
      </c>
      <c r="H159" s="25"/>
      <c r="I159" s="25" t="s">
        <v>189</v>
      </c>
      <c r="J159" s="25" t="s">
        <v>190</v>
      </c>
      <c r="K159" s="25" t="s">
        <v>90</v>
      </c>
      <c r="L159" s="25"/>
      <c r="M159" s="25" t="s">
        <v>466</v>
      </c>
      <c r="N159" s="24" t="s">
        <v>84</v>
      </c>
      <c r="O159" s="22">
        <v>1841</v>
      </c>
      <c r="P159" s="22">
        <v>1942</v>
      </c>
      <c r="Q159" s="23">
        <v>1883</v>
      </c>
      <c r="R159" s="18">
        <v>158</v>
      </c>
      <c r="S159" s="33">
        <v>1979</v>
      </c>
      <c r="W159" s="22">
        <v>1942</v>
      </c>
      <c r="X159" s="30">
        <v>1882</v>
      </c>
      <c r="Z159" s="18">
        <f>COUNT(W4:W41)</f>
        <v>38</v>
      </c>
      <c r="AA159" s="23">
        <v>2</v>
      </c>
      <c r="AC159" s="18">
        <v>34</v>
      </c>
      <c r="AD159" s="20">
        <v>4</v>
      </c>
    </row>
    <row r="160" spans="1:30" x14ac:dyDescent="0.25">
      <c r="A160" s="24" t="s">
        <v>473</v>
      </c>
      <c r="B160" s="24"/>
      <c r="C160" s="24"/>
      <c r="D160" s="25" t="s">
        <v>186</v>
      </c>
      <c r="E160" s="25" t="s">
        <v>187</v>
      </c>
      <c r="F160" s="25" t="s">
        <v>188</v>
      </c>
      <c r="G160" s="25" t="s">
        <v>74</v>
      </c>
      <c r="H160" s="25"/>
      <c r="I160" s="25" t="s">
        <v>189</v>
      </c>
      <c r="J160" s="25" t="s">
        <v>190</v>
      </c>
      <c r="K160" s="25" t="s">
        <v>90</v>
      </c>
      <c r="L160" s="25"/>
      <c r="M160" s="25" t="s">
        <v>91</v>
      </c>
      <c r="N160" s="24"/>
      <c r="O160" s="22">
        <v>1929</v>
      </c>
      <c r="P160" s="22">
        <v>1942</v>
      </c>
      <c r="Q160" s="23">
        <v>1884</v>
      </c>
      <c r="R160" s="18">
        <v>159</v>
      </c>
      <c r="S160" s="34">
        <v>1979</v>
      </c>
      <c r="W160" s="22">
        <v>1942</v>
      </c>
      <c r="X160" s="30">
        <v>1883</v>
      </c>
      <c r="Z160" s="18">
        <f>COUNT(W2:W42)</f>
        <v>41</v>
      </c>
      <c r="AA160" s="23">
        <v>2</v>
      </c>
      <c r="AC160" s="18">
        <v>37</v>
      </c>
      <c r="AD160" s="20">
        <v>4</v>
      </c>
    </row>
    <row r="161" spans="1:30" x14ac:dyDescent="0.25">
      <c r="A161" s="24" t="s">
        <v>372</v>
      </c>
      <c r="B161" s="24"/>
      <c r="C161" s="24"/>
      <c r="D161" s="25" t="s">
        <v>186</v>
      </c>
      <c r="E161" s="25" t="s">
        <v>187</v>
      </c>
      <c r="F161" s="25" t="s">
        <v>188</v>
      </c>
      <c r="G161" s="25" t="s">
        <v>74</v>
      </c>
      <c r="H161" s="25"/>
      <c r="I161" s="25" t="s">
        <v>256</v>
      </c>
      <c r="J161" s="25"/>
      <c r="K161" s="25" t="s">
        <v>364</v>
      </c>
      <c r="L161" s="25"/>
      <c r="M161" s="25" t="s">
        <v>376</v>
      </c>
      <c r="N161" s="24" t="s">
        <v>373</v>
      </c>
      <c r="O161" s="22">
        <v>1800</v>
      </c>
      <c r="P161" s="22">
        <v>1943</v>
      </c>
      <c r="Q161" s="23">
        <v>1885</v>
      </c>
      <c r="R161" s="18">
        <v>160</v>
      </c>
      <c r="S161" s="33">
        <v>1980</v>
      </c>
      <c r="W161" s="22">
        <v>1943</v>
      </c>
      <c r="X161" s="30">
        <v>1884</v>
      </c>
      <c r="Z161" s="18">
        <f>COUNT(W2:W47)</f>
        <v>46</v>
      </c>
      <c r="AA161" s="23">
        <v>2</v>
      </c>
      <c r="AC161" s="18">
        <v>42</v>
      </c>
      <c r="AD161" s="20">
        <v>4</v>
      </c>
    </row>
    <row r="162" spans="1:30" x14ac:dyDescent="0.25">
      <c r="A162" s="24" t="s">
        <v>1568</v>
      </c>
      <c r="B162" s="24" t="s">
        <v>1569</v>
      </c>
      <c r="C162" s="24"/>
      <c r="D162" s="25" t="s">
        <v>186</v>
      </c>
      <c r="E162" s="25" t="s">
        <v>187</v>
      </c>
      <c r="F162" s="25" t="s">
        <v>188</v>
      </c>
      <c r="G162" s="25" t="s">
        <v>74</v>
      </c>
      <c r="H162" s="25"/>
      <c r="I162" s="25" t="s">
        <v>256</v>
      </c>
      <c r="J162" s="25"/>
      <c r="K162" s="25" t="s">
        <v>103</v>
      </c>
      <c r="L162" s="25"/>
      <c r="M162" s="25" t="s">
        <v>1571</v>
      </c>
      <c r="N162" s="24" t="s">
        <v>116</v>
      </c>
      <c r="O162" s="22">
        <v>1800</v>
      </c>
      <c r="P162" s="22">
        <v>1943</v>
      </c>
      <c r="Q162" s="23">
        <v>1886</v>
      </c>
      <c r="R162" s="18">
        <v>161</v>
      </c>
      <c r="S162" s="33">
        <v>1980</v>
      </c>
      <c r="W162" s="22">
        <v>1943</v>
      </c>
      <c r="X162" s="30">
        <v>1885</v>
      </c>
      <c r="Z162" s="18">
        <f>COUNT(W2:W48)</f>
        <v>47</v>
      </c>
      <c r="AA162" s="23">
        <v>2</v>
      </c>
      <c r="AC162" s="18">
        <v>42</v>
      </c>
      <c r="AD162" s="20">
        <v>5</v>
      </c>
    </row>
    <row r="163" spans="1:30" x14ac:dyDescent="0.25">
      <c r="A163" s="24" t="s">
        <v>1600</v>
      </c>
      <c r="B163" s="24"/>
      <c r="C163" s="24"/>
      <c r="D163" s="25" t="s">
        <v>186</v>
      </c>
      <c r="E163" s="25" t="s">
        <v>187</v>
      </c>
      <c r="F163" s="25" t="s">
        <v>188</v>
      </c>
      <c r="G163" s="25" t="s">
        <v>74</v>
      </c>
      <c r="H163" s="25"/>
      <c r="I163" s="25" t="s">
        <v>205</v>
      </c>
      <c r="J163" s="25"/>
      <c r="K163" s="25" t="s">
        <v>550</v>
      </c>
      <c r="L163" s="25"/>
      <c r="M163" s="25" t="s">
        <v>1599</v>
      </c>
      <c r="N163" s="24" t="s">
        <v>361</v>
      </c>
      <c r="O163" s="22">
        <v>1897</v>
      </c>
      <c r="P163" s="22">
        <v>1943</v>
      </c>
      <c r="Q163" s="23">
        <v>1887</v>
      </c>
      <c r="R163" s="18">
        <v>162</v>
      </c>
      <c r="S163" s="33">
        <v>1981</v>
      </c>
      <c r="W163" s="22">
        <v>1943</v>
      </c>
      <c r="X163" s="30">
        <v>1886</v>
      </c>
      <c r="Z163" s="18">
        <f>COUNT(W3:W49)</f>
        <v>47</v>
      </c>
      <c r="AA163" s="23">
        <v>2</v>
      </c>
      <c r="AC163" s="18">
        <v>42</v>
      </c>
      <c r="AD163" s="20">
        <v>5</v>
      </c>
    </row>
    <row r="164" spans="1:30" x14ac:dyDescent="0.25">
      <c r="A164" s="24" t="s">
        <v>1056</v>
      </c>
      <c r="B164" s="24"/>
      <c r="C164" s="24"/>
      <c r="D164" s="25" t="s">
        <v>186</v>
      </c>
      <c r="E164" s="25" t="s">
        <v>187</v>
      </c>
      <c r="F164" s="25" t="s">
        <v>188</v>
      </c>
      <c r="G164" s="25" t="s">
        <v>74</v>
      </c>
      <c r="H164" s="25"/>
      <c r="I164" s="25" t="s">
        <v>338</v>
      </c>
      <c r="J164" s="25"/>
      <c r="K164" s="25" t="s">
        <v>1053</v>
      </c>
      <c r="L164" s="25"/>
      <c r="M164" s="25" t="s">
        <v>1055</v>
      </c>
      <c r="N164" s="24" t="s">
        <v>1057</v>
      </c>
      <c r="O164" s="22">
        <v>1896</v>
      </c>
      <c r="P164" s="22">
        <v>1945</v>
      </c>
      <c r="Q164" s="23">
        <v>1888</v>
      </c>
      <c r="R164" s="18">
        <v>163</v>
      </c>
      <c r="S164" s="33">
        <v>1981</v>
      </c>
      <c r="W164" s="22">
        <v>1945</v>
      </c>
      <c r="X164" s="30">
        <v>1887</v>
      </c>
      <c r="Z164" s="18">
        <f>COUNT(W4:W50)</f>
        <v>47</v>
      </c>
      <c r="AA164" s="23">
        <v>2</v>
      </c>
      <c r="AC164" s="18">
        <v>42</v>
      </c>
      <c r="AD164" s="20">
        <v>5</v>
      </c>
    </row>
    <row r="165" spans="1:30" x14ac:dyDescent="0.25">
      <c r="A165" s="24" t="s">
        <v>1401</v>
      </c>
      <c r="B165" s="24" t="s">
        <v>1402</v>
      </c>
      <c r="C165" s="24"/>
      <c r="D165" s="25" t="s">
        <v>186</v>
      </c>
      <c r="E165" s="25" t="s">
        <v>187</v>
      </c>
      <c r="F165" s="25" t="s">
        <v>188</v>
      </c>
      <c r="G165" s="25" t="s">
        <v>74</v>
      </c>
      <c r="H165" s="25"/>
      <c r="I165" s="25" t="s">
        <v>189</v>
      </c>
      <c r="J165" s="25" t="s">
        <v>190</v>
      </c>
      <c r="K165" s="25" t="s">
        <v>75</v>
      </c>
      <c r="L165" s="25"/>
      <c r="M165" s="25" t="s">
        <v>1405</v>
      </c>
      <c r="N165" s="24" t="s">
        <v>116</v>
      </c>
      <c r="O165" s="22">
        <v>1937</v>
      </c>
      <c r="P165" s="22">
        <v>1946</v>
      </c>
      <c r="Q165" s="23">
        <v>1889</v>
      </c>
      <c r="R165" s="18">
        <v>164</v>
      </c>
      <c r="S165" s="33">
        <v>1981</v>
      </c>
      <c r="W165" s="22">
        <v>1946</v>
      </c>
      <c r="X165" s="30">
        <v>1888</v>
      </c>
      <c r="Z165" s="18">
        <f>COUNT(W2:W49)</f>
        <v>48</v>
      </c>
      <c r="AA165" s="23">
        <v>2</v>
      </c>
      <c r="AB165" s="18">
        <v>1</v>
      </c>
      <c r="AC165" s="18">
        <v>42</v>
      </c>
      <c r="AD165" s="20">
        <v>5</v>
      </c>
    </row>
    <row r="166" spans="1:30" x14ac:dyDescent="0.25">
      <c r="A166" s="24" t="s">
        <v>202</v>
      </c>
      <c r="B166" s="24"/>
      <c r="C166" s="24"/>
      <c r="D166" s="25" t="s">
        <v>186</v>
      </c>
      <c r="E166" s="25" t="s">
        <v>187</v>
      </c>
      <c r="F166" s="25" t="s">
        <v>188</v>
      </c>
      <c r="G166" s="25" t="s">
        <v>74</v>
      </c>
      <c r="H166" s="25"/>
      <c r="I166" s="25" t="s">
        <v>189</v>
      </c>
      <c r="J166" s="25" t="s">
        <v>190</v>
      </c>
      <c r="K166" s="25" t="s">
        <v>75</v>
      </c>
      <c r="L166" s="25"/>
      <c r="M166" s="25" t="s">
        <v>76</v>
      </c>
      <c r="N166" s="24"/>
      <c r="O166" s="22">
        <v>1919</v>
      </c>
      <c r="P166" s="22">
        <v>1947</v>
      </c>
      <c r="Q166" s="23">
        <v>1890</v>
      </c>
      <c r="R166" s="18">
        <v>165</v>
      </c>
      <c r="S166" s="33">
        <v>1981</v>
      </c>
      <c r="W166" s="22">
        <v>1947</v>
      </c>
      <c r="X166" s="30">
        <v>1889</v>
      </c>
      <c r="Z166" s="18">
        <f>COUNT(W3:W50)</f>
        <v>48</v>
      </c>
      <c r="AA166" s="23">
        <v>2</v>
      </c>
      <c r="AB166" s="18">
        <v>1</v>
      </c>
      <c r="AC166" s="18">
        <v>42</v>
      </c>
      <c r="AD166" s="20">
        <v>5</v>
      </c>
    </row>
    <row r="167" spans="1:30" x14ac:dyDescent="0.25">
      <c r="A167" s="24" t="s">
        <v>709</v>
      </c>
      <c r="B167" s="24"/>
      <c r="C167" s="24"/>
      <c r="D167" s="25" t="s">
        <v>186</v>
      </c>
      <c r="E167" s="25" t="s">
        <v>187</v>
      </c>
      <c r="F167" s="25" t="s">
        <v>188</v>
      </c>
      <c r="G167" s="25" t="s">
        <v>74</v>
      </c>
      <c r="H167" s="25"/>
      <c r="I167" s="25" t="s">
        <v>205</v>
      </c>
      <c r="J167" s="25"/>
      <c r="K167" s="25" t="s">
        <v>550</v>
      </c>
      <c r="L167" s="25"/>
      <c r="M167" s="25" t="s">
        <v>705</v>
      </c>
      <c r="N167" s="24"/>
      <c r="O167" s="22">
        <v>1895</v>
      </c>
      <c r="P167" s="22">
        <v>1947</v>
      </c>
      <c r="Q167" s="23">
        <v>1891</v>
      </c>
      <c r="R167" s="18">
        <v>166</v>
      </c>
      <c r="S167" s="33">
        <v>1982</v>
      </c>
      <c r="W167" s="22">
        <v>1947</v>
      </c>
      <c r="X167" s="30">
        <v>1890</v>
      </c>
      <c r="Z167" s="18">
        <f>COUNT(W2:W51)</f>
        <v>50</v>
      </c>
      <c r="AA167" s="23">
        <v>2</v>
      </c>
      <c r="AB167" s="18">
        <v>1</v>
      </c>
      <c r="AC167" s="18">
        <v>43</v>
      </c>
      <c r="AD167" s="20">
        <v>6</v>
      </c>
    </row>
    <row r="168" spans="1:30" x14ac:dyDescent="0.25">
      <c r="A168" s="24" t="s">
        <v>919</v>
      </c>
      <c r="B168" s="24"/>
      <c r="C168" s="24"/>
      <c r="D168" s="25" t="s">
        <v>186</v>
      </c>
      <c r="E168" s="25" t="s">
        <v>187</v>
      </c>
      <c r="F168" s="25" t="s">
        <v>188</v>
      </c>
      <c r="G168" s="25" t="s">
        <v>74</v>
      </c>
      <c r="H168" s="25"/>
      <c r="I168" s="25" t="s">
        <v>205</v>
      </c>
      <c r="J168" s="25"/>
      <c r="K168" s="25" t="s">
        <v>550</v>
      </c>
      <c r="L168" s="25"/>
      <c r="M168" s="25" t="s">
        <v>912</v>
      </c>
      <c r="N168" s="24"/>
      <c r="O168" s="22">
        <v>1917</v>
      </c>
      <c r="P168" s="22">
        <v>1947</v>
      </c>
      <c r="Q168" s="23">
        <v>1892</v>
      </c>
      <c r="R168" s="18">
        <v>167</v>
      </c>
      <c r="S168" s="33">
        <v>1982</v>
      </c>
      <c r="W168" s="22">
        <v>1947</v>
      </c>
      <c r="X168" s="30">
        <v>1891</v>
      </c>
      <c r="Z168" s="18">
        <f>COUNT(W3:W52)</f>
        <v>50</v>
      </c>
      <c r="AA168" s="23">
        <v>2</v>
      </c>
      <c r="AB168" s="18">
        <v>1</v>
      </c>
      <c r="AC168" s="18">
        <v>43</v>
      </c>
      <c r="AD168" s="20">
        <v>6</v>
      </c>
    </row>
    <row r="169" spans="1:30" x14ac:dyDescent="0.25">
      <c r="A169" s="24" t="s">
        <v>1206</v>
      </c>
      <c r="B169" s="24" t="s">
        <v>1207</v>
      </c>
      <c r="C169" s="24"/>
      <c r="D169" s="25" t="s">
        <v>186</v>
      </c>
      <c r="E169" s="25" t="s">
        <v>187</v>
      </c>
      <c r="F169" s="25" t="s">
        <v>188</v>
      </c>
      <c r="G169" s="25" t="s">
        <v>74</v>
      </c>
      <c r="H169" s="25"/>
      <c r="I169" s="25" t="s">
        <v>205</v>
      </c>
      <c r="J169" s="25"/>
      <c r="K169" s="25" t="s">
        <v>136</v>
      </c>
      <c r="L169" s="25"/>
      <c r="M169" s="25" t="s">
        <v>137</v>
      </c>
      <c r="N169" s="24"/>
      <c r="O169" s="22">
        <v>1945</v>
      </c>
      <c r="P169" s="22">
        <v>1947</v>
      </c>
      <c r="Q169" s="23">
        <v>1893</v>
      </c>
      <c r="R169" s="18">
        <v>168</v>
      </c>
      <c r="S169" s="33">
        <v>1982</v>
      </c>
      <c r="W169" s="22">
        <v>1947</v>
      </c>
      <c r="X169" s="30">
        <v>1892</v>
      </c>
      <c r="Z169" s="18">
        <f>COUNT(W2:W52)</f>
        <v>51</v>
      </c>
      <c r="AA169" s="23">
        <v>2</v>
      </c>
      <c r="AB169" s="18">
        <v>1</v>
      </c>
      <c r="AC169" s="18">
        <v>43</v>
      </c>
      <c r="AD169" s="20">
        <v>7</v>
      </c>
    </row>
    <row r="170" spans="1:30" x14ac:dyDescent="0.25">
      <c r="A170" s="24" t="s">
        <v>1305</v>
      </c>
      <c r="B170" s="24"/>
      <c r="C170" s="24"/>
      <c r="D170" s="25" t="s">
        <v>186</v>
      </c>
      <c r="E170" s="25" t="s">
        <v>187</v>
      </c>
      <c r="F170" s="25" t="s">
        <v>188</v>
      </c>
      <c r="G170" s="25" t="s">
        <v>74</v>
      </c>
      <c r="H170" s="25"/>
      <c r="I170" s="25" t="s">
        <v>189</v>
      </c>
      <c r="J170" s="25" t="s">
        <v>190</v>
      </c>
      <c r="K170" s="25" t="s">
        <v>90</v>
      </c>
      <c r="L170" s="25"/>
      <c r="M170" s="25" t="s">
        <v>1309</v>
      </c>
      <c r="N170" s="24" t="s">
        <v>1306</v>
      </c>
      <c r="O170" s="22">
        <v>1945</v>
      </c>
      <c r="P170" s="22">
        <v>1947</v>
      </c>
      <c r="Q170" s="23">
        <v>1894</v>
      </c>
      <c r="R170" s="18">
        <v>169</v>
      </c>
      <c r="S170" s="33">
        <v>1983</v>
      </c>
      <c r="W170" s="22">
        <v>1947</v>
      </c>
      <c r="X170" s="30">
        <v>1893</v>
      </c>
      <c r="Z170" s="18">
        <f>COUNT(W2:W56)</f>
        <v>55</v>
      </c>
      <c r="AA170" s="23">
        <v>2</v>
      </c>
      <c r="AB170" s="18">
        <v>1</v>
      </c>
      <c r="AC170" s="18">
        <v>45</v>
      </c>
      <c r="AD170" s="20">
        <v>9</v>
      </c>
    </row>
    <row r="171" spans="1:30" x14ac:dyDescent="0.25">
      <c r="A171" s="24" t="s">
        <v>1318</v>
      </c>
      <c r="B171" s="24"/>
      <c r="C171" s="24"/>
      <c r="D171" s="25" t="s">
        <v>186</v>
      </c>
      <c r="E171" s="25" t="s">
        <v>187</v>
      </c>
      <c r="F171" s="25" t="s">
        <v>188</v>
      </c>
      <c r="G171" s="25" t="s">
        <v>74</v>
      </c>
      <c r="H171" s="25"/>
      <c r="I171" s="25" t="s">
        <v>205</v>
      </c>
      <c r="J171" s="25"/>
      <c r="K171" s="25" t="s">
        <v>136</v>
      </c>
      <c r="L171" s="25"/>
      <c r="M171" s="25" t="s">
        <v>143</v>
      </c>
      <c r="N171" s="24"/>
      <c r="O171" s="22">
        <v>1945</v>
      </c>
      <c r="P171" s="22">
        <v>1947</v>
      </c>
      <c r="Q171" s="23">
        <v>1895</v>
      </c>
      <c r="R171" s="18">
        <v>170</v>
      </c>
      <c r="S171" s="33">
        <v>1983</v>
      </c>
      <c r="W171" s="22">
        <v>1947</v>
      </c>
      <c r="X171" s="30">
        <v>1894</v>
      </c>
      <c r="Z171" s="18">
        <f>COUNT(W2:W57)</f>
        <v>56</v>
      </c>
      <c r="AA171" s="23">
        <v>2</v>
      </c>
      <c r="AB171" s="18">
        <v>1</v>
      </c>
      <c r="AC171" s="18">
        <v>45</v>
      </c>
      <c r="AD171" s="20">
        <v>10</v>
      </c>
    </row>
    <row r="172" spans="1:30" x14ac:dyDescent="0.25">
      <c r="A172" s="24" t="s">
        <v>1640</v>
      </c>
      <c r="B172" s="24" t="s">
        <v>1641</v>
      </c>
      <c r="C172" s="24"/>
      <c r="D172" s="25" t="s">
        <v>186</v>
      </c>
      <c r="E172" s="25" t="s">
        <v>187</v>
      </c>
      <c r="F172" s="25" t="s">
        <v>188</v>
      </c>
      <c r="G172" s="25" t="s">
        <v>74</v>
      </c>
      <c r="H172" s="25"/>
      <c r="I172" s="25" t="s">
        <v>205</v>
      </c>
      <c r="J172" s="25"/>
      <c r="K172" s="25" t="s">
        <v>136</v>
      </c>
      <c r="L172" s="25"/>
      <c r="M172" s="25"/>
      <c r="N172" s="24" t="s">
        <v>1642</v>
      </c>
      <c r="O172" s="22">
        <v>1945</v>
      </c>
      <c r="P172" s="22">
        <v>1947</v>
      </c>
      <c r="Q172" s="23">
        <v>1896</v>
      </c>
      <c r="R172" s="18">
        <v>171</v>
      </c>
      <c r="S172" s="33">
        <v>1984</v>
      </c>
      <c r="W172" s="22">
        <v>1947</v>
      </c>
      <c r="X172" s="30">
        <v>1895</v>
      </c>
      <c r="Z172" s="18">
        <f>COUNT(W2:W59)</f>
        <v>58</v>
      </c>
      <c r="AA172" s="23">
        <v>2</v>
      </c>
      <c r="AB172" s="18">
        <v>1</v>
      </c>
      <c r="AC172" s="18">
        <v>45</v>
      </c>
      <c r="AD172" s="20">
        <v>12</v>
      </c>
    </row>
    <row r="173" spans="1:30" x14ac:dyDescent="0.25">
      <c r="A173" s="24" t="s">
        <v>881</v>
      </c>
      <c r="B173" s="24"/>
      <c r="C173" s="24"/>
      <c r="D173" s="25" t="s">
        <v>186</v>
      </c>
      <c r="E173" s="25" t="s">
        <v>187</v>
      </c>
      <c r="F173" s="25" t="s">
        <v>188</v>
      </c>
      <c r="G173" s="25" t="s">
        <v>74</v>
      </c>
      <c r="H173" s="25"/>
      <c r="I173" s="25" t="s">
        <v>338</v>
      </c>
      <c r="J173" s="25"/>
      <c r="K173" s="25" t="s">
        <v>336</v>
      </c>
      <c r="L173" s="25"/>
      <c r="M173" s="25"/>
      <c r="N173" s="24" t="s">
        <v>70</v>
      </c>
      <c r="O173" s="22">
        <v>1945</v>
      </c>
      <c r="P173" s="22">
        <v>1948</v>
      </c>
      <c r="Q173" s="23">
        <v>1897</v>
      </c>
      <c r="R173" s="18">
        <v>172</v>
      </c>
      <c r="S173" s="33">
        <v>1984</v>
      </c>
      <c r="W173" s="22">
        <v>1948</v>
      </c>
      <c r="X173" s="30">
        <v>1896</v>
      </c>
      <c r="Z173" s="18">
        <f>COUNT(W3:W60)</f>
        <v>58</v>
      </c>
      <c r="AA173" s="23">
        <v>2</v>
      </c>
      <c r="AB173" s="18">
        <v>1</v>
      </c>
      <c r="AC173" s="18">
        <v>45</v>
      </c>
      <c r="AD173" s="20">
        <v>12</v>
      </c>
    </row>
    <row r="174" spans="1:30" x14ac:dyDescent="0.25">
      <c r="A174" s="24" t="s">
        <v>1487</v>
      </c>
      <c r="B174" s="24" t="s">
        <v>1488</v>
      </c>
      <c r="C174" s="24"/>
      <c r="D174" s="25" t="s">
        <v>320</v>
      </c>
      <c r="E174" s="25" t="s">
        <v>321</v>
      </c>
      <c r="F174" s="25"/>
      <c r="G174" s="25" t="s">
        <v>322</v>
      </c>
      <c r="H174" s="25"/>
      <c r="I174" s="25" t="s">
        <v>1486</v>
      </c>
      <c r="J174" s="25"/>
      <c r="K174" s="25" t="s">
        <v>1483</v>
      </c>
      <c r="L174" s="25"/>
      <c r="M174" s="25" t="s">
        <v>1485</v>
      </c>
      <c r="N174" s="24" t="s">
        <v>415</v>
      </c>
      <c r="O174" s="22">
        <v>1931</v>
      </c>
      <c r="P174" s="22">
        <v>1952</v>
      </c>
      <c r="Q174" s="23">
        <v>1898</v>
      </c>
      <c r="R174" s="18">
        <v>173</v>
      </c>
      <c r="S174" s="33">
        <v>1987</v>
      </c>
      <c r="W174" s="22">
        <v>1952</v>
      </c>
      <c r="X174" s="30">
        <v>1897</v>
      </c>
      <c r="Z174" s="18">
        <f>COUNT(W2:W60)</f>
        <v>59</v>
      </c>
      <c r="AA174" s="23">
        <v>2</v>
      </c>
      <c r="AB174" s="18">
        <v>1</v>
      </c>
      <c r="AC174" s="18">
        <v>45</v>
      </c>
      <c r="AD174" s="20">
        <v>13</v>
      </c>
    </row>
    <row r="175" spans="1:30" x14ac:dyDescent="0.25">
      <c r="A175" s="24" t="s">
        <v>1540</v>
      </c>
      <c r="B175" s="24" t="s">
        <v>1541</v>
      </c>
      <c r="C175" s="24" t="s">
        <v>1542</v>
      </c>
      <c r="D175" s="25" t="s">
        <v>223</v>
      </c>
      <c r="E175" s="25" t="s">
        <v>224</v>
      </c>
      <c r="F175" s="25" t="s">
        <v>225</v>
      </c>
      <c r="G175" s="25" t="s">
        <v>1546</v>
      </c>
      <c r="H175" s="25"/>
      <c r="I175" s="25" t="s">
        <v>1548</v>
      </c>
      <c r="J175" s="25"/>
      <c r="K175" s="25" t="s">
        <v>1543</v>
      </c>
      <c r="L175" s="25"/>
      <c r="M175" s="25" t="s">
        <v>1547</v>
      </c>
      <c r="N175" s="24" t="s">
        <v>1544</v>
      </c>
      <c r="O175" s="22">
        <v>1910</v>
      </c>
      <c r="P175" s="22">
        <v>1952</v>
      </c>
      <c r="Q175" s="23">
        <v>1899</v>
      </c>
      <c r="R175" s="18">
        <v>174</v>
      </c>
      <c r="S175" s="33">
        <v>1990</v>
      </c>
      <c r="W175" s="22">
        <v>1952</v>
      </c>
      <c r="X175" s="30">
        <v>1898</v>
      </c>
      <c r="Z175" s="18">
        <f>COUNT(W2:W61)</f>
        <v>60</v>
      </c>
      <c r="AA175" s="23">
        <v>2</v>
      </c>
      <c r="AB175" s="18">
        <v>1</v>
      </c>
      <c r="AC175" s="18">
        <v>45</v>
      </c>
      <c r="AD175" s="20">
        <v>14</v>
      </c>
    </row>
    <row r="176" spans="1:30" x14ac:dyDescent="0.25">
      <c r="A176" s="24" t="s">
        <v>835</v>
      </c>
      <c r="B176" s="24" t="s">
        <v>836</v>
      </c>
      <c r="C176" s="24"/>
      <c r="D176" s="25" t="s">
        <v>223</v>
      </c>
      <c r="E176" s="25" t="s">
        <v>224</v>
      </c>
      <c r="F176" s="25" t="s">
        <v>225</v>
      </c>
      <c r="G176" s="25" t="s">
        <v>86</v>
      </c>
      <c r="H176" s="25" t="s">
        <v>226</v>
      </c>
      <c r="I176" s="25" t="s">
        <v>509</v>
      </c>
      <c r="J176" s="25"/>
      <c r="K176" s="25" t="s">
        <v>507</v>
      </c>
      <c r="L176" s="25"/>
      <c r="M176" s="25" t="s">
        <v>837</v>
      </c>
      <c r="N176" s="24" t="s">
        <v>108</v>
      </c>
      <c r="O176" s="22">
        <v>1855</v>
      </c>
      <c r="P176" s="22">
        <v>1954</v>
      </c>
      <c r="Q176" s="23">
        <v>1900</v>
      </c>
      <c r="R176" s="18">
        <v>175</v>
      </c>
      <c r="S176" s="33">
        <v>1991</v>
      </c>
      <c r="W176" s="22">
        <v>1954</v>
      </c>
      <c r="X176" s="30">
        <v>1899</v>
      </c>
      <c r="Z176" s="18">
        <f>COUNT(W3:W62)</f>
        <v>60</v>
      </c>
      <c r="AA176" s="23">
        <v>2</v>
      </c>
      <c r="AB176" s="18">
        <v>1</v>
      </c>
      <c r="AC176" s="18">
        <v>45</v>
      </c>
      <c r="AD176" s="20">
        <v>14</v>
      </c>
    </row>
    <row r="177" spans="1:30" x14ac:dyDescent="0.25">
      <c r="A177" s="24" t="s">
        <v>1516</v>
      </c>
      <c r="B177" s="24"/>
      <c r="C177" s="24" t="s">
        <v>1517</v>
      </c>
      <c r="D177" s="25" t="s">
        <v>223</v>
      </c>
      <c r="E177" s="25" t="s">
        <v>224</v>
      </c>
      <c r="F177" s="25" t="s">
        <v>225</v>
      </c>
      <c r="G177" s="25" t="s">
        <v>109</v>
      </c>
      <c r="H177" s="25" t="s">
        <v>292</v>
      </c>
      <c r="I177" s="25" t="s">
        <v>490</v>
      </c>
      <c r="J177" s="25"/>
      <c r="K177" s="25" t="s">
        <v>442</v>
      </c>
      <c r="L177" s="25"/>
      <c r="M177" s="25" t="s">
        <v>1519</v>
      </c>
      <c r="N177" s="24" t="s">
        <v>290</v>
      </c>
      <c r="O177" s="22">
        <v>1981</v>
      </c>
      <c r="P177" s="22">
        <v>1955</v>
      </c>
      <c r="Q177" s="23">
        <v>1901</v>
      </c>
      <c r="R177" s="18">
        <v>176</v>
      </c>
      <c r="S177" s="33">
        <v>1991</v>
      </c>
      <c r="W177" s="22">
        <v>1955</v>
      </c>
      <c r="X177" s="30">
        <v>1900</v>
      </c>
      <c r="Z177" s="18">
        <f>COUNT(W2:W66)</f>
        <v>65</v>
      </c>
      <c r="AA177" s="23">
        <v>2</v>
      </c>
      <c r="AB177" s="18">
        <v>1</v>
      </c>
      <c r="AC177" s="18">
        <v>46</v>
      </c>
      <c r="AD177" s="20">
        <v>18</v>
      </c>
    </row>
    <row r="178" spans="1:30" x14ac:dyDescent="0.25">
      <c r="A178" s="24" t="s">
        <v>206</v>
      </c>
      <c r="B178" s="24" t="s">
        <v>207</v>
      </c>
      <c r="C178" s="24" t="s">
        <v>208</v>
      </c>
      <c r="D178" s="25" t="s">
        <v>223</v>
      </c>
      <c r="E178" s="25"/>
      <c r="F178" s="25"/>
      <c r="G178" s="25"/>
      <c r="H178" s="25"/>
      <c r="I178" s="25"/>
      <c r="J178" s="25"/>
      <c r="K178" s="25" t="s">
        <v>209</v>
      </c>
      <c r="L178" s="25"/>
      <c r="M178" s="25"/>
      <c r="N178" s="24" t="s">
        <v>210</v>
      </c>
      <c r="O178" s="22">
        <v>1920</v>
      </c>
      <c r="P178" s="22">
        <v>1957</v>
      </c>
      <c r="Q178" s="23">
        <v>1902</v>
      </c>
      <c r="R178" s="18">
        <v>177</v>
      </c>
      <c r="S178" s="33">
        <v>1991</v>
      </c>
      <c r="W178" s="22">
        <v>1957</v>
      </c>
      <c r="X178" s="30">
        <v>1901</v>
      </c>
      <c r="Z178" s="18">
        <f>COUNT(W3:W67)</f>
        <v>65</v>
      </c>
      <c r="AA178" s="23">
        <v>2</v>
      </c>
      <c r="AB178" s="18">
        <v>1</v>
      </c>
      <c r="AC178" s="18">
        <v>46</v>
      </c>
      <c r="AD178" s="20">
        <v>18</v>
      </c>
    </row>
    <row r="179" spans="1:30" x14ac:dyDescent="0.25">
      <c r="A179" s="24" t="s">
        <v>882</v>
      </c>
      <c r="B179" s="24"/>
      <c r="C179" s="24" t="s">
        <v>883</v>
      </c>
      <c r="D179" s="25" t="s">
        <v>223</v>
      </c>
      <c r="E179" s="25" t="s">
        <v>277</v>
      </c>
      <c r="F179" s="25"/>
      <c r="G179" s="25" t="s">
        <v>127</v>
      </c>
      <c r="H179" s="25" t="s">
        <v>430</v>
      </c>
      <c r="I179" s="25" t="s">
        <v>889</v>
      </c>
      <c r="J179" s="25"/>
      <c r="K179" s="25" t="s">
        <v>887</v>
      </c>
      <c r="L179" s="25"/>
      <c r="M179" s="25" t="s">
        <v>888</v>
      </c>
      <c r="N179" s="24" t="s">
        <v>884</v>
      </c>
      <c r="O179" s="22">
        <v>1864</v>
      </c>
      <c r="P179" s="22">
        <v>1957</v>
      </c>
      <c r="Q179" s="23">
        <v>1903</v>
      </c>
      <c r="R179" s="18">
        <v>178</v>
      </c>
      <c r="S179" s="33">
        <v>1992</v>
      </c>
      <c r="W179" s="22">
        <v>1957</v>
      </c>
      <c r="X179" s="30">
        <v>1902</v>
      </c>
      <c r="Z179" s="18">
        <f>COUNT(W2:W72)</f>
        <v>71</v>
      </c>
      <c r="AA179" s="23">
        <v>2</v>
      </c>
      <c r="AB179" s="18">
        <v>1</v>
      </c>
      <c r="AC179" s="18">
        <v>48</v>
      </c>
      <c r="AD179" s="20">
        <v>22</v>
      </c>
    </row>
    <row r="180" spans="1:30" x14ac:dyDescent="0.25">
      <c r="A180" s="24" t="s">
        <v>1200</v>
      </c>
      <c r="B180" s="24" t="s">
        <v>1201</v>
      </c>
      <c r="C180" s="24" t="s">
        <v>1202</v>
      </c>
      <c r="D180" s="25" t="s">
        <v>223</v>
      </c>
      <c r="E180" s="25" t="s">
        <v>224</v>
      </c>
      <c r="F180" s="25" t="s">
        <v>225</v>
      </c>
      <c r="G180" s="25" t="s">
        <v>86</v>
      </c>
      <c r="H180" s="25" t="s">
        <v>226</v>
      </c>
      <c r="I180" s="25" t="s">
        <v>389</v>
      </c>
      <c r="J180" s="25"/>
      <c r="K180" s="25" t="s">
        <v>390</v>
      </c>
      <c r="L180" s="25"/>
      <c r="M180" s="25" t="s">
        <v>391</v>
      </c>
      <c r="N180" s="24" t="s">
        <v>361</v>
      </c>
      <c r="O180" s="22">
        <v>1922</v>
      </c>
      <c r="P180" s="22">
        <v>1958</v>
      </c>
      <c r="Q180" s="23">
        <v>1904</v>
      </c>
      <c r="R180" s="18">
        <v>179</v>
      </c>
      <c r="S180" s="33">
        <v>1994</v>
      </c>
      <c r="W180" s="22">
        <v>1958</v>
      </c>
      <c r="X180" s="30">
        <v>1903</v>
      </c>
      <c r="Z180" s="18">
        <f>COUNT(W2:W74)</f>
        <v>73</v>
      </c>
      <c r="AA180" s="23">
        <v>2</v>
      </c>
      <c r="AB180" s="18">
        <v>1</v>
      </c>
      <c r="AC180" s="18">
        <v>49</v>
      </c>
      <c r="AD180" s="20">
        <v>23</v>
      </c>
    </row>
    <row r="181" spans="1:30" x14ac:dyDescent="0.25">
      <c r="A181" s="24" t="s">
        <v>682</v>
      </c>
      <c r="B181" s="24" t="s">
        <v>683</v>
      </c>
      <c r="C181" s="24"/>
      <c r="D181" s="25" t="s">
        <v>223</v>
      </c>
      <c r="E181" s="25" t="s">
        <v>224</v>
      </c>
      <c r="F181" s="25" t="s">
        <v>225</v>
      </c>
      <c r="G181" s="25" t="s">
        <v>117</v>
      </c>
      <c r="H181" s="25"/>
      <c r="I181" s="25" t="s">
        <v>286</v>
      </c>
      <c r="J181" s="25"/>
      <c r="K181" s="25" t="s">
        <v>126</v>
      </c>
      <c r="L181" s="25"/>
      <c r="M181" s="25" t="s">
        <v>685</v>
      </c>
      <c r="N181" s="24" t="s">
        <v>482</v>
      </c>
      <c r="O181" s="22">
        <v>1905</v>
      </c>
      <c r="P181" s="22">
        <v>1960</v>
      </c>
      <c r="Q181" s="23">
        <v>1905</v>
      </c>
      <c r="R181" s="18">
        <v>180</v>
      </c>
      <c r="S181" s="33">
        <v>1995</v>
      </c>
      <c r="W181" s="22">
        <v>1960</v>
      </c>
      <c r="X181" s="30">
        <v>1904</v>
      </c>
      <c r="Z181" s="18">
        <f>COUNT(W2:W78)</f>
        <v>77</v>
      </c>
      <c r="AA181" s="23">
        <v>2</v>
      </c>
      <c r="AB181" s="18">
        <v>1</v>
      </c>
      <c r="AC181" s="18">
        <v>49</v>
      </c>
      <c r="AD181" s="20">
        <v>27</v>
      </c>
    </row>
    <row r="182" spans="1:30" x14ac:dyDescent="0.25">
      <c r="A182" s="24" t="s">
        <v>252</v>
      </c>
      <c r="B182" s="24" t="s">
        <v>253</v>
      </c>
      <c r="C182" s="24"/>
      <c r="D182" s="25" t="s">
        <v>186</v>
      </c>
      <c r="E182" s="25" t="s">
        <v>187</v>
      </c>
      <c r="F182" s="25" t="s">
        <v>188</v>
      </c>
      <c r="G182" s="25" t="s">
        <v>74</v>
      </c>
      <c r="H182" s="25"/>
      <c r="I182" s="25" t="s">
        <v>256</v>
      </c>
      <c r="J182" s="25"/>
      <c r="K182" s="25" t="s">
        <v>103</v>
      </c>
      <c r="L182" s="25"/>
      <c r="M182" s="25" t="s">
        <v>255</v>
      </c>
      <c r="N182" s="24"/>
      <c r="O182" s="22">
        <v>1834</v>
      </c>
      <c r="P182" s="22">
        <v>1961</v>
      </c>
      <c r="Q182" s="23">
        <v>1906</v>
      </c>
      <c r="R182" s="18">
        <v>181</v>
      </c>
      <c r="S182" s="33">
        <v>1995</v>
      </c>
      <c r="W182" s="22">
        <v>1961</v>
      </c>
      <c r="X182" s="30">
        <v>1905</v>
      </c>
      <c r="Z182" s="18">
        <f>COUNT(W2:W79)</f>
        <v>78</v>
      </c>
      <c r="AA182" s="23">
        <v>2</v>
      </c>
      <c r="AB182" s="18">
        <v>1</v>
      </c>
      <c r="AC182" s="18">
        <v>49</v>
      </c>
      <c r="AD182" s="20">
        <v>28</v>
      </c>
    </row>
    <row r="183" spans="1:30" x14ac:dyDescent="0.25">
      <c r="A183" s="24" t="s">
        <v>686</v>
      </c>
      <c r="B183" s="24" t="s">
        <v>687</v>
      </c>
      <c r="C183" s="24"/>
      <c r="D183" s="25" t="s">
        <v>223</v>
      </c>
      <c r="E183" s="25" t="s">
        <v>224</v>
      </c>
      <c r="F183" s="25" t="s">
        <v>225</v>
      </c>
      <c r="G183" s="25" t="s">
        <v>117</v>
      </c>
      <c r="H183" s="25"/>
      <c r="I183" s="25" t="s">
        <v>286</v>
      </c>
      <c r="J183" s="25"/>
      <c r="K183" s="25" t="s">
        <v>126</v>
      </c>
      <c r="L183" s="25"/>
      <c r="M183" s="25" t="s">
        <v>685</v>
      </c>
      <c r="N183" s="24" t="s">
        <v>108</v>
      </c>
      <c r="O183" s="22">
        <v>1841</v>
      </c>
      <c r="P183" s="22">
        <v>1963</v>
      </c>
      <c r="Q183" s="23">
        <v>1907</v>
      </c>
      <c r="R183" s="18">
        <v>182</v>
      </c>
      <c r="S183" s="33">
        <v>1996</v>
      </c>
      <c r="W183" s="22">
        <v>1963</v>
      </c>
      <c r="X183" s="30">
        <v>1906</v>
      </c>
      <c r="Z183" s="18">
        <f>COUNT(W2:W82)</f>
        <v>81</v>
      </c>
      <c r="AA183" s="23">
        <v>2</v>
      </c>
      <c r="AB183" s="18">
        <v>1</v>
      </c>
      <c r="AC183" s="18">
        <v>49</v>
      </c>
      <c r="AD183" s="20">
        <v>31</v>
      </c>
    </row>
    <row r="184" spans="1:30" x14ac:dyDescent="0.25">
      <c r="A184" s="24" t="s">
        <v>463</v>
      </c>
      <c r="B184" s="24"/>
      <c r="C184" s="24"/>
      <c r="D184" s="25" t="s">
        <v>186</v>
      </c>
      <c r="E184" s="25" t="s">
        <v>187</v>
      </c>
      <c r="F184" s="25" t="s">
        <v>188</v>
      </c>
      <c r="G184" s="25" t="s">
        <v>74</v>
      </c>
      <c r="H184" s="25"/>
      <c r="I184" s="25" t="s">
        <v>189</v>
      </c>
      <c r="J184" s="25" t="s">
        <v>190</v>
      </c>
      <c r="K184" s="25" t="s">
        <v>90</v>
      </c>
      <c r="L184" s="25"/>
      <c r="M184" s="25" t="s">
        <v>466</v>
      </c>
      <c r="N184" s="24" t="s">
        <v>84</v>
      </c>
      <c r="O184" s="22">
        <v>1929</v>
      </c>
      <c r="P184" s="22">
        <v>1964</v>
      </c>
      <c r="Q184" s="23">
        <v>1908</v>
      </c>
      <c r="R184" s="18">
        <v>183</v>
      </c>
      <c r="S184" s="33">
        <v>1996</v>
      </c>
      <c r="W184" s="22">
        <v>1964</v>
      </c>
      <c r="X184" s="30">
        <v>1907</v>
      </c>
      <c r="Z184" s="18">
        <f>COUNT(W2:W85)</f>
        <v>84</v>
      </c>
      <c r="AA184" s="23">
        <v>2</v>
      </c>
      <c r="AB184" s="18">
        <v>1</v>
      </c>
      <c r="AC184" s="18">
        <v>49</v>
      </c>
      <c r="AD184" s="20">
        <v>34</v>
      </c>
    </row>
    <row r="185" spans="1:30" x14ac:dyDescent="0.25">
      <c r="A185" s="24" t="s">
        <v>967</v>
      </c>
      <c r="B185" s="24" t="s">
        <v>968</v>
      </c>
      <c r="C185" s="24"/>
      <c r="D185" s="25" t="s">
        <v>186</v>
      </c>
      <c r="E185" s="25" t="s">
        <v>187</v>
      </c>
      <c r="F185" s="25" t="s">
        <v>188</v>
      </c>
      <c r="G185" s="25" t="s">
        <v>74</v>
      </c>
      <c r="H185" s="25"/>
      <c r="I185" s="25" t="s">
        <v>256</v>
      </c>
      <c r="J185" s="25"/>
      <c r="K185" s="25"/>
      <c r="L185" s="25"/>
      <c r="M185" s="25"/>
      <c r="N185" s="24"/>
      <c r="O185" s="22">
        <v>1600</v>
      </c>
      <c r="P185" s="22">
        <v>1964</v>
      </c>
      <c r="Q185" s="23">
        <v>1909</v>
      </c>
      <c r="R185" s="18">
        <v>184</v>
      </c>
      <c r="S185" s="33">
        <v>1996</v>
      </c>
      <c r="W185" s="22">
        <v>1964</v>
      </c>
      <c r="X185" s="30">
        <v>1908</v>
      </c>
      <c r="Z185" s="18">
        <f>COUNT(W2:W86)</f>
        <v>85</v>
      </c>
      <c r="AA185" s="23">
        <v>2</v>
      </c>
      <c r="AB185" s="18">
        <v>1</v>
      </c>
      <c r="AC185" s="18">
        <v>49</v>
      </c>
      <c r="AD185" s="20">
        <v>35</v>
      </c>
    </row>
    <row r="186" spans="1:30" x14ac:dyDescent="0.25">
      <c r="A186" s="24" t="s">
        <v>570</v>
      </c>
      <c r="B186" s="24"/>
      <c r="C186" s="24"/>
      <c r="D186" s="25" t="s">
        <v>223</v>
      </c>
      <c r="E186" s="25" t="s">
        <v>224</v>
      </c>
      <c r="F186" s="25" t="s">
        <v>225</v>
      </c>
      <c r="G186" s="25" t="s">
        <v>117</v>
      </c>
      <c r="H186" s="25"/>
      <c r="I186" s="25" t="s">
        <v>573</v>
      </c>
      <c r="J186" s="25"/>
      <c r="K186" s="25" t="s">
        <v>123</v>
      </c>
      <c r="L186" s="25"/>
      <c r="M186" s="25" t="s">
        <v>574</v>
      </c>
      <c r="N186" s="24" t="s">
        <v>108</v>
      </c>
      <c r="O186" s="22">
        <v>1925</v>
      </c>
      <c r="P186" s="22">
        <v>1964</v>
      </c>
      <c r="Q186" s="23">
        <v>1910</v>
      </c>
      <c r="R186" s="18">
        <v>185</v>
      </c>
      <c r="S186" s="33">
        <v>2000</v>
      </c>
      <c r="W186" s="22">
        <v>1964</v>
      </c>
      <c r="X186" s="30">
        <v>1909</v>
      </c>
      <c r="Z186" s="18">
        <f>COUNT(W3:W87)</f>
        <v>85</v>
      </c>
      <c r="AA186" s="23">
        <v>2</v>
      </c>
      <c r="AB186" s="18">
        <v>1</v>
      </c>
      <c r="AC186" s="18">
        <v>49</v>
      </c>
      <c r="AD186" s="20">
        <v>35</v>
      </c>
    </row>
    <row r="187" spans="1:30" x14ac:dyDescent="0.25">
      <c r="A187" s="24" t="s">
        <v>1165</v>
      </c>
      <c r="B187" s="24"/>
      <c r="C187" s="24"/>
      <c r="D187" s="25" t="s">
        <v>186</v>
      </c>
      <c r="E187" s="25" t="s">
        <v>187</v>
      </c>
      <c r="F187" s="25" t="s">
        <v>188</v>
      </c>
      <c r="G187" s="25" t="s">
        <v>74</v>
      </c>
      <c r="H187" s="25"/>
      <c r="I187" s="25" t="s">
        <v>338</v>
      </c>
      <c r="J187" s="25"/>
      <c r="K187" s="25" t="s">
        <v>667</v>
      </c>
      <c r="L187" s="25"/>
      <c r="M187" s="25" t="s">
        <v>1167</v>
      </c>
      <c r="N187" s="24" t="s">
        <v>116</v>
      </c>
      <c r="O187" s="22">
        <v>1920</v>
      </c>
      <c r="P187" s="22">
        <v>1965</v>
      </c>
      <c r="Q187" s="23">
        <v>1911</v>
      </c>
      <c r="R187" s="18">
        <v>186</v>
      </c>
      <c r="S187" s="33">
        <v>2000</v>
      </c>
      <c r="W187" s="22">
        <v>1965</v>
      </c>
      <c r="X187" s="30">
        <v>1910</v>
      </c>
      <c r="Z187" s="18">
        <f>COUNT(W2:W94)</f>
        <v>93</v>
      </c>
      <c r="AA187" s="23">
        <v>2</v>
      </c>
      <c r="AB187" s="18">
        <v>1</v>
      </c>
      <c r="AC187" s="18">
        <v>54</v>
      </c>
      <c r="AD187" s="20">
        <v>38</v>
      </c>
    </row>
    <row r="188" spans="1:30" x14ac:dyDescent="0.25">
      <c r="A188" s="24" t="s">
        <v>257</v>
      </c>
      <c r="B188" s="24" t="s">
        <v>258</v>
      </c>
      <c r="C188" s="24"/>
      <c r="D188" s="25" t="s">
        <v>223</v>
      </c>
      <c r="E188" s="25" t="s">
        <v>224</v>
      </c>
      <c r="F188" s="25" t="s">
        <v>225</v>
      </c>
      <c r="G188" s="25" t="s">
        <v>86</v>
      </c>
      <c r="H188" s="25" t="s">
        <v>226</v>
      </c>
      <c r="I188" s="25" t="s">
        <v>227</v>
      </c>
      <c r="J188" s="25"/>
      <c r="K188" s="25" t="s">
        <v>96</v>
      </c>
      <c r="L188" s="25"/>
      <c r="M188" s="25" t="s">
        <v>260</v>
      </c>
      <c r="N188" s="24" t="s">
        <v>1973</v>
      </c>
      <c r="O188" s="22">
        <v>1865</v>
      </c>
      <c r="P188" s="22">
        <v>1965</v>
      </c>
      <c r="Q188" s="23">
        <v>1912</v>
      </c>
      <c r="R188" s="18">
        <v>187</v>
      </c>
      <c r="S188" s="33">
        <v>2000</v>
      </c>
      <c r="W188" s="22">
        <v>1965</v>
      </c>
      <c r="X188" s="30">
        <v>1911</v>
      </c>
      <c r="Z188" s="18">
        <f>COUNT(W2:W97)</f>
        <v>96</v>
      </c>
      <c r="AA188" s="23">
        <v>2</v>
      </c>
      <c r="AB188" s="18">
        <v>1</v>
      </c>
      <c r="AC188" s="18">
        <v>56</v>
      </c>
      <c r="AD188" s="20">
        <v>39</v>
      </c>
    </row>
    <row r="189" spans="1:30" x14ac:dyDescent="0.25">
      <c r="A189" s="24" t="s">
        <v>1315</v>
      </c>
      <c r="B189" s="24"/>
      <c r="C189" s="24"/>
      <c r="D189" s="25" t="s">
        <v>186</v>
      </c>
      <c r="E189" s="25" t="s">
        <v>187</v>
      </c>
      <c r="F189" s="25" t="s">
        <v>188</v>
      </c>
      <c r="G189" s="25" t="s">
        <v>74</v>
      </c>
      <c r="H189" s="25"/>
      <c r="I189" s="25" t="s">
        <v>205</v>
      </c>
      <c r="J189" s="25"/>
      <c r="K189" s="25" t="s">
        <v>136</v>
      </c>
      <c r="L189" s="25"/>
      <c r="M189" s="25" t="s">
        <v>143</v>
      </c>
      <c r="N189" s="24" t="s">
        <v>1316</v>
      </c>
      <c r="O189" s="22">
        <v>1945</v>
      </c>
      <c r="P189" s="22">
        <v>1966</v>
      </c>
      <c r="Q189" s="23">
        <v>1913</v>
      </c>
      <c r="R189" s="18">
        <v>188</v>
      </c>
      <c r="S189" s="33">
        <v>2001</v>
      </c>
      <c r="W189" s="22">
        <v>1966</v>
      </c>
      <c r="X189" s="30">
        <v>1912</v>
      </c>
      <c r="Z189" s="18">
        <f>COUNT(W2:W99)</f>
        <v>98</v>
      </c>
      <c r="AA189" s="23">
        <v>2</v>
      </c>
      <c r="AB189" s="18">
        <v>1</v>
      </c>
      <c r="AC189" s="18">
        <v>58</v>
      </c>
      <c r="AD189" s="20">
        <v>39</v>
      </c>
    </row>
    <row r="190" spans="1:30" x14ac:dyDescent="0.25">
      <c r="A190" s="24" t="s">
        <v>1492</v>
      </c>
      <c r="B190" s="24" t="s">
        <v>1491</v>
      </c>
      <c r="C190" s="24"/>
      <c r="D190" s="25" t="s">
        <v>320</v>
      </c>
      <c r="E190" s="25" t="s">
        <v>321</v>
      </c>
      <c r="F190" s="25"/>
      <c r="G190" s="25" t="s">
        <v>322</v>
      </c>
      <c r="H190" s="25"/>
      <c r="I190" s="25" t="s">
        <v>1486</v>
      </c>
      <c r="J190" s="25"/>
      <c r="K190" s="25" t="s">
        <v>1483</v>
      </c>
      <c r="L190" s="25"/>
      <c r="M190" s="25" t="s">
        <v>1485</v>
      </c>
      <c r="N190" s="24" t="s">
        <v>645</v>
      </c>
      <c r="O190" s="22">
        <v>1957</v>
      </c>
      <c r="P190" s="22">
        <v>1967</v>
      </c>
      <c r="Q190" s="23">
        <v>1914</v>
      </c>
      <c r="R190" s="18">
        <v>189</v>
      </c>
      <c r="S190" s="33">
        <v>2001</v>
      </c>
      <c r="W190" s="22">
        <v>1967</v>
      </c>
      <c r="X190" s="30">
        <v>1913</v>
      </c>
      <c r="Z190" s="18">
        <f>COUNT(W3:W100)</f>
        <v>98</v>
      </c>
      <c r="AA190" s="23">
        <v>2</v>
      </c>
      <c r="AB190" s="18">
        <v>1</v>
      </c>
      <c r="AC190" s="18">
        <v>58</v>
      </c>
      <c r="AD190" s="20">
        <v>39</v>
      </c>
    </row>
    <row r="191" spans="1:30" x14ac:dyDescent="0.25">
      <c r="A191" s="24" t="s">
        <v>597</v>
      </c>
      <c r="B191" s="24" t="s">
        <v>598</v>
      </c>
      <c r="C191" s="24" t="s">
        <v>599</v>
      </c>
      <c r="D191" s="25" t="s">
        <v>223</v>
      </c>
      <c r="E191" s="25" t="s">
        <v>224</v>
      </c>
      <c r="F191" s="25" t="s">
        <v>225</v>
      </c>
      <c r="G191" s="25" t="s">
        <v>117</v>
      </c>
      <c r="H191" s="25"/>
      <c r="I191" s="25" t="s">
        <v>573</v>
      </c>
      <c r="J191" s="25"/>
      <c r="K191" s="25" t="s">
        <v>123</v>
      </c>
      <c r="L191" s="25"/>
      <c r="M191" s="25" t="s">
        <v>602</v>
      </c>
      <c r="N191" s="24" t="s">
        <v>600</v>
      </c>
      <c r="O191" s="22">
        <v>1894</v>
      </c>
      <c r="P191" s="22">
        <v>1967</v>
      </c>
      <c r="Q191" s="23">
        <v>1915</v>
      </c>
      <c r="R191" s="18">
        <v>190</v>
      </c>
      <c r="S191" s="33">
        <v>2001</v>
      </c>
      <c r="W191" s="22">
        <v>1967</v>
      </c>
      <c r="X191" s="30">
        <v>1914</v>
      </c>
      <c r="Z191" s="18">
        <f>COUNT(W2:W102)</f>
        <v>101</v>
      </c>
      <c r="AA191" s="23">
        <v>2</v>
      </c>
      <c r="AB191" s="18">
        <v>1</v>
      </c>
      <c r="AC191" s="18">
        <v>58</v>
      </c>
      <c r="AD191" s="20">
        <v>42</v>
      </c>
    </row>
    <row r="192" spans="1:30" x14ac:dyDescent="0.25">
      <c r="A192" s="24" t="s">
        <v>612</v>
      </c>
      <c r="B192" s="24" t="s">
        <v>613</v>
      </c>
      <c r="C192" s="24"/>
      <c r="D192" s="25" t="s">
        <v>223</v>
      </c>
      <c r="E192" s="25" t="s">
        <v>224</v>
      </c>
      <c r="F192" s="25" t="s">
        <v>225</v>
      </c>
      <c r="G192" s="25" t="s">
        <v>86</v>
      </c>
      <c r="H192" s="25" t="s">
        <v>226</v>
      </c>
      <c r="I192" s="25" t="s">
        <v>227</v>
      </c>
      <c r="J192" s="25"/>
      <c r="K192" s="25" t="s">
        <v>96</v>
      </c>
      <c r="L192" s="25"/>
      <c r="M192" s="25"/>
      <c r="N192" s="24" t="s">
        <v>482</v>
      </c>
      <c r="O192" s="22">
        <v>1829</v>
      </c>
      <c r="P192" s="22">
        <v>1967</v>
      </c>
      <c r="Q192" s="23">
        <v>1916</v>
      </c>
      <c r="R192" s="18">
        <v>191</v>
      </c>
      <c r="S192" s="33">
        <v>2002</v>
      </c>
      <c r="W192" s="22">
        <v>1967</v>
      </c>
      <c r="X192" s="30">
        <v>1915</v>
      </c>
      <c r="Z192" s="18">
        <f>COUNT(W3:W103)</f>
        <v>101</v>
      </c>
      <c r="AA192" s="23">
        <v>2</v>
      </c>
      <c r="AB192" s="18">
        <v>1</v>
      </c>
      <c r="AC192" s="18">
        <v>58</v>
      </c>
      <c r="AD192" s="20">
        <v>42</v>
      </c>
    </row>
    <row r="193" spans="1:30" x14ac:dyDescent="0.25">
      <c r="A193" s="24" t="s">
        <v>1476</v>
      </c>
      <c r="B193" s="24" t="s">
        <v>1477</v>
      </c>
      <c r="C193" s="24"/>
      <c r="D193" s="25" t="s">
        <v>223</v>
      </c>
      <c r="E193" s="25" t="s">
        <v>224</v>
      </c>
      <c r="F193" s="25" t="s">
        <v>225</v>
      </c>
      <c r="G193" s="25" t="s">
        <v>109</v>
      </c>
      <c r="H193" s="25" t="s">
        <v>595</v>
      </c>
      <c r="I193" s="25" t="s">
        <v>596</v>
      </c>
      <c r="J193" s="25"/>
      <c r="K193" s="25"/>
      <c r="L193" s="25"/>
      <c r="M193" s="25"/>
      <c r="N193" s="24" t="s">
        <v>1964</v>
      </c>
      <c r="O193" s="22">
        <v>1915</v>
      </c>
      <c r="P193" s="22">
        <v>1967</v>
      </c>
      <c r="Q193" s="23">
        <v>1917</v>
      </c>
      <c r="R193" s="18">
        <v>192</v>
      </c>
      <c r="S193" s="33">
        <v>2002</v>
      </c>
      <c r="W193" s="22">
        <v>1967</v>
      </c>
      <c r="X193" s="30">
        <v>1916</v>
      </c>
      <c r="Z193" s="18">
        <f>COUNT(W2:W103)</f>
        <v>102</v>
      </c>
      <c r="AA193" s="23">
        <v>2</v>
      </c>
      <c r="AB193" s="18">
        <v>1</v>
      </c>
      <c r="AC193" s="18">
        <v>58</v>
      </c>
      <c r="AD193" s="20">
        <v>43</v>
      </c>
    </row>
    <row r="194" spans="1:30" x14ac:dyDescent="0.25">
      <c r="A194" s="24" t="s">
        <v>212</v>
      </c>
      <c r="B194" s="24" t="s">
        <v>213</v>
      </c>
      <c r="C194" s="24"/>
      <c r="D194" s="25" t="s">
        <v>186</v>
      </c>
      <c r="E194" s="25"/>
      <c r="F194" s="25"/>
      <c r="G194" s="25"/>
      <c r="H194" s="25"/>
      <c r="I194" s="25"/>
      <c r="J194" s="25"/>
      <c r="K194" s="25" t="s">
        <v>1966</v>
      </c>
      <c r="L194" s="25"/>
      <c r="M194" s="25"/>
      <c r="N194" s="24" t="s">
        <v>108</v>
      </c>
      <c r="O194" s="22">
        <v>1958</v>
      </c>
      <c r="P194" s="22">
        <v>1968</v>
      </c>
      <c r="Q194" s="23">
        <v>1918</v>
      </c>
      <c r="R194" s="18">
        <v>193</v>
      </c>
      <c r="S194" s="33">
        <v>2002</v>
      </c>
      <c r="W194" s="22">
        <v>1968</v>
      </c>
      <c r="X194" s="30">
        <v>1917</v>
      </c>
      <c r="Z194" s="18">
        <f>COUNT(W3:W104)</f>
        <v>102</v>
      </c>
      <c r="AA194" s="23">
        <v>2</v>
      </c>
      <c r="AB194" s="18">
        <v>1</v>
      </c>
      <c r="AC194" s="18">
        <v>58</v>
      </c>
      <c r="AD194" s="20">
        <v>43</v>
      </c>
    </row>
    <row r="195" spans="1:30" x14ac:dyDescent="0.25">
      <c r="A195" s="24" t="s">
        <v>215</v>
      </c>
      <c r="B195" s="24"/>
      <c r="C195" s="24"/>
      <c r="D195" s="25" t="s">
        <v>186</v>
      </c>
      <c r="E195" s="25"/>
      <c r="F195" s="25"/>
      <c r="G195" s="25"/>
      <c r="H195" s="25"/>
      <c r="I195" s="25"/>
      <c r="J195" s="25"/>
      <c r="K195" s="25" t="s">
        <v>1966</v>
      </c>
      <c r="L195" s="25"/>
      <c r="M195" s="25"/>
      <c r="N195" s="24" t="s">
        <v>108</v>
      </c>
      <c r="O195" s="22">
        <v>1945</v>
      </c>
      <c r="P195" s="22">
        <v>1968</v>
      </c>
      <c r="Q195" s="23">
        <v>1919</v>
      </c>
      <c r="R195" s="18">
        <v>194</v>
      </c>
      <c r="S195" s="33">
        <v>2002</v>
      </c>
      <c r="W195" s="22">
        <v>1968</v>
      </c>
      <c r="X195" s="30">
        <v>1918</v>
      </c>
      <c r="Z195" s="18">
        <f>COUNT(W2:W106)</f>
        <v>105</v>
      </c>
      <c r="AA195" s="23">
        <v>2</v>
      </c>
      <c r="AB195" s="18">
        <v>1</v>
      </c>
      <c r="AC195" s="18">
        <v>61</v>
      </c>
      <c r="AD195" s="20">
        <v>43</v>
      </c>
    </row>
    <row r="196" spans="1:30" x14ac:dyDescent="0.25">
      <c r="A196" s="24" t="s">
        <v>217</v>
      </c>
      <c r="B196" s="24"/>
      <c r="C196" s="24"/>
      <c r="D196" s="25" t="s">
        <v>186</v>
      </c>
      <c r="E196" s="25"/>
      <c r="F196" s="25"/>
      <c r="G196" s="25"/>
      <c r="H196" s="25"/>
      <c r="I196" s="25"/>
      <c r="J196" s="25"/>
      <c r="K196" s="25" t="s">
        <v>1966</v>
      </c>
      <c r="L196" s="25"/>
      <c r="M196" s="25"/>
      <c r="N196" s="24" t="s">
        <v>108</v>
      </c>
      <c r="O196" s="22">
        <v>1945</v>
      </c>
      <c r="P196" s="22">
        <v>1968</v>
      </c>
      <c r="Q196" s="23">
        <v>1920</v>
      </c>
      <c r="R196" s="18">
        <v>195</v>
      </c>
      <c r="S196" s="33">
        <v>2002</v>
      </c>
      <c r="W196" s="22">
        <v>1968</v>
      </c>
      <c r="X196" s="30">
        <v>1919</v>
      </c>
      <c r="Z196" s="18">
        <f>COUNT(W2:W110)</f>
        <v>109</v>
      </c>
      <c r="AA196" s="23">
        <v>2</v>
      </c>
      <c r="AB196" s="18">
        <v>1</v>
      </c>
      <c r="AC196" s="18">
        <v>63</v>
      </c>
      <c r="AD196" s="20">
        <v>45</v>
      </c>
    </row>
    <row r="197" spans="1:30" x14ac:dyDescent="0.25">
      <c r="A197" s="24" t="s">
        <v>250</v>
      </c>
      <c r="B197" s="24"/>
      <c r="C197" s="24"/>
      <c r="D197" s="25" t="s">
        <v>186</v>
      </c>
      <c r="E197" s="25" t="s">
        <v>187</v>
      </c>
      <c r="F197" s="25" t="s">
        <v>188</v>
      </c>
      <c r="G197" s="25" t="s">
        <v>74</v>
      </c>
      <c r="H197" s="25"/>
      <c r="I197" s="25" t="s">
        <v>338</v>
      </c>
      <c r="J197" s="25"/>
      <c r="K197" s="25" t="s">
        <v>336</v>
      </c>
      <c r="L197" s="25"/>
      <c r="M197" s="25"/>
      <c r="N197" s="24" t="s">
        <v>70</v>
      </c>
      <c r="O197" s="22">
        <v>1945</v>
      </c>
      <c r="P197" s="22">
        <v>1968</v>
      </c>
      <c r="Q197" s="23">
        <v>1921</v>
      </c>
      <c r="R197" s="18">
        <v>196</v>
      </c>
      <c r="S197" s="33">
        <v>2002</v>
      </c>
      <c r="W197" s="22">
        <v>1968</v>
      </c>
      <c r="X197" s="30">
        <v>1920</v>
      </c>
      <c r="Z197" s="18">
        <f>COUNT(W2:W112)</f>
        <v>111</v>
      </c>
      <c r="AA197" s="23">
        <v>2</v>
      </c>
      <c r="AB197" s="18">
        <v>1</v>
      </c>
      <c r="AC197" s="18">
        <v>64</v>
      </c>
      <c r="AD197" s="20">
        <v>46</v>
      </c>
    </row>
    <row r="198" spans="1:30" x14ac:dyDescent="0.25">
      <c r="A198" s="24" t="s">
        <v>335</v>
      </c>
      <c r="B198" s="24"/>
      <c r="C198" s="24"/>
      <c r="D198" s="25" t="s">
        <v>186</v>
      </c>
      <c r="E198" s="25" t="s">
        <v>187</v>
      </c>
      <c r="F198" s="25" t="s">
        <v>188</v>
      </c>
      <c r="G198" s="25" t="s">
        <v>74</v>
      </c>
      <c r="H198" s="25"/>
      <c r="I198" s="25" t="s">
        <v>338</v>
      </c>
      <c r="J198" s="25"/>
      <c r="K198" s="25" t="s">
        <v>336</v>
      </c>
      <c r="L198" s="25"/>
      <c r="M198" s="25" t="s">
        <v>339</v>
      </c>
      <c r="N198" s="24" t="s">
        <v>70</v>
      </c>
      <c r="O198" s="22">
        <v>1914</v>
      </c>
      <c r="P198" s="22">
        <v>1968</v>
      </c>
      <c r="Q198" s="23">
        <v>1922</v>
      </c>
      <c r="R198" s="18">
        <v>197</v>
      </c>
      <c r="S198" s="33">
        <v>2003</v>
      </c>
      <c r="W198" s="22">
        <v>1968</v>
      </c>
      <c r="X198" s="30">
        <v>1921</v>
      </c>
      <c r="Z198" s="18">
        <f>COUNT(W2:W113)</f>
        <v>112</v>
      </c>
      <c r="AA198" s="23">
        <v>2</v>
      </c>
      <c r="AB198" s="18">
        <v>1</v>
      </c>
      <c r="AC198" s="18">
        <v>64</v>
      </c>
      <c r="AD198" s="20">
        <v>47</v>
      </c>
    </row>
    <row r="199" spans="1:30" x14ac:dyDescent="0.25">
      <c r="A199" s="24" t="s">
        <v>340</v>
      </c>
      <c r="B199" s="24"/>
      <c r="C199" s="24"/>
      <c r="D199" s="25" t="s">
        <v>186</v>
      </c>
      <c r="E199" s="25" t="s">
        <v>187</v>
      </c>
      <c r="F199" s="25" t="s">
        <v>188</v>
      </c>
      <c r="G199" s="25" t="s">
        <v>74</v>
      </c>
      <c r="H199" s="25"/>
      <c r="I199" s="25" t="s">
        <v>338</v>
      </c>
      <c r="J199" s="25"/>
      <c r="K199" s="25" t="s">
        <v>336</v>
      </c>
      <c r="L199" s="25"/>
      <c r="M199" s="25" t="s">
        <v>339</v>
      </c>
      <c r="N199" s="24" t="s">
        <v>70</v>
      </c>
      <c r="O199" s="22">
        <v>1871</v>
      </c>
      <c r="P199" s="22">
        <v>1968</v>
      </c>
      <c r="Q199" s="23">
        <v>1923</v>
      </c>
      <c r="R199" s="18">
        <v>198</v>
      </c>
      <c r="S199" s="33">
        <v>2004</v>
      </c>
      <c r="W199" s="22">
        <v>1968</v>
      </c>
      <c r="X199" s="30">
        <v>1922</v>
      </c>
      <c r="Z199" s="18">
        <f>COUNT(W2:W114)</f>
        <v>113</v>
      </c>
      <c r="AA199" s="23">
        <v>2</v>
      </c>
      <c r="AB199" s="18">
        <v>2</v>
      </c>
      <c r="AC199" s="18">
        <v>64</v>
      </c>
      <c r="AD199" s="20">
        <v>47</v>
      </c>
    </row>
    <row r="200" spans="1:30" x14ac:dyDescent="0.25">
      <c r="A200" s="24" t="s">
        <v>443</v>
      </c>
      <c r="B200" s="24" t="s">
        <v>444</v>
      </c>
      <c r="C200" s="24" t="s">
        <v>445</v>
      </c>
      <c r="D200" s="25" t="s">
        <v>186</v>
      </c>
      <c r="E200" s="25" t="s">
        <v>187</v>
      </c>
      <c r="F200" s="25" t="s">
        <v>188</v>
      </c>
      <c r="G200" s="25" t="s">
        <v>74</v>
      </c>
      <c r="H200" s="25"/>
      <c r="I200" s="25" t="s">
        <v>338</v>
      </c>
      <c r="J200" s="25"/>
      <c r="K200" s="25" t="s">
        <v>2005</v>
      </c>
      <c r="L200" s="25"/>
      <c r="M200" s="25"/>
      <c r="N200" s="24" t="s">
        <v>446</v>
      </c>
      <c r="O200" s="22">
        <v>1945</v>
      </c>
      <c r="P200" s="22">
        <v>1968</v>
      </c>
      <c r="Q200" s="23">
        <v>1924</v>
      </c>
      <c r="R200" s="18">
        <v>199</v>
      </c>
      <c r="S200" s="33">
        <v>2006</v>
      </c>
      <c r="W200" s="22">
        <v>1968</v>
      </c>
      <c r="X200" s="30">
        <v>1923</v>
      </c>
      <c r="Z200" s="18">
        <f>COUNT(W2:W115)</f>
        <v>114</v>
      </c>
      <c r="AA200" s="23">
        <v>2</v>
      </c>
      <c r="AB200" s="18">
        <v>2</v>
      </c>
      <c r="AC200" s="18">
        <v>64</v>
      </c>
      <c r="AD200" s="20">
        <v>48</v>
      </c>
    </row>
    <row r="201" spans="1:30" x14ac:dyDescent="0.25">
      <c r="A201" s="24" t="s">
        <v>480</v>
      </c>
      <c r="B201" s="24" t="s">
        <v>481</v>
      </c>
      <c r="C201" s="24"/>
      <c r="D201" s="25" t="s">
        <v>186</v>
      </c>
      <c r="E201" s="25" t="s">
        <v>187</v>
      </c>
      <c r="F201" s="25" t="s">
        <v>188</v>
      </c>
      <c r="G201" s="25" t="s">
        <v>74</v>
      </c>
      <c r="H201" s="25"/>
      <c r="I201" s="25" t="s">
        <v>338</v>
      </c>
      <c r="J201" s="25"/>
      <c r="K201" s="25" t="s">
        <v>336</v>
      </c>
      <c r="L201" s="25"/>
      <c r="M201" s="25"/>
      <c r="N201" s="24" t="s">
        <v>482</v>
      </c>
      <c r="O201" s="22">
        <v>1945</v>
      </c>
      <c r="P201" s="22">
        <v>1968</v>
      </c>
      <c r="Q201" s="23">
        <v>1925</v>
      </c>
      <c r="R201" s="18">
        <v>200</v>
      </c>
      <c r="S201" s="33">
        <v>2006</v>
      </c>
      <c r="W201" s="22">
        <v>1968</v>
      </c>
      <c r="X201" s="30">
        <v>1924</v>
      </c>
      <c r="Z201" s="18">
        <f>COUNT(W2:W118)</f>
        <v>117</v>
      </c>
      <c r="AA201" s="23">
        <v>2</v>
      </c>
      <c r="AB201" s="18">
        <v>2</v>
      </c>
      <c r="AC201" s="18">
        <v>66</v>
      </c>
      <c r="AD201" s="20">
        <v>49</v>
      </c>
    </row>
    <row r="202" spans="1:30" x14ac:dyDescent="0.25">
      <c r="A202" s="24" t="s">
        <v>484</v>
      </c>
      <c r="B202" s="24" t="s">
        <v>485</v>
      </c>
      <c r="C202" s="24"/>
      <c r="D202" s="25" t="s">
        <v>186</v>
      </c>
      <c r="E202" s="25" t="s">
        <v>187</v>
      </c>
      <c r="F202" s="25" t="s">
        <v>188</v>
      </c>
      <c r="G202" s="25" t="s">
        <v>74</v>
      </c>
      <c r="H202" s="25"/>
      <c r="I202" s="25" t="s">
        <v>338</v>
      </c>
      <c r="J202" s="25"/>
      <c r="K202" s="25" t="s">
        <v>336</v>
      </c>
      <c r="L202" s="25"/>
      <c r="M202" s="25"/>
      <c r="N202" s="24" t="s">
        <v>361</v>
      </c>
      <c r="O202" s="22">
        <v>1945</v>
      </c>
      <c r="P202" s="22">
        <v>1968</v>
      </c>
      <c r="Q202" s="23">
        <v>1926</v>
      </c>
      <c r="R202" s="18">
        <v>201</v>
      </c>
      <c r="S202" s="33">
        <v>2006</v>
      </c>
      <c r="W202" s="22">
        <v>1968</v>
      </c>
      <c r="X202" s="30">
        <v>1925</v>
      </c>
      <c r="Z202" s="18">
        <f>COUNT(W2:W120)</f>
        <v>119</v>
      </c>
      <c r="AA202" s="23">
        <v>2</v>
      </c>
      <c r="AB202" s="18">
        <v>2</v>
      </c>
      <c r="AC202" s="18">
        <v>68</v>
      </c>
      <c r="AD202" s="20">
        <v>49</v>
      </c>
    </row>
    <row r="203" spans="1:30" x14ac:dyDescent="0.25">
      <c r="A203" s="24" t="s">
        <v>517</v>
      </c>
      <c r="B203" s="24" t="s">
        <v>518</v>
      </c>
      <c r="C203" s="24"/>
      <c r="D203" s="25" t="s">
        <v>186</v>
      </c>
      <c r="E203" s="25" t="s">
        <v>187</v>
      </c>
      <c r="F203" s="25" t="s">
        <v>188</v>
      </c>
      <c r="G203" s="25" t="s">
        <v>74</v>
      </c>
      <c r="H203" s="25"/>
      <c r="I203" s="25" t="s">
        <v>338</v>
      </c>
      <c r="J203" s="25"/>
      <c r="K203" s="25" t="s">
        <v>336</v>
      </c>
      <c r="L203" s="25"/>
      <c r="M203" s="25"/>
      <c r="N203" s="24" t="s">
        <v>446</v>
      </c>
      <c r="O203" s="22">
        <v>1951</v>
      </c>
      <c r="P203" s="22">
        <v>1968</v>
      </c>
      <c r="Q203" s="23">
        <v>1927</v>
      </c>
      <c r="R203" s="18">
        <v>202</v>
      </c>
      <c r="S203" s="33">
        <v>2006</v>
      </c>
      <c r="W203" s="22">
        <v>1968</v>
      </c>
      <c r="X203" s="30">
        <v>1926</v>
      </c>
      <c r="Z203" s="18">
        <f>COUNT(W2:W121)</f>
        <v>120</v>
      </c>
      <c r="AA203" s="23">
        <v>2</v>
      </c>
      <c r="AB203" s="18">
        <v>3</v>
      </c>
      <c r="AC203" s="18">
        <v>68</v>
      </c>
      <c r="AD203" s="20">
        <v>49</v>
      </c>
    </row>
    <row r="204" spans="1:30" x14ac:dyDescent="0.25">
      <c r="A204" s="24" t="s">
        <v>519</v>
      </c>
      <c r="B204" s="24" t="s">
        <v>520</v>
      </c>
      <c r="C204" s="24"/>
      <c r="D204" s="25" t="s">
        <v>186</v>
      </c>
      <c r="E204" s="25" t="s">
        <v>187</v>
      </c>
      <c r="F204" s="25" t="s">
        <v>188</v>
      </c>
      <c r="G204" s="25" t="s">
        <v>74</v>
      </c>
      <c r="H204" s="25"/>
      <c r="I204" s="25" t="s">
        <v>338</v>
      </c>
      <c r="J204" s="25"/>
      <c r="K204" s="25" t="s">
        <v>336</v>
      </c>
      <c r="L204" s="25"/>
      <c r="M204" s="25"/>
      <c r="N204" s="24" t="s">
        <v>521</v>
      </c>
      <c r="O204" s="22">
        <v>1827</v>
      </c>
      <c r="P204" s="22">
        <v>1968</v>
      </c>
      <c r="Q204" s="23">
        <v>1928</v>
      </c>
      <c r="R204" s="18">
        <v>203</v>
      </c>
      <c r="S204" s="33">
        <v>2006</v>
      </c>
      <c r="W204" s="22">
        <v>1968</v>
      </c>
      <c r="X204" s="30">
        <v>1927</v>
      </c>
      <c r="Z204" s="18">
        <f>COUNT(W2:W122)</f>
        <v>121</v>
      </c>
      <c r="AA204" s="23">
        <v>2</v>
      </c>
      <c r="AB204" s="18">
        <v>3</v>
      </c>
      <c r="AC204" s="18">
        <v>69</v>
      </c>
      <c r="AD204" s="20">
        <v>49</v>
      </c>
    </row>
    <row r="205" spans="1:30" x14ac:dyDescent="0.25">
      <c r="A205" s="24" t="s">
        <v>522</v>
      </c>
      <c r="B205" s="24"/>
      <c r="C205" s="24"/>
      <c r="D205" s="25" t="s">
        <v>186</v>
      </c>
      <c r="E205" s="25" t="s">
        <v>187</v>
      </c>
      <c r="F205" s="25" t="s">
        <v>188</v>
      </c>
      <c r="G205" s="25" t="s">
        <v>74</v>
      </c>
      <c r="H205" s="25"/>
      <c r="I205" s="25" t="s">
        <v>338</v>
      </c>
      <c r="J205" s="25"/>
      <c r="K205" s="25" t="s">
        <v>336</v>
      </c>
      <c r="L205" s="25"/>
      <c r="M205" s="25"/>
      <c r="N205" s="24" t="s">
        <v>1975</v>
      </c>
      <c r="O205" s="22">
        <v>1827</v>
      </c>
      <c r="P205" s="22">
        <v>1968</v>
      </c>
      <c r="Q205" s="23">
        <v>1929</v>
      </c>
      <c r="R205" s="18">
        <v>204</v>
      </c>
      <c r="S205" s="33">
        <v>2006</v>
      </c>
      <c r="W205" s="22">
        <v>1968</v>
      </c>
      <c r="X205" s="30">
        <v>1928</v>
      </c>
      <c r="Z205" s="18">
        <f>COUNT(W2:W124)</f>
        <v>123</v>
      </c>
      <c r="AA205" s="23">
        <v>2</v>
      </c>
      <c r="AB205" s="18">
        <v>3</v>
      </c>
      <c r="AC205" s="18">
        <v>71</v>
      </c>
      <c r="AD205" s="20">
        <v>49</v>
      </c>
    </row>
    <row r="206" spans="1:30" x14ac:dyDescent="0.25">
      <c r="A206" s="24" t="s">
        <v>658</v>
      </c>
      <c r="B206" s="24"/>
      <c r="C206" s="24"/>
      <c r="D206" s="25" t="s">
        <v>186</v>
      </c>
      <c r="E206" s="25" t="s">
        <v>187</v>
      </c>
      <c r="F206" s="25" t="s">
        <v>188</v>
      </c>
      <c r="G206" s="25" t="s">
        <v>74</v>
      </c>
      <c r="H206" s="25"/>
      <c r="I206" s="25" t="s">
        <v>338</v>
      </c>
      <c r="J206" s="25"/>
      <c r="K206" s="25" t="s">
        <v>336</v>
      </c>
      <c r="L206" s="25"/>
      <c r="M206" s="25"/>
      <c r="N206" s="24" t="s">
        <v>659</v>
      </c>
      <c r="O206" s="22">
        <v>1890</v>
      </c>
      <c r="P206" s="22">
        <v>1968</v>
      </c>
      <c r="Q206" s="23">
        <v>1930</v>
      </c>
      <c r="R206" s="18">
        <v>205</v>
      </c>
      <c r="S206" s="33">
        <v>2007</v>
      </c>
      <c r="W206" s="22">
        <v>1968</v>
      </c>
      <c r="X206" s="30">
        <v>1929</v>
      </c>
      <c r="Z206" s="18">
        <f>COUNT(W2:W127)</f>
        <v>126</v>
      </c>
      <c r="AA206" s="23">
        <v>2</v>
      </c>
      <c r="AB206" s="18">
        <v>4</v>
      </c>
      <c r="AC206" s="18">
        <v>73</v>
      </c>
      <c r="AD206" s="20">
        <v>49</v>
      </c>
    </row>
    <row r="207" spans="1:30" x14ac:dyDescent="0.25">
      <c r="A207" s="24" t="s">
        <v>688</v>
      </c>
      <c r="B207" s="24" t="s">
        <v>689</v>
      </c>
      <c r="C207" s="24" t="s">
        <v>690</v>
      </c>
      <c r="D207" s="25" t="s">
        <v>186</v>
      </c>
      <c r="E207" s="25" t="s">
        <v>187</v>
      </c>
      <c r="F207" s="25" t="s">
        <v>188</v>
      </c>
      <c r="G207" s="25" t="s">
        <v>74</v>
      </c>
      <c r="H207" s="25"/>
      <c r="I207" s="25" t="s">
        <v>189</v>
      </c>
      <c r="J207" s="25" t="s">
        <v>190</v>
      </c>
      <c r="K207" s="25" t="s">
        <v>90</v>
      </c>
      <c r="L207" s="25"/>
      <c r="M207" s="25" t="s">
        <v>693</v>
      </c>
      <c r="N207" s="24" t="s">
        <v>121</v>
      </c>
      <c r="O207" s="22">
        <v>1926</v>
      </c>
      <c r="P207" s="22">
        <v>1968</v>
      </c>
      <c r="Q207" s="23">
        <v>1931</v>
      </c>
      <c r="R207" s="18">
        <v>206</v>
      </c>
      <c r="S207" s="33">
        <v>2008</v>
      </c>
      <c r="W207" s="22">
        <v>1968</v>
      </c>
      <c r="X207" s="30">
        <v>1930</v>
      </c>
      <c r="Z207" s="18">
        <f>COUNT(W2:W129)</f>
        <v>128</v>
      </c>
      <c r="AA207" s="23">
        <v>2</v>
      </c>
      <c r="AB207" s="18">
        <v>5</v>
      </c>
      <c r="AC207" s="18">
        <v>73</v>
      </c>
      <c r="AD207" s="20">
        <v>50</v>
      </c>
    </row>
    <row r="208" spans="1:30" x14ac:dyDescent="0.25">
      <c r="A208" s="24" t="s">
        <v>738</v>
      </c>
      <c r="B208" s="24"/>
      <c r="C208" s="24"/>
      <c r="D208" s="25" t="s">
        <v>186</v>
      </c>
      <c r="E208" s="25" t="s">
        <v>187</v>
      </c>
      <c r="F208" s="25" t="s">
        <v>188</v>
      </c>
      <c r="G208" s="25" t="s">
        <v>74</v>
      </c>
      <c r="H208" s="25"/>
      <c r="I208" s="25" t="s">
        <v>338</v>
      </c>
      <c r="J208" s="25"/>
      <c r="K208" s="25" t="s">
        <v>336</v>
      </c>
      <c r="L208" s="25"/>
      <c r="M208" s="25" t="s">
        <v>741</v>
      </c>
      <c r="N208" s="24" t="s">
        <v>446</v>
      </c>
      <c r="O208" s="22">
        <v>1917</v>
      </c>
      <c r="P208" s="22">
        <v>1968</v>
      </c>
      <c r="Q208" s="23">
        <v>1932</v>
      </c>
      <c r="R208" s="18">
        <v>207</v>
      </c>
      <c r="S208" s="33">
        <v>2009</v>
      </c>
      <c r="W208" s="22">
        <v>1968</v>
      </c>
      <c r="X208" s="30">
        <v>1931</v>
      </c>
      <c r="Z208" s="18">
        <f>COUNT(W2:W134)</f>
        <v>133</v>
      </c>
      <c r="AA208" s="23">
        <v>2</v>
      </c>
      <c r="AB208" s="18">
        <v>5</v>
      </c>
      <c r="AC208" s="18">
        <v>77</v>
      </c>
      <c r="AD208" s="20">
        <v>51</v>
      </c>
    </row>
    <row r="209" spans="1:30" x14ac:dyDescent="0.25">
      <c r="A209" s="24" t="s">
        <v>745</v>
      </c>
      <c r="B209" s="24"/>
      <c r="C209" s="24"/>
      <c r="D209" s="25" t="s">
        <v>186</v>
      </c>
      <c r="E209" s="25" t="s">
        <v>187</v>
      </c>
      <c r="F209" s="25" t="s">
        <v>188</v>
      </c>
      <c r="G209" s="25" t="s">
        <v>74</v>
      </c>
      <c r="H209" s="25"/>
      <c r="I209" s="25" t="s">
        <v>189</v>
      </c>
      <c r="J209" s="25" t="s">
        <v>190</v>
      </c>
      <c r="K209" s="25" t="s">
        <v>90</v>
      </c>
      <c r="L209" s="25"/>
      <c r="M209" s="25" t="s">
        <v>747</v>
      </c>
      <c r="N209" s="24" t="s">
        <v>361</v>
      </c>
      <c r="O209" s="22">
        <v>1929</v>
      </c>
      <c r="P209" s="22">
        <v>1968</v>
      </c>
      <c r="Q209" s="23">
        <v>1933</v>
      </c>
      <c r="R209" s="18">
        <v>208</v>
      </c>
      <c r="S209" s="33">
        <v>2010</v>
      </c>
      <c r="W209" s="22">
        <v>1968</v>
      </c>
      <c r="X209" s="30">
        <v>1932</v>
      </c>
      <c r="Z209" s="18">
        <f>COUNT(W3:W135)</f>
        <v>133</v>
      </c>
      <c r="AA209" s="23">
        <v>2</v>
      </c>
      <c r="AB209" s="18">
        <v>5</v>
      </c>
      <c r="AC209" s="18">
        <v>77</v>
      </c>
      <c r="AD209" s="20">
        <v>51</v>
      </c>
    </row>
    <row r="210" spans="1:30" x14ac:dyDescent="0.25">
      <c r="A210" s="24" t="s">
        <v>780</v>
      </c>
      <c r="B210" s="24"/>
      <c r="C210" s="24"/>
      <c r="D210" s="25" t="s">
        <v>186</v>
      </c>
      <c r="E210" s="25" t="s">
        <v>187</v>
      </c>
      <c r="F210" s="25" t="s">
        <v>188</v>
      </c>
      <c r="G210" s="25" t="s">
        <v>74</v>
      </c>
      <c r="H210" s="25"/>
      <c r="I210" s="25" t="s">
        <v>338</v>
      </c>
      <c r="J210" s="25"/>
      <c r="K210" s="25" t="s">
        <v>336</v>
      </c>
      <c r="L210" s="25"/>
      <c r="M210" s="25" t="s">
        <v>783</v>
      </c>
      <c r="N210" s="24" t="s">
        <v>781</v>
      </c>
      <c r="O210" s="22">
        <v>1945</v>
      </c>
      <c r="P210" s="22">
        <v>1968</v>
      </c>
      <c r="Q210" s="23">
        <v>1934</v>
      </c>
      <c r="R210" s="18">
        <v>209</v>
      </c>
      <c r="S210" s="33">
        <v>2010</v>
      </c>
      <c r="W210" s="22">
        <v>1968</v>
      </c>
      <c r="X210" s="30">
        <v>1933</v>
      </c>
      <c r="Z210" s="18">
        <f>COUNT(W2:W137)</f>
        <v>136</v>
      </c>
      <c r="AA210" s="23">
        <v>2</v>
      </c>
      <c r="AB210" s="18">
        <v>5</v>
      </c>
      <c r="AC210" s="18">
        <v>79</v>
      </c>
      <c r="AD210" s="20">
        <v>52</v>
      </c>
    </row>
    <row r="211" spans="1:30" x14ac:dyDescent="0.25">
      <c r="A211" s="24" t="s">
        <v>784</v>
      </c>
      <c r="B211" s="24" t="s">
        <v>785</v>
      </c>
      <c r="C211" s="24"/>
      <c r="D211" s="25" t="s">
        <v>186</v>
      </c>
      <c r="E211" s="25" t="s">
        <v>187</v>
      </c>
      <c r="F211" s="25" t="s">
        <v>188</v>
      </c>
      <c r="G211" s="25" t="s">
        <v>74</v>
      </c>
      <c r="H211" s="25"/>
      <c r="I211" s="25" t="s">
        <v>338</v>
      </c>
      <c r="J211" s="25"/>
      <c r="K211" s="25" t="s">
        <v>336</v>
      </c>
      <c r="L211" s="25"/>
      <c r="M211" s="25" t="s">
        <v>787</v>
      </c>
      <c r="N211" s="24" t="s">
        <v>446</v>
      </c>
      <c r="O211" s="22">
        <v>1945</v>
      </c>
      <c r="P211" s="22">
        <v>1968</v>
      </c>
      <c r="Q211" s="23">
        <v>1935</v>
      </c>
      <c r="R211" s="18">
        <v>210</v>
      </c>
      <c r="S211" s="33">
        <v>2010</v>
      </c>
      <c r="W211" s="22">
        <v>1968</v>
      </c>
      <c r="X211" s="30">
        <v>1934</v>
      </c>
      <c r="Z211" s="18">
        <f>COUNT(W3:W138)</f>
        <v>136</v>
      </c>
      <c r="AA211" s="23">
        <v>2</v>
      </c>
      <c r="AB211" s="18">
        <v>5</v>
      </c>
      <c r="AC211" s="18">
        <v>82</v>
      </c>
      <c r="AD211" s="20">
        <v>52</v>
      </c>
    </row>
    <row r="212" spans="1:30" x14ac:dyDescent="0.25">
      <c r="A212" s="24" t="s">
        <v>788</v>
      </c>
      <c r="B212" s="24"/>
      <c r="C212" s="24"/>
      <c r="D212" s="25" t="s">
        <v>186</v>
      </c>
      <c r="E212" s="25" t="s">
        <v>187</v>
      </c>
      <c r="F212" s="25" t="s">
        <v>188</v>
      </c>
      <c r="G212" s="25" t="s">
        <v>74</v>
      </c>
      <c r="H212" s="25"/>
      <c r="I212" s="25" t="s">
        <v>338</v>
      </c>
      <c r="J212" s="25"/>
      <c r="K212" s="25" t="s">
        <v>336</v>
      </c>
      <c r="L212" s="25"/>
      <c r="M212" s="25" t="s">
        <v>787</v>
      </c>
      <c r="N212" s="24" t="s">
        <v>221</v>
      </c>
      <c r="O212" s="22">
        <v>1945</v>
      </c>
      <c r="P212" s="22">
        <v>1968</v>
      </c>
      <c r="Q212" s="23">
        <v>1936</v>
      </c>
      <c r="R212" s="18">
        <v>211</v>
      </c>
      <c r="S212" s="33">
        <v>2013</v>
      </c>
      <c r="W212" s="22">
        <v>1968</v>
      </c>
      <c r="X212" s="30">
        <v>1935</v>
      </c>
      <c r="Z212" s="18">
        <f>COUNT(W2:W143)</f>
        <v>142</v>
      </c>
      <c r="AA212" s="23">
        <v>2</v>
      </c>
      <c r="AB212" s="18">
        <v>5</v>
      </c>
      <c r="AC212" s="18">
        <v>84</v>
      </c>
      <c r="AD212" s="20">
        <v>53</v>
      </c>
    </row>
    <row r="213" spans="1:30" x14ac:dyDescent="0.25">
      <c r="A213" s="24" t="s">
        <v>790</v>
      </c>
      <c r="B213" s="24" t="s">
        <v>791</v>
      </c>
      <c r="C213" s="24"/>
      <c r="D213" s="25" t="s">
        <v>186</v>
      </c>
      <c r="E213" s="25" t="s">
        <v>187</v>
      </c>
      <c r="F213" s="25" t="s">
        <v>188</v>
      </c>
      <c r="G213" s="25" t="s">
        <v>74</v>
      </c>
      <c r="H213" s="25"/>
      <c r="I213" s="25" t="s">
        <v>338</v>
      </c>
      <c r="J213" s="25"/>
      <c r="K213" s="25" t="s">
        <v>336</v>
      </c>
      <c r="L213" s="25"/>
      <c r="M213" s="25"/>
      <c r="N213" s="24" t="s">
        <v>221</v>
      </c>
      <c r="O213" s="22">
        <v>1968</v>
      </c>
      <c r="P213" s="22">
        <v>1968</v>
      </c>
      <c r="Q213" s="23">
        <v>1937</v>
      </c>
      <c r="R213" s="18">
        <v>212</v>
      </c>
      <c r="S213" s="33">
        <v>2014</v>
      </c>
      <c r="W213" s="22">
        <v>1968</v>
      </c>
      <c r="X213" s="30">
        <v>1936</v>
      </c>
      <c r="Z213" s="18">
        <f>COUNT(W2:W149)</f>
        <v>148</v>
      </c>
      <c r="AA213" s="23">
        <v>2</v>
      </c>
      <c r="AB213" s="18">
        <v>5</v>
      </c>
      <c r="AC213" s="18">
        <v>88</v>
      </c>
      <c r="AD213" s="20">
        <v>55</v>
      </c>
    </row>
    <row r="214" spans="1:30" x14ac:dyDescent="0.25">
      <c r="A214" s="24" t="s">
        <v>893</v>
      </c>
      <c r="B214" s="24"/>
      <c r="C214" s="24"/>
      <c r="D214" s="25" t="s">
        <v>186</v>
      </c>
      <c r="E214" s="25" t="s">
        <v>187</v>
      </c>
      <c r="F214" s="25" t="s">
        <v>188</v>
      </c>
      <c r="G214" s="25" t="s">
        <v>74</v>
      </c>
      <c r="H214" s="25"/>
      <c r="I214" s="25" t="s">
        <v>338</v>
      </c>
      <c r="J214" s="25"/>
      <c r="K214" s="25" t="s">
        <v>336</v>
      </c>
      <c r="L214" s="25"/>
      <c r="M214" s="25" t="s">
        <v>892</v>
      </c>
      <c r="N214" s="24" t="s">
        <v>894</v>
      </c>
      <c r="O214" s="22">
        <v>1945</v>
      </c>
      <c r="P214" s="22">
        <v>1968</v>
      </c>
      <c r="Q214" s="23">
        <v>1938</v>
      </c>
      <c r="R214" s="18">
        <v>213</v>
      </c>
      <c r="S214" s="33">
        <v>2014</v>
      </c>
      <c r="W214" s="22">
        <v>1968</v>
      </c>
      <c r="X214" s="30">
        <v>1937</v>
      </c>
      <c r="Z214" s="18">
        <f>COUNT(W2:W150)</f>
        <v>149</v>
      </c>
      <c r="AA214" s="23">
        <v>2</v>
      </c>
      <c r="AB214" s="18">
        <v>5</v>
      </c>
      <c r="AC214" s="18">
        <v>88</v>
      </c>
      <c r="AD214" s="20">
        <v>56</v>
      </c>
    </row>
    <row r="215" spans="1:30" x14ac:dyDescent="0.25">
      <c r="A215" s="24" t="s">
        <v>900</v>
      </c>
      <c r="B215" s="24"/>
      <c r="C215" s="24"/>
      <c r="D215" s="25" t="s">
        <v>186</v>
      </c>
      <c r="E215" s="25" t="s">
        <v>187</v>
      </c>
      <c r="F215" s="25" t="s">
        <v>188</v>
      </c>
      <c r="G215" s="25" t="s">
        <v>74</v>
      </c>
      <c r="H215" s="25"/>
      <c r="I215" s="25" t="s">
        <v>338</v>
      </c>
      <c r="J215" s="25"/>
      <c r="K215" s="25" t="s">
        <v>336</v>
      </c>
      <c r="L215" s="25"/>
      <c r="M215" s="25" t="s">
        <v>899</v>
      </c>
      <c r="N215" s="24" t="s">
        <v>446</v>
      </c>
      <c r="O215" s="22">
        <v>1945</v>
      </c>
      <c r="P215" s="22">
        <v>1968</v>
      </c>
      <c r="Q215" s="23">
        <v>1939</v>
      </c>
      <c r="R215" s="18">
        <v>214</v>
      </c>
      <c r="S215" s="33">
        <v>2016</v>
      </c>
      <c r="W215" s="22">
        <v>1968</v>
      </c>
      <c r="X215" s="30">
        <v>1938</v>
      </c>
      <c r="Z215" s="18">
        <f>COUNT(W2:W152)</f>
        <v>151</v>
      </c>
      <c r="AA215" s="23">
        <v>2</v>
      </c>
      <c r="AB215" s="18">
        <v>5</v>
      </c>
      <c r="AC215" s="18">
        <v>89</v>
      </c>
      <c r="AD215" s="20">
        <v>57</v>
      </c>
    </row>
    <row r="216" spans="1:30" x14ac:dyDescent="0.25">
      <c r="A216" s="24" t="s">
        <v>997</v>
      </c>
      <c r="B216" s="24" t="s">
        <v>998</v>
      </c>
      <c r="C216" s="24"/>
      <c r="D216" s="25" t="s">
        <v>186</v>
      </c>
      <c r="E216" s="25" t="s">
        <v>187</v>
      </c>
      <c r="F216" s="25" t="s">
        <v>188</v>
      </c>
      <c r="G216" s="25" t="s">
        <v>74</v>
      </c>
      <c r="H216" s="25"/>
      <c r="I216" s="25" t="s">
        <v>256</v>
      </c>
      <c r="J216" s="25"/>
      <c r="K216" s="25" t="s">
        <v>999</v>
      </c>
      <c r="L216" s="25"/>
      <c r="M216" s="25" t="s">
        <v>1002</v>
      </c>
      <c r="N216" s="24" t="s">
        <v>1000</v>
      </c>
      <c r="O216" s="22">
        <v>1945</v>
      </c>
      <c r="P216" s="22">
        <v>1968</v>
      </c>
      <c r="Q216" s="23">
        <v>1940</v>
      </c>
      <c r="R216" s="18">
        <v>215</v>
      </c>
      <c r="S216" s="33">
        <v>2017</v>
      </c>
      <c r="W216" s="22">
        <v>1968</v>
      </c>
      <c r="X216" s="30">
        <v>1939</v>
      </c>
      <c r="Z216" s="18">
        <f>COUNT(W2:W153)</f>
        <v>152</v>
      </c>
      <c r="AA216" s="23">
        <v>2</v>
      </c>
      <c r="AB216" s="18">
        <v>5</v>
      </c>
      <c r="AC216" s="18">
        <v>89</v>
      </c>
      <c r="AD216" s="20">
        <v>58</v>
      </c>
    </row>
    <row r="217" spans="1:30" x14ac:dyDescent="0.25">
      <c r="A217" s="24" t="s">
        <v>1102</v>
      </c>
      <c r="B217" s="24"/>
      <c r="C217" s="24"/>
      <c r="D217" s="25" t="s">
        <v>186</v>
      </c>
      <c r="E217" s="25" t="s">
        <v>187</v>
      </c>
      <c r="F217" s="25" t="s">
        <v>188</v>
      </c>
      <c r="G217" s="25" t="s">
        <v>74</v>
      </c>
      <c r="H217" s="25"/>
      <c r="I217" s="25" t="s">
        <v>338</v>
      </c>
      <c r="J217" s="25"/>
      <c r="K217" s="25" t="s">
        <v>336</v>
      </c>
      <c r="L217" s="25"/>
      <c r="M217" s="25"/>
      <c r="N217" s="24" t="s">
        <v>70</v>
      </c>
      <c r="O217" s="22">
        <v>1945</v>
      </c>
      <c r="P217" s="22">
        <v>1968</v>
      </c>
      <c r="Q217" s="23">
        <v>1941</v>
      </c>
      <c r="R217" s="18">
        <v>216</v>
      </c>
      <c r="W217" s="22">
        <v>1968</v>
      </c>
      <c r="X217" s="30">
        <v>1940</v>
      </c>
      <c r="Z217" s="18">
        <f>COUNT(W2:W155)</f>
        <v>154</v>
      </c>
      <c r="AA217" s="23">
        <v>2</v>
      </c>
      <c r="AB217" s="18">
        <v>5</v>
      </c>
      <c r="AC217" s="18">
        <v>89</v>
      </c>
      <c r="AD217" s="20">
        <v>60</v>
      </c>
    </row>
    <row r="218" spans="1:30" x14ac:dyDescent="0.25">
      <c r="A218" s="24" t="s">
        <v>1135</v>
      </c>
      <c r="B218" s="24"/>
      <c r="C218" s="24"/>
      <c r="D218" s="25" t="s">
        <v>186</v>
      </c>
      <c r="E218" s="25" t="s">
        <v>187</v>
      </c>
      <c r="F218" s="25" t="s">
        <v>188</v>
      </c>
      <c r="G218" s="25" t="s">
        <v>74</v>
      </c>
      <c r="H218" s="25"/>
      <c r="I218" s="25" t="s">
        <v>338</v>
      </c>
      <c r="J218" s="25"/>
      <c r="K218" s="25" t="s">
        <v>336</v>
      </c>
      <c r="L218" s="25"/>
      <c r="M218" s="25"/>
      <c r="N218" s="24" t="s">
        <v>1136</v>
      </c>
      <c r="O218" s="22">
        <v>1945</v>
      </c>
      <c r="P218" s="22">
        <v>1968</v>
      </c>
      <c r="Q218" s="23">
        <v>1942</v>
      </c>
      <c r="R218" s="18">
        <v>217</v>
      </c>
      <c r="W218" s="22">
        <v>1968</v>
      </c>
      <c r="X218" s="30">
        <v>1941</v>
      </c>
      <c r="Z218" s="18">
        <f>COUNT(W2:W158)</f>
        <v>157</v>
      </c>
      <c r="AA218" s="23">
        <v>2</v>
      </c>
      <c r="AB218" s="18">
        <v>5</v>
      </c>
      <c r="AC218" s="18">
        <v>89</v>
      </c>
      <c r="AD218" s="20">
        <v>63</v>
      </c>
    </row>
    <row r="219" spans="1:30" x14ac:dyDescent="0.25">
      <c r="A219" s="24" t="s">
        <v>1137</v>
      </c>
      <c r="B219" s="24" t="s">
        <v>1138</v>
      </c>
      <c r="C219" s="24"/>
      <c r="D219" s="25" t="s">
        <v>186</v>
      </c>
      <c r="E219" s="25" t="s">
        <v>187</v>
      </c>
      <c r="F219" s="25" t="s">
        <v>188</v>
      </c>
      <c r="G219" s="25" t="s">
        <v>74</v>
      </c>
      <c r="H219" s="25"/>
      <c r="I219" s="25" t="s">
        <v>338</v>
      </c>
      <c r="J219" s="25"/>
      <c r="K219" s="25" t="s">
        <v>336</v>
      </c>
      <c r="L219" s="25"/>
      <c r="M219" s="25"/>
      <c r="N219" s="24" t="s">
        <v>1139</v>
      </c>
      <c r="O219" s="22">
        <v>1968</v>
      </c>
      <c r="P219" s="22">
        <v>1968</v>
      </c>
      <c r="Q219" s="23">
        <v>1943</v>
      </c>
      <c r="R219" s="18">
        <v>218</v>
      </c>
      <c r="W219" s="22">
        <v>1968</v>
      </c>
      <c r="X219" s="30">
        <v>1942</v>
      </c>
      <c r="Z219" s="18">
        <f>COUNT(W2:W160)</f>
        <v>159</v>
      </c>
      <c r="AA219" s="23">
        <v>2</v>
      </c>
      <c r="AB219" s="18">
        <v>5</v>
      </c>
      <c r="AC219" s="18">
        <v>89</v>
      </c>
      <c r="AD219" s="20">
        <v>65</v>
      </c>
    </row>
    <row r="220" spans="1:30" x14ac:dyDescent="0.25">
      <c r="A220" s="24" t="s">
        <v>1140</v>
      </c>
      <c r="B220" s="24"/>
      <c r="C220" s="24"/>
      <c r="D220" s="25" t="s">
        <v>186</v>
      </c>
      <c r="E220" s="25" t="s">
        <v>187</v>
      </c>
      <c r="F220" s="25" t="s">
        <v>188</v>
      </c>
      <c r="G220" s="25" t="s">
        <v>74</v>
      </c>
      <c r="H220" s="25"/>
      <c r="I220" s="25" t="s">
        <v>338</v>
      </c>
      <c r="J220" s="25"/>
      <c r="K220" s="25" t="s">
        <v>336</v>
      </c>
      <c r="L220" s="25"/>
      <c r="M220" s="25"/>
      <c r="N220" s="24" t="s">
        <v>446</v>
      </c>
      <c r="O220" s="22">
        <v>1945</v>
      </c>
      <c r="P220" s="22">
        <v>1968</v>
      </c>
      <c r="Q220" s="23">
        <v>1944</v>
      </c>
      <c r="R220" s="18">
        <v>219</v>
      </c>
      <c r="W220" s="22">
        <v>1968</v>
      </c>
      <c r="X220" s="30">
        <v>1943</v>
      </c>
      <c r="Z220" s="18">
        <f>COUNT(W2:W163)</f>
        <v>162</v>
      </c>
      <c r="AA220" s="23">
        <v>2</v>
      </c>
      <c r="AB220" s="18">
        <v>5</v>
      </c>
      <c r="AC220" s="18">
        <v>89</v>
      </c>
      <c r="AD220" s="20">
        <v>68</v>
      </c>
    </row>
    <row r="221" spans="1:30" x14ac:dyDescent="0.25">
      <c r="A221" s="24" t="s">
        <v>1141</v>
      </c>
      <c r="B221" s="24"/>
      <c r="C221" s="24"/>
      <c r="D221" s="25" t="s">
        <v>186</v>
      </c>
      <c r="E221" s="25" t="s">
        <v>187</v>
      </c>
      <c r="F221" s="25" t="s">
        <v>188</v>
      </c>
      <c r="G221" s="25" t="s">
        <v>74</v>
      </c>
      <c r="H221" s="25"/>
      <c r="I221" s="25" t="s">
        <v>338</v>
      </c>
      <c r="J221" s="25"/>
      <c r="K221" s="25" t="s">
        <v>336</v>
      </c>
      <c r="L221" s="25"/>
      <c r="M221" s="25" t="s">
        <v>1152</v>
      </c>
      <c r="N221" s="24" t="s">
        <v>108</v>
      </c>
      <c r="O221" s="22">
        <v>1968</v>
      </c>
      <c r="P221" s="22">
        <v>1968</v>
      </c>
      <c r="Q221" s="23">
        <v>1945</v>
      </c>
      <c r="R221" s="18">
        <v>220</v>
      </c>
      <c r="W221" s="22">
        <v>1968</v>
      </c>
      <c r="X221" s="30">
        <v>1944</v>
      </c>
      <c r="Z221" s="18">
        <f>COUNT(W2:W164)</f>
        <v>163</v>
      </c>
      <c r="AA221" s="23">
        <v>2</v>
      </c>
      <c r="AB221" s="18">
        <v>5</v>
      </c>
      <c r="AC221" s="18">
        <v>89</v>
      </c>
      <c r="AD221" s="20">
        <v>68</v>
      </c>
    </row>
    <row r="222" spans="1:30" x14ac:dyDescent="0.25">
      <c r="A222" s="24" t="s">
        <v>1142</v>
      </c>
      <c r="B222" s="24"/>
      <c r="C222" s="24"/>
      <c r="D222" s="25" t="s">
        <v>186</v>
      </c>
      <c r="E222" s="25" t="s">
        <v>187</v>
      </c>
      <c r="F222" s="25" t="s">
        <v>188</v>
      </c>
      <c r="G222" s="25" t="s">
        <v>74</v>
      </c>
      <c r="H222" s="25"/>
      <c r="I222" s="25" t="s">
        <v>338</v>
      </c>
      <c r="J222" s="25"/>
      <c r="K222" s="25" t="s">
        <v>336</v>
      </c>
      <c r="L222" s="25"/>
      <c r="M222" s="25" t="s">
        <v>1152</v>
      </c>
      <c r="N222" s="24" t="s">
        <v>1143</v>
      </c>
      <c r="O222" s="22">
        <v>1968</v>
      </c>
      <c r="P222" s="22">
        <v>1968</v>
      </c>
      <c r="Q222" s="23">
        <v>1946</v>
      </c>
      <c r="R222" s="18">
        <v>221</v>
      </c>
      <c r="W222" s="22">
        <v>1968</v>
      </c>
      <c r="X222" s="30">
        <v>1945</v>
      </c>
      <c r="Z222" s="18">
        <f>COUNT(W2:W165)</f>
        <v>164</v>
      </c>
      <c r="AA222" s="23">
        <v>2</v>
      </c>
      <c r="AB222" s="18">
        <v>5</v>
      </c>
      <c r="AC222" s="18">
        <v>89</v>
      </c>
      <c r="AD222" s="20">
        <v>69</v>
      </c>
    </row>
    <row r="223" spans="1:30" x14ac:dyDescent="0.25">
      <c r="A223" s="24" t="s">
        <v>1144</v>
      </c>
      <c r="B223" s="24"/>
      <c r="C223" s="24"/>
      <c r="D223" s="25" t="s">
        <v>186</v>
      </c>
      <c r="E223" s="25" t="s">
        <v>187</v>
      </c>
      <c r="F223" s="25" t="s">
        <v>188</v>
      </c>
      <c r="G223" s="25" t="s">
        <v>74</v>
      </c>
      <c r="H223" s="25"/>
      <c r="I223" s="25" t="s">
        <v>338</v>
      </c>
      <c r="J223" s="25"/>
      <c r="K223" s="25" t="s">
        <v>336</v>
      </c>
      <c r="L223" s="25"/>
      <c r="M223" s="25" t="s">
        <v>1152</v>
      </c>
      <c r="N223" s="24" t="s">
        <v>108</v>
      </c>
      <c r="O223" s="22">
        <v>1968</v>
      </c>
      <c r="P223" s="22">
        <v>1968</v>
      </c>
      <c r="Q223" s="23">
        <v>1947</v>
      </c>
      <c r="R223" s="18">
        <v>222</v>
      </c>
      <c r="W223" s="22">
        <v>1968</v>
      </c>
      <c r="X223" s="30">
        <v>1946</v>
      </c>
      <c r="Z223" s="18">
        <f>COUNT(W2:W172)</f>
        <v>171</v>
      </c>
      <c r="AA223" s="23">
        <v>2</v>
      </c>
      <c r="AB223" s="18">
        <v>5</v>
      </c>
      <c r="AC223" s="18">
        <v>89</v>
      </c>
      <c r="AD223" s="20">
        <v>70</v>
      </c>
    </row>
    <row r="224" spans="1:30" x14ac:dyDescent="0.25">
      <c r="A224" s="24" t="s">
        <v>1145</v>
      </c>
      <c r="B224" s="24"/>
      <c r="C224" s="24"/>
      <c r="D224" s="25" t="s">
        <v>186</v>
      </c>
      <c r="E224" s="25" t="s">
        <v>187</v>
      </c>
      <c r="F224" s="25" t="s">
        <v>188</v>
      </c>
      <c r="G224" s="25" t="s">
        <v>74</v>
      </c>
      <c r="H224" s="25"/>
      <c r="I224" s="25" t="s">
        <v>338</v>
      </c>
      <c r="J224" s="25"/>
      <c r="K224" s="25" t="s">
        <v>336</v>
      </c>
      <c r="L224" s="25"/>
      <c r="M224" s="25" t="s">
        <v>1152</v>
      </c>
      <c r="N224" s="24" t="s">
        <v>221</v>
      </c>
      <c r="O224" s="22">
        <v>1968</v>
      </c>
      <c r="P224" s="22">
        <v>1968</v>
      </c>
      <c r="Q224" s="23">
        <v>1948</v>
      </c>
      <c r="R224" s="18">
        <v>223</v>
      </c>
      <c r="W224" s="22">
        <v>1968</v>
      </c>
      <c r="X224" s="30">
        <v>1947</v>
      </c>
      <c r="Z224" s="18">
        <f>COUNT(W2:W173)</f>
        <v>172</v>
      </c>
      <c r="AA224" s="23">
        <v>2</v>
      </c>
      <c r="AB224" s="18">
        <v>5</v>
      </c>
      <c r="AC224" s="18">
        <v>89</v>
      </c>
      <c r="AD224" s="20">
        <v>77</v>
      </c>
    </row>
    <row r="225" spans="1:30" x14ac:dyDescent="0.25">
      <c r="A225" s="24" t="s">
        <v>1149</v>
      </c>
      <c r="B225" s="24"/>
      <c r="C225" s="24"/>
      <c r="D225" s="25" t="s">
        <v>186</v>
      </c>
      <c r="E225" s="25" t="s">
        <v>187</v>
      </c>
      <c r="F225" s="25" t="s">
        <v>188</v>
      </c>
      <c r="G225" s="25" t="s">
        <v>74</v>
      </c>
      <c r="H225" s="25"/>
      <c r="I225" s="25" t="s">
        <v>338</v>
      </c>
      <c r="J225" s="25"/>
      <c r="K225" s="25" t="s">
        <v>336</v>
      </c>
      <c r="L225" s="25"/>
      <c r="M225" s="25" t="s">
        <v>1152</v>
      </c>
      <c r="N225" s="24" t="s">
        <v>1150</v>
      </c>
      <c r="O225" s="22">
        <v>1968</v>
      </c>
      <c r="P225" s="22">
        <v>1968</v>
      </c>
      <c r="Q225" s="23">
        <v>1949</v>
      </c>
      <c r="R225" s="18">
        <v>224</v>
      </c>
      <c r="W225" s="22">
        <v>1968</v>
      </c>
      <c r="X225" s="30">
        <v>1948</v>
      </c>
      <c r="Z225" s="18">
        <f>COUNT(W3:W174)</f>
        <v>172</v>
      </c>
      <c r="AA225" s="23">
        <v>2</v>
      </c>
      <c r="AB225" s="18">
        <v>5</v>
      </c>
      <c r="AC225" s="18">
        <v>89</v>
      </c>
      <c r="AD225" s="20">
        <v>78</v>
      </c>
    </row>
    <row r="226" spans="1:30" x14ac:dyDescent="0.25">
      <c r="A226" s="24" t="s">
        <v>1153</v>
      </c>
      <c r="B226" s="24"/>
      <c r="C226" s="24"/>
      <c r="D226" s="25" t="s">
        <v>186</v>
      </c>
      <c r="E226" s="25" t="s">
        <v>187</v>
      </c>
      <c r="F226" s="25" t="s">
        <v>188</v>
      </c>
      <c r="G226" s="25" t="s">
        <v>74</v>
      </c>
      <c r="H226" s="25"/>
      <c r="I226" s="25" t="s">
        <v>338</v>
      </c>
      <c r="J226" s="25"/>
      <c r="K226" s="25" t="s">
        <v>336</v>
      </c>
      <c r="L226" s="25"/>
      <c r="M226" s="25" t="s">
        <v>1152</v>
      </c>
      <c r="N226" s="24" t="s">
        <v>781</v>
      </c>
      <c r="O226" s="22">
        <v>1968</v>
      </c>
      <c r="P226" s="22">
        <v>1968</v>
      </c>
      <c r="Q226" s="23">
        <v>1950</v>
      </c>
      <c r="R226" s="18">
        <v>225</v>
      </c>
      <c r="W226" s="22">
        <v>1968</v>
      </c>
      <c r="X226" s="30">
        <v>1949</v>
      </c>
      <c r="Z226" s="18">
        <f>COUNT(W4:W175)</f>
        <v>172</v>
      </c>
      <c r="AA226" s="23">
        <v>2</v>
      </c>
      <c r="AB226" s="18">
        <v>5</v>
      </c>
      <c r="AC226" s="18">
        <v>89</v>
      </c>
      <c r="AD226" s="20">
        <v>78</v>
      </c>
    </row>
    <row r="227" spans="1:30" x14ac:dyDescent="0.25">
      <c r="A227" s="24" t="s">
        <v>1154</v>
      </c>
      <c r="B227" s="24"/>
      <c r="C227" s="24"/>
      <c r="D227" s="25" t="s">
        <v>186</v>
      </c>
      <c r="E227" s="25" t="s">
        <v>187</v>
      </c>
      <c r="F227" s="25" t="s">
        <v>188</v>
      </c>
      <c r="G227" s="25" t="s">
        <v>74</v>
      </c>
      <c r="H227" s="25"/>
      <c r="I227" s="25" t="s">
        <v>338</v>
      </c>
      <c r="J227" s="25"/>
      <c r="K227" s="25" t="s">
        <v>336</v>
      </c>
      <c r="L227" s="25"/>
      <c r="M227" s="25" t="s">
        <v>1152</v>
      </c>
      <c r="N227" s="24" t="s">
        <v>1155</v>
      </c>
      <c r="O227" s="22">
        <v>1968</v>
      </c>
      <c r="P227" s="22">
        <v>1968</v>
      </c>
      <c r="Q227" s="23">
        <v>1951</v>
      </c>
      <c r="R227" s="18">
        <v>226</v>
      </c>
      <c r="W227" s="22">
        <v>1968</v>
      </c>
      <c r="X227" s="30">
        <v>1950</v>
      </c>
      <c r="Z227" s="18">
        <f>COUNT(W5:W176)</f>
        <v>172</v>
      </c>
      <c r="AA227" s="23">
        <v>2</v>
      </c>
      <c r="AB227" s="18">
        <v>5</v>
      </c>
      <c r="AC227" s="18">
        <v>89</v>
      </c>
      <c r="AD227" s="20">
        <v>78</v>
      </c>
    </row>
    <row r="228" spans="1:30" x14ac:dyDescent="0.25">
      <c r="A228" s="24" t="s">
        <v>1156</v>
      </c>
      <c r="B228" s="24"/>
      <c r="C228" s="24"/>
      <c r="D228" s="25" t="s">
        <v>186</v>
      </c>
      <c r="E228" s="25" t="s">
        <v>187</v>
      </c>
      <c r="F228" s="25" t="s">
        <v>188</v>
      </c>
      <c r="G228" s="25" t="s">
        <v>74</v>
      </c>
      <c r="H228" s="25"/>
      <c r="I228" s="25" t="s">
        <v>338</v>
      </c>
      <c r="J228" s="25"/>
      <c r="K228" s="25" t="s">
        <v>336</v>
      </c>
      <c r="L228" s="25"/>
      <c r="M228" s="25" t="s">
        <v>1158</v>
      </c>
      <c r="N228" s="24" t="s">
        <v>108</v>
      </c>
      <c r="O228" s="22">
        <v>1968</v>
      </c>
      <c r="P228" s="22">
        <v>1968</v>
      </c>
      <c r="Q228" s="23">
        <v>1952</v>
      </c>
      <c r="R228" s="18">
        <v>227</v>
      </c>
      <c r="W228" s="22">
        <v>1968</v>
      </c>
      <c r="X228" s="30">
        <v>1951</v>
      </c>
      <c r="Z228" s="18">
        <f>COUNT(W6:W177)</f>
        <v>172</v>
      </c>
      <c r="AA228" s="23">
        <v>2</v>
      </c>
      <c r="AB228" s="18">
        <v>5</v>
      </c>
      <c r="AC228" s="18">
        <v>89</v>
      </c>
      <c r="AD228" s="20">
        <v>78</v>
      </c>
    </row>
    <row r="229" spans="1:30" x14ac:dyDescent="0.25">
      <c r="A229" s="24" t="s">
        <v>1159</v>
      </c>
      <c r="B229" s="24"/>
      <c r="C229" s="24"/>
      <c r="D229" s="25" t="s">
        <v>186</v>
      </c>
      <c r="E229" s="25" t="s">
        <v>187</v>
      </c>
      <c r="F229" s="25" t="s">
        <v>188</v>
      </c>
      <c r="G229" s="25" t="s">
        <v>74</v>
      </c>
      <c r="H229" s="25"/>
      <c r="I229" s="25" t="s">
        <v>338</v>
      </c>
      <c r="J229" s="25"/>
      <c r="K229" s="25" t="s">
        <v>336</v>
      </c>
      <c r="L229" s="25"/>
      <c r="M229" s="25" t="s">
        <v>1158</v>
      </c>
      <c r="N229" s="24"/>
      <c r="O229" s="22">
        <v>1968</v>
      </c>
      <c r="P229" s="22">
        <v>1968</v>
      </c>
      <c r="Q229" s="23">
        <v>1953</v>
      </c>
      <c r="R229" s="18">
        <v>228</v>
      </c>
      <c r="W229" s="22">
        <v>1968</v>
      </c>
      <c r="X229" s="30">
        <v>1952</v>
      </c>
      <c r="Z229" s="18">
        <f>COUNT(W2:W175)</f>
        <v>174</v>
      </c>
      <c r="AA229" s="23">
        <v>2</v>
      </c>
      <c r="AB229" s="18">
        <v>5</v>
      </c>
      <c r="AC229" s="18">
        <v>90</v>
      </c>
      <c r="AD229" s="20">
        <v>78</v>
      </c>
    </row>
    <row r="230" spans="1:30" x14ac:dyDescent="0.25">
      <c r="A230" s="24" t="s">
        <v>1161</v>
      </c>
      <c r="B230" s="24"/>
      <c r="C230" s="24"/>
      <c r="D230" s="25" t="s">
        <v>186</v>
      </c>
      <c r="E230" s="25" t="s">
        <v>187</v>
      </c>
      <c r="F230" s="25" t="s">
        <v>188</v>
      </c>
      <c r="G230" s="25" t="s">
        <v>74</v>
      </c>
      <c r="H230" s="25"/>
      <c r="I230" s="25" t="s">
        <v>338</v>
      </c>
      <c r="J230" s="25"/>
      <c r="K230" s="25" t="s">
        <v>336</v>
      </c>
      <c r="L230" s="25"/>
      <c r="M230" s="25" t="s">
        <v>1158</v>
      </c>
      <c r="N230" s="24" t="s">
        <v>446</v>
      </c>
      <c r="O230" s="22">
        <v>1968</v>
      </c>
      <c r="P230" s="22">
        <v>1968</v>
      </c>
      <c r="Q230" s="23">
        <v>1954</v>
      </c>
      <c r="R230" s="18">
        <v>229</v>
      </c>
      <c r="W230" s="22">
        <v>1968</v>
      </c>
      <c r="X230" s="30">
        <v>1953</v>
      </c>
      <c r="Z230" s="18">
        <f>COUNT(W3:W176)</f>
        <v>174</v>
      </c>
      <c r="AA230" s="23">
        <v>2</v>
      </c>
      <c r="AB230" s="18">
        <v>5</v>
      </c>
      <c r="AC230" s="18">
        <v>90</v>
      </c>
      <c r="AD230" s="20">
        <v>78</v>
      </c>
    </row>
    <row r="231" spans="1:30" x14ac:dyDescent="0.25">
      <c r="A231" s="24" t="s">
        <v>1162</v>
      </c>
      <c r="B231" s="24"/>
      <c r="C231" s="24"/>
      <c r="D231" s="25" t="s">
        <v>186</v>
      </c>
      <c r="E231" s="25" t="s">
        <v>187</v>
      </c>
      <c r="F231" s="25" t="s">
        <v>188</v>
      </c>
      <c r="G231" s="25" t="s">
        <v>74</v>
      </c>
      <c r="H231" s="25"/>
      <c r="I231" s="25" t="s">
        <v>338</v>
      </c>
      <c r="J231" s="25"/>
      <c r="K231" s="25" t="s">
        <v>336</v>
      </c>
      <c r="L231" s="25"/>
      <c r="M231" s="25" t="s">
        <v>1158</v>
      </c>
      <c r="N231" s="24" t="s">
        <v>781</v>
      </c>
      <c r="O231" s="22">
        <v>1968</v>
      </c>
      <c r="P231" s="22">
        <v>1968</v>
      </c>
      <c r="Q231" s="23">
        <v>1955</v>
      </c>
      <c r="R231" s="18">
        <v>230</v>
      </c>
      <c r="W231" s="22">
        <v>1968</v>
      </c>
      <c r="X231" s="30">
        <v>1954</v>
      </c>
      <c r="Z231" s="18">
        <f>COUNT(W2:W176)</f>
        <v>175</v>
      </c>
      <c r="AA231" s="23">
        <v>2</v>
      </c>
      <c r="AB231" s="18">
        <v>5</v>
      </c>
      <c r="AC231" s="18">
        <v>91</v>
      </c>
      <c r="AD231" s="20">
        <v>78</v>
      </c>
    </row>
    <row r="232" spans="1:30" x14ac:dyDescent="0.25">
      <c r="A232" s="24" t="s">
        <v>1164</v>
      </c>
      <c r="B232" s="24"/>
      <c r="C232" s="24"/>
      <c r="D232" s="25" t="s">
        <v>186</v>
      </c>
      <c r="E232" s="25" t="s">
        <v>187</v>
      </c>
      <c r="F232" s="25" t="s">
        <v>188</v>
      </c>
      <c r="G232" s="25" t="s">
        <v>74</v>
      </c>
      <c r="H232" s="25"/>
      <c r="I232" s="25" t="s">
        <v>338</v>
      </c>
      <c r="J232" s="25"/>
      <c r="K232" s="25" t="s">
        <v>336</v>
      </c>
      <c r="L232" s="25"/>
      <c r="M232" s="25" t="s">
        <v>1158</v>
      </c>
      <c r="N232" s="24" t="s">
        <v>221</v>
      </c>
      <c r="O232" s="22">
        <v>1968</v>
      </c>
      <c r="P232" s="22">
        <v>1968</v>
      </c>
      <c r="Q232" s="23">
        <v>1956</v>
      </c>
      <c r="R232" s="18">
        <v>231</v>
      </c>
      <c r="W232" s="22">
        <v>1968</v>
      </c>
      <c r="X232" s="30">
        <v>1955</v>
      </c>
      <c r="Z232" s="18">
        <f>COUNT(W2:W177)</f>
        <v>176</v>
      </c>
      <c r="AA232" s="23">
        <v>2</v>
      </c>
      <c r="AB232" s="18">
        <v>5</v>
      </c>
      <c r="AC232" s="18">
        <v>92</v>
      </c>
      <c r="AD232" s="20">
        <v>78</v>
      </c>
    </row>
    <row r="233" spans="1:30" x14ac:dyDescent="0.25">
      <c r="A233" s="24" t="s">
        <v>1190</v>
      </c>
      <c r="B233" s="24"/>
      <c r="C233" s="24"/>
      <c r="D233" s="25" t="s">
        <v>186</v>
      </c>
      <c r="E233" s="25" t="s">
        <v>187</v>
      </c>
      <c r="F233" s="25" t="s">
        <v>188</v>
      </c>
      <c r="G233" s="25" t="s">
        <v>74</v>
      </c>
      <c r="H233" s="25"/>
      <c r="I233" s="25" t="s">
        <v>256</v>
      </c>
      <c r="J233" s="25"/>
      <c r="K233" s="25" t="s">
        <v>331</v>
      </c>
      <c r="L233" s="25"/>
      <c r="M233" s="25" t="s">
        <v>1192</v>
      </c>
      <c r="N233" s="24"/>
      <c r="O233" s="22">
        <v>1945</v>
      </c>
      <c r="P233" s="22">
        <v>1968</v>
      </c>
      <c r="Q233" s="23">
        <v>1957</v>
      </c>
      <c r="R233" s="18">
        <v>232</v>
      </c>
      <c r="W233" s="22">
        <v>1968</v>
      </c>
      <c r="X233" s="30">
        <v>1956</v>
      </c>
      <c r="Z233" s="18">
        <f>COUNT(W3:W178)</f>
        <v>176</v>
      </c>
      <c r="AA233" s="23">
        <v>2</v>
      </c>
      <c r="AB233" s="18">
        <v>5</v>
      </c>
      <c r="AC233" s="18">
        <v>92</v>
      </c>
      <c r="AD233" s="20">
        <v>78</v>
      </c>
    </row>
    <row r="234" spans="1:30" x14ac:dyDescent="0.25">
      <c r="A234" s="24" t="s">
        <v>1215</v>
      </c>
      <c r="B234" s="24" t="s">
        <v>1216</v>
      </c>
      <c r="C234" s="24"/>
      <c r="D234" s="25" t="s">
        <v>186</v>
      </c>
      <c r="E234" s="25" t="s">
        <v>187</v>
      </c>
      <c r="F234" s="25" t="s">
        <v>188</v>
      </c>
      <c r="G234" s="25" t="s">
        <v>74</v>
      </c>
      <c r="H234" s="25"/>
      <c r="I234" s="25" t="s">
        <v>189</v>
      </c>
      <c r="J234" s="25" t="s">
        <v>190</v>
      </c>
      <c r="K234" s="25" t="s">
        <v>90</v>
      </c>
      <c r="L234" s="25"/>
      <c r="M234" s="25" t="s">
        <v>1220</v>
      </c>
      <c r="N234" s="24" t="s">
        <v>1217</v>
      </c>
      <c r="O234" s="22">
        <v>1945</v>
      </c>
      <c r="P234" s="22">
        <v>1968</v>
      </c>
      <c r="Q234" s="23">
        <v>1958</v>
      </c>
      <c r="R234" s="18">
        <v>233</v>
      </c>
      <c r="W234" s="22">
        <v>1968</v>
      </c>
      <c r="X234" s="30">
        <v>1957</v>
      </c>
      <c r="Z234" s="18">
        <f>COUNT(W2:W179)</f>
        <v>178</v>
      </c>
      <c r="AA234" s="23">
        <v>2</v>
      </c>
      <c r="AB234" s="18">
        <v>5</v>
      </c>
      <c r="AC234" s="18">
        <v>94</v>
      </c>
      <c r="AD234" s="20">
        <v>78</v>
      </c>
    </row>
    <row r="235" spans="1:30" x14ac:dyDescent="0.25">
      <c r="A235" s="24" t="s">
        <v>1221</v>
      </c>
      <c r="B235" s="24"/>
      <c r="C235" s="24"/>
      <c r="D235" s="25" t="s">
        <v>186</v>
      </c>
      <c r="E235" s="25" t="s">
        <v>187</v>
      </c>
      <c r="F235" s="25" t="s">
        <v>188</v>
      </c>
      <c r="G235" s="25" t="s">
        <v>74</v>
      </c>
      <c r="H235" s="25"/>
      <c r="I235" s="25" t="s">
        <v>338</v>
      </c>
      <c r="J235" s="25"/>
      <c r="K235" s="25" t="s">
        <v>336</v>
      </c>
      <c r="L235" s="25"/>
      <c r="M235" s="25"/>
      <c r="N235" s="24" t="s">
        <v>1060</v>
      </c>
      <c r="O235" s="22">
        <v>1945</v>
      </c>
      <c r="P235" s="22">
        <v>1968</v>
      </c>
      <c r="Q235" s="23">
        <v>1959</v>
      </c>
      <c r="R235" s="18">
        <v>234</v>
      </c>
      <c r="W235" s="22">
        <v>1968</v>
      </c>
      <c r="X235" s="30">
        <v>1958</v>
      </c>
      <c r="Z235" s="18">
        <f>COUNT(W2:W180)</f>
        <v>179</v>
      </c>
      <c r="AA235" s="23">
        <v>2</v>
      </c>
      <c r="AB235" s="18">
        <v>5</v>
      </c>
      <c r="AC235" s="18">
        <v>95</v>
      </c>
      <c r="AD235" s="20">
        <v>78</v>
      </c>
    </row>
    <row r="236" spans="1:30" x14ac:dyDescent="0.25">
      <c r="A236" s="24" t="s">
        <v>1222</v>
      </c>
      <c r="B236" s="24"/>
      <c r="C236" s="24"/>
      <c r="D236" s="25" t="s">
        <v>186</v>
      </c>
      <c r="E236" s="25" t="s">
        <v>187</v>
      </c>
      <c r="F236" s="25" t="s">
        <v>188</v>
      </c>
      <c r="G236" s="25" t="s">
        <v>74</v>
      </c>
      <c r="H236" s="25"/>
      <c r="I236" s="25" t="s">
        <v>338</v>
      </c>
      <c r="J236" s="25"/>
      <c r="K236" s="25" t="s">
        <v>2014</v>
      </c>
      <c r="L236" s="25"/>
      <c r="M236" s="25"/>
      <c r="N236" s="24" t="s">
        <v>221</v>
      </c>
      <c r="O236" s="22">
        <v>1945</v>
      </c>
      <c r="P236" s="22">
        <v>1968</v>
      </c>
      <c r="Q236" s="23">
        <v>1960</v>
      </c>
      <c r="R236" s="18">
        <v>235</v>
      </c>
      <c r="W236" s="22">
        <v>1968</v>
      </c>
      <c r="X236" s="30">
        <v>1959</v>
      </c>
      <c r="Z236" s="18">
        <f>COUNT(W3:W181)</f>
        <v>179</v>
      </c>
      <c r="AA236" s="23">
        <v>2</v>
      </c>
      <c r="AB236" s="18">
        <v>5</v>
      </c>
      <c r="AC236" s="18">
        <v>95</v>
      </c>
      <c r="AD236" s="20">
        <v>78</v>
      </c>
    </row>
    <row r="237" spans="1:30" x14ac:dyDescent="0.25">
      <c r="A237" s="24" t="s">
        <v>1223</v>
      </c>
      <c r="B237" s="24"/>
      <c r="C237" s="24"/>
      <c r="D237" s="25" t="s">
        <v>186</v>
      </c>
      <c r="E237" s="25" t="s">
        <v>187</v>
      </c>
      <c r="F237" s="25" t="s">
        <v>188</v>
      </c>
      <c r="G237" s="25" t="s">
        <v>74</v>
      </c>
      <c r="H237" s="25"/>
      <c r="I237" s="25" t="s">
        <v>338</v>
      </c>
      <c r="J237" s="25"/>
      <c r="K237" s="25" t="s">
        <v>2014</v>
      </c>
      <c r="L237" s="25"/>
      <c r="M237" s="25"/>
      <c r="N237" s="24" t="s">
        <v>221</v>
      </c>
      <c r="O237" s="22">
        <v>1945</v>
      </c>
      <c r="P237" s="22">
        <v>1968</v>
      </c>
      <c r="Q237" s="23">
        <v>1961</v>
      </c>
      <c r="R237" s="18">
        <v>236</v>
      </c>
      <c r="W237" s="22">
        <v>1968</v>
      </c>
      <c r="X237" s="30">
        <v>1960</v>
      </c>
      <c r="Z237" s="18">
        <f>COUNT(W2:W181)</f>
        <v>180</v>
      </c>
      <c r="AA237" s="23">
        <v>2</v>
      </c>
      <c r="AB237" s="18">
        <v>5</v>
      </c>
      <c r="AC237" s="18">
        <v>96</v>
      </c>
      <c r="AD237" s="20">
        <v>78</v>
      </c>
    </row>
    <row r="238" spans="1:30" x14ac:dyDescent="0.25">
      <c r="A238" s="24" t="s">
        <v>1248</v>
      </c>
      <c r="B238" s="24"/>
      <c r="C238" s="24"/>
      <c r="D238" s="25" t="s">
        <v>186</v>
      </c>
      <c r="E238" s="25" t="s">
        <v>187</v>
      </c>
      <c r="F238" s="25" t="s">
        <v>188</v>
      </c>
      <c r="G238" s="25" t="s">
        <v>74</v>
      </c>
      <c r="H238" s="25"/>
      <c r="I238" s="25" t="s">
        <v>338</v>
      </c>
      <c r="J238" s="25"/>
      <c r="K238" s="25" t="s">
        <v>336</v>
      </c>
      <c r="L238" s="25"/>
      <c r="M238" s="25"/>
      <c r="N238" s="24" t="s">
        <v>70</v>
      </c>
      <c r="O238" s="22">
        <v>1945</v>
      </c>
      <c r="P238" s="22">
        <v>1968</v>
      </c>
      <c r="Q238" s="23">
        <v>1962</v>
      </c>
      <c r="R238" s="18">
        <v>237</v>
      </c>
      <c r="W238" s="22">
        <v>1968</v>
      </c>
      <c r="X238" s="30">
        <v>1961</v>
      </c>
      <c r="Z238" s="18">
        <f>COUNT(W2:W182)</f>
        <v>181</v>
      </c>
      <c r="AA238" s="23">
        <v>2</v>
      </c>
      <c r="AB238" s="18">
        <v>5</v>
      </c>
      <c r="AC238" s="18">
        <v>96</v>
      </c>
      <c r="AD238" s="20">
        <v>79</v>
      </c>
    </row>
    <row r="239" spans="1:30" x14ac:dyDescent="0.25">
      <c r="A239" s="24" t="s">
        <v>1314</v>
      </c>
      <c r="B239" s="24"/>
      <c r="C239" s="24"/>
      <c r="D239" s="25" t="s">
        <v>186</v>
      </c>
      <c r="E239" s="25" t="s">
        <v>187</v>
      </c>
      <c r="F239" s="25" t="s">
        <v>188</v>
      </c>
      <c r="G239" s="25" t="s">
        <v>74</v>
      </c>
      <c r="H239" s="25"/>
      <c r="I239" s="25" t="s">
        <v>205</v>
      </c>
      <c r="J239" s="25"/>
      <c r="K239" s="25" t="s">
        <v>136</v>
      </c>
      <c r="L239" s="25"/>
      <c r="M239" s="25" t="s">
        <v>143</v>
      </c>
      <c r="N239" s="24" t="s">
        <v>70</v>
      </c>
      <c r="O239" s="22">
        <v>1945</v>
      </c>
      <c r="P239" s="22">
        <v>1968</v>
      </c>
      <c r="Q239" s="23">
        <v>1963</v>
      </c>
      <c r="R239" s="18">
        <v>238</v>
      </c>
      <c r="W239" s="22">
        <v>1968</v>
      </c>
      <c r="X239" s="30">
        <v>1962</v>
      </c>
      <c r="Z239" s="18">
        <f>COUNT(W3:W183)</f>
        <v>181</v>
      </c>
      <c r="AA239" s="23">
        <v>2</v>
      </c>
      <c r="AB239" s="18">
        <v>5</v>
      </c>
      <c r="AC239" s="18">
        <v>96</v>
      </c>
      <c r="AD239" s="20">
        <v>79</v>
      </c>
    </row>
    <row r="240" spans="1:30" x14ac:dyDescent="0.25">
      <c r="A240" s="24" t="s">
        <v>1320</v>
      </c>
      <c r="B240" s="24" t="s">
        <v>1321</v>
      </c>
      <c r="C240" s="24"/>
      <c r="D240" s="25" t="s">
        <v>186</v>
      </c>
      <c r="E240" s="25" t="s">
        <v>187</v>
      </c>
      <c r="F240" s="25" t="s">
        <v>188</v>
      </c>
      <c r="G240" s="25" t="s">
        <v>74</v>
      </c>
      <c r="H240" s="25"/>
      <c r="I240" s="25" t="s">
        <v>338</v>
      </c>
      <c r="J240" s="25"/>
      <c r="K240" s="25" t="s">
        <v>336</v>
      </c>
      <c r="L240" s="25"/>
      <c r="M240" s="25"/>
      <c r="N240" s="24" t="s">
        <v>108</v>
      </c>
      <c r="O240" s="22">
        <v>1968</v>
      </c>
      <c r="P240" s="22">
        <v>1968</v>
      </c>
      <c r="Q240" s="23">
        <v>1964</v>
      </c>
      <c r="R240" s="18">
        <v>239</v>
      </c>
      <c r="W240" s="22">
        <v>1968</v>
      </c>
      <c r="X240" s="30">
        <v>1963</v>
      </c>
      <c r="Z240" s="18">
        <f>COUNT(W2:W183)</f>
        <v>182</v>
      </c>
      <c r="AA240" s="23">
        <v>2</v>
      </c>
      <c r="AB240" s="18">
        <v>5</v>
      </c>
      <c r="AC240" s="18">
        <v>97</v>
      </c>
      <c r="AD240" s="20">
        <v>79</v>
      </c>
    </row>
    <row r="241" spans="1:30" x14ac:dyDescent="0.25">
      <c r="A241" s="24" t="s">
        <v>1322</v>
      </c>
      <c r="B241" s="24"/>
      <c r="C241" s="24"/>
      <c r="D241" s="25" t="s">
        <v>186</v>
      </c>
      <c r="E241" s="25" t="s">
        <v>187</v>
      </c>
      <c r="F241" s="25" t="s">
        <v>188</v>
      </c>
      <c r="G241" s="25" t="s">
        <v>74</v>
      </c>
      <c r="H241" s="25"/>
      <c r="I241" s="25" t="s">
        <v>338</v>
      </c>
      <c r="J241" s="25"/>
      <c r="K241" s="25" t="s">
        <v>336</v>
      </c>
      <c r="L241" s="25"/>
      <c r="M241" s="25"/>
      <c r="N241" s="24" t="s">
        <v>108</v>
      </c>
      <c r="O241" s="22">
        <v>1968</v>
      </c>
      <c r="P241" s="22">
        <v>1968</v>
      </c>
      <c r="Q241" s="23">
        <v>1965</v>
      </c>
      <c r="R241" s="18">
        <v>240</v>
      </c>
      <c r="W241" s="22">
        <v>1968</v>
      </c>
      <c r="X241" s="30">
        <v>1964</v>
      </c>
      <c r="Z241" s="18">
        <f>COUNT(W2:W186)</f>
        <v>185</v>
      </c>
      <c r="AA241" s="23">
        <v>2</v>
      </c>
      <c r="AB241" s="18">
        <v>5</v>
      </c>
      <c r="AC241" s="18">
        <v>98</v>
      </c>
      <c r="AD241" s="20">
        <v>81</v>
      </c>
    </row>
    <row r="242" spans="1:30" x14ac:dyDescent="0.25">
      <c r="A242" s="24" t="s">
        <v>1323</v>
      </c>
      <c r="B242" s="24"/>
      <c r="C242" s="24"/>
      <c r="D242" s="25" t="s">
        <v>186</v>
      </c>
      <c r="E242" s="25" t="s">
        <v>187</v>
      </c>
      <c r="F242" s="25" t="s">
        <v>188</v>
      </c>
      <c r="G242" s="25" t="s">
        <v>74</v>
      </c>
      <c r="H242" s="25"/>
      <c r="I242" s="25" t="s">
        <v>338</v>
      </c>
      <c r="J242" s="25"/>
      <c r="K242" s="25" t="s">
        <v>336</v>
      </c>
      <c r="L242" s="25"/>
      <c r="M242" s="25"/>
      <c r="N242" s="24" t="s">
        <v>108</v>
      </c>
      <c r="O242" s="22">
        <v>1968</v>
      </c>
      <c r="P242" s="22">
        <v>1968</v>
      </c>
      <c r="Q242" s="23">
        <v>1966</v>
      </c>
      <c r="R242" s="18">
        <v>241</v>
      </c>
      <c r="W242" s="22">
        <v>1968</v>
      </c>
      <c r="X242" s="30">
        <v>1965</v>
      </c>
      <c r="Z242" s="18">
        <f>COUNT(W2:W188)</f>
        <v>187</v>
      </c>
      <c r="AA242" s="23">
        <v>2</v>
      </c>
      <c r="AB242" s="18">
        <v>5</v>
      </c>
      <c r="AC242" s="18">
        <v>99</v>
      </c>
      <c r="AD242" s="20">
        <v>82</v>
      </c>
    </row>
    <row r="243" spans="1:30" x14ac:dyDescent="0.25">
      <c r="A243" s="24" t="s">
        <v>1443</v>
      </c>
      <c r="B243" s="24"/>
      <c r="C243" s="24"/>
      <c r="D243" s="25" t="s">
        <v>186</v>
      </c>
      <c r="E243" s="25" t="s">
        <v>187</v>
      </c>
      <c r="F243" s="25" t="s">
        <v>188</v>
      </c>
      <c r="G243" s="25" t="s">
        <v>74</v>
      </c>
      <c r="H243" s="25"/>
      <c r="I243" s="25" t="s">
        <v>338</v>
      </c>
      <c r="J243" s="25"/>
      <c r="K243" s="25" t="s">
        <v>336</v>
      </c>
      <c r="L243" s="25"/>
      <c r="M243" s="25" t="s">
        <v>1446</v>
      </c>
      <c r="N243" s="24" t="s">
        <v>108</v>
      </c>
      <c r="O243" s="22">
        <v>1945</v>
      </c>
      <c r="P243" s="22">
        <v>1968</v>
      </c>
      <c r="Q243" s="23">
        <v>1967</v>
      </c>
      <c r="R243" s="18">
        <v>242</v>
      </c>
      <c r="W243" s="22">
        <v>1968</v>
      </c>
      <c r="X243" s="30">
        <v>1966</v>
      </c>
      <c r="Z243" s="18">
        <f>COUNT(W2:W189)</f>
        <v>188</v>
      </c>
      <c r="AA243" s="23">
        <v>2</v>
      </c>
      <c r="AB243" s="18">
        <v>5</v>
      </c>
      <c r="AC243" s="18">
        <v>99</v>
      </c>
      <c r="AD243" s="20">
        <v>83</v>
      </c>
    </row>
    <row r="244" spans="1:30" x14ac:dyDescent="0.25">
      <c r="A244" s="24" t="s">
        <v>1444</v>
      </c>
      <c r="B244" s="24"/>
      <c r="C244" s="24"/>
      <c r="D244" s="25" t="s">
        <v>186</v>
      </c>
      <c r="E244" s="25" t="s">
        <v>187</v>
      </c>
      <c r="F244" s="25" t="s">
        <v>188</v>
      </c>
      <c r="G244" s="25" t="s">
        <v>74</v>
      </c>
      <c r="H244" s="25"/>
      <c r="I244" s="25" t="s">
        <v>338</v>
      </c>
      <c r="J244" s="25"/>
      <c r="K244" s="25" t="s">
        <v>336</v>
      </c>
      <c r="L244" s="25"/>
      <c r="M244" s="25" t="s">
        <v>1446</v>
      </c>
      <c r="N244" s="24" t="s">
        <v>108</v>
      </c>
      <c r="O244" s="22">
        <v>1945</v>
      </c>
      <c r="P244" s="22">
        <v>1968</v>
      </c>
      <c r="Q244" s="23">
        <v>1968</v>
      </c>
      <c r="R244" s="18">
        <v>243</v>
      </c>
      <c r="W244" s="22">
        <v>1968</v>
      </c>
      <c r="X244" s="30">
        <v>1967</v>
      </c>
      <c r="Z244" s="18">
        <f>COUNT(W2:W193)</f>
        <v>192</v>
      </c>
      <c r="AA244" s="23">
        <v>2</v>
      </c>
      <c r="AB244" s="18">
        <v>5</v>
      </c>
      <c r="AC244" s="18">
        <v>102</v>
      </c>
      <c r="AD244" s="20">
        <v>83</v>
      </c>
    </row>
    <row r="245" spans="1:30" x14ac:dyDescent="0.25">
      <c r="A245" s="24" t="s">
        <v>1447</v>
      </c>
      <c r="B245" s="24"/>
      <c r="C245" s="24"/>
      <c r="D245" s="25" t="s">
        <v>186</v>
      </c>
      <c r="E245" s="25" t="s">
        <v>187</v>
      </c>
      <c r="F245" s="25" t="s">
        <v>188</v>
      </c>
      <c r="G245" s="25" t="s">
        <v>74</v>
      </c>
      <c r="H245" s="25"/>
      <c r="I245" s="25" t="s">
        <v>338</v>
      </c>
      <c r="J245" s="25"/>
      <c r="K245" s="25" t="s">
        <v>336</v>
      </c>
      <c r="L245" s="25"/>
      <c r="M245" s="25" t="s">
        <v>1446</v>
      </c>
      <c r="N245" s="24" t="s">
        <v>108</v>
      </c>
      <c r="O245" s="22">
        <v>1945</v>
      </c>
      <c r="P245" s="22">
        <v>1968</v>
      </c>
      <c r="Q245" s="23">
        <v>1969</v>
      </c>
      <c r="R245" s="18">
        <v>244</v>
      </c>
      <c r="W245" s="22">
        <v>1968</v>
      </c>
      <c r="X245" s="30">
        <v>1968</v>
      </c>
      <c r="Z245" s="18">
        <f>COUNT(W2:W262)</f>
        <v>261</v>
      </c>
      <c r="AA245" s="23">
        <v>2</v>
      </c>
      <c r="AB245" s="18">
        <v>5</v>
      </c>
      <c r="AC245" s="18">
        <v>106</v>
      </c>
      <c r="AD245" s="20">
        <v>148</v>
      </c>
    </row>
    <row r="246" spans="1:30" x14ac:dyDescent="0.25">
      <c r="A246" s="24" t="s">
        <v>1460</v>
      </c>
      <c r="B246" s="24" t="s">
        <v>1461</v>
      </c>
      <c r="C246" s="24"/>
      <c r="D246" s="25" t="s">
        <v>186</v>
      </c>
      <c r="E246" s="25" t="s">
        <v>187</v>
      </c>
      <c r="F246" s="25" t="s">
        <v>188</v>
      </c>
      <c r="G246" s="25" t="s">
        <v>74</v>
      </c>
      <c r="H246" s="25"/>
      <c r="I246" s="25" t="s">
        <v>338</v>
      </c>
      <c r="J246" s="25"/>
      <c r="K246" s="25" t="s">
        <v>336</v>
      </c>
      <c r="L246" s="25"/>
      <c r="M246" s="25" t="s">
        <v>1459</v>
      </c>
      <c r="N246" s="24" t="s">
        <v>108</v>
      </c>
      <c r="O246" s="22">
        <v>1945</v>
      </c>
      <c r="P246" s="22">
        <v>1968</v>
      </c>
      <c r="Q246" s="23">
        <v>1970</v>
      </c>
      <c r="R246" s="18">
        <v>245</v>
      </c>
      <c r="W246" s="22">
        <v>1968</v>
      </c>
      <c r="X246" s="30">
        <v>1969</v>
      </c>
      <c r="Z246" s="18">
        <f>COUNT(W2:W264)</f>
        <v>263</v>
      </c>
      <c r="AA246" s="23">
        <v>2</v>
      </c>
      <c r="AB246" s="18">
        <v>7</v>
      </c>
      <c r="AC246" s="18">
        <v>106</v>
      </c>
      <c r="AD246" s="20">
        <v>148</v>
      </c>
    </row>
    <row r="247" spans="1:30" x14ac:dyDescent="0.25">
      <c r="A247" s="24" t="s">
        <v>1462</v>
      </c>
      <c r="B247" s="24" t="s">
        <v>1463</v>
      </c>
      <c r="C247" s="24"/>
      <c r="D247" s="25" t="s">
        <v>186</v>
      </c>
      <c r="E247" s="25" t="s">
        <v>187</v>
      </c>
      <c r="F247" s="25" t="s">
        <v>188</v>
      </c>
      <c r="G247" s="25" t="s">
        <v>74</v>
      </c>
      <c r="H247" s="25"/>
      <c r="I247" s="25" t="s">
        <v>338</v>
      </c>
      <c r="J247" s="25"/>
      <c r="K247" s="25" t="s">
        <v>336</v>
      </c>
      <c r="L247" s="25"/>
      <c r="M247" s="25" t="s">
        <v>1459</v>
      </c>
      <c r="N247" s="24" t="s">
        <v>1464</v>
      </c>
      <c r="O247" s="22">
        <v>1945</v>
      </c>
      <c r="P247" s="22">
        <v>1968</v>
      </c>
      <c r="Q247" s="23">
        <v>1971</v>
      </c>
      <c r="R247" s="18">
        <v>246</v>
      </c>
      <c r="W247" s="22">
        <v>1968</v>
      </c>
      <c r="X247" s="30">
        <v>1970</v>
      </c>
      <c r="Z247" s="18">
        <f>COUNT(W2:W266)</f>
        <v>265</v>
      </c>
      <c r="AA247" s="23">
        <v>2</v>
      </c>
      <c r="AB247" s="18">
        <v>7</v>
      </c>
      <c r="AC247" s="18">
        <v>107</v>
      </c>
      <c r="AD247" s="20">
        <v>149</v>
      </c>
    </row>
    <row r="248" spans="1:30" x14ac:dyDescent="0.25">
      <c r="A248" s="24" t="s">
        <v>1468</v>
      </c>
      <c r="B248" s="24"/>
      <c r="C248" s="24"/>
      <c r="D248" s="25" t="s">
        <v>186</v>
      </c>
      <c r="E248" s="25" t="s">
        <v>187</v>
      </c>
      <c r="F248" s="25" t="s">
        <v>188</v>
      </c>
      <c r="G248" s="25" t="s">
        <v>74</v>
      </c>
      <c r="H248" s="25"/>
      <c r="I248" s="25" t="s">
        <v>338</v>
      </c>
      <c r="J248" s="25"/>
      <c r="K248" s="25" t="s">
        <v>336</v>
      </c>
      <c r="L248" s="25"/>
      <c r="M248" s="25" t="s">
        <v>1459</v>
      </c>
      <c r="N248" s="24" t="s">
        <v>268</v>
      </c>
      <c r="O248" s="22">
        <v>1945</v>
      </c>
      <c r="P248" s="22">
        <v>1968</v>
      </c>
      <c r="Q248" s="23">
        <v>1972</v>
      </c>
      <c r="R248" s="18">
        <v>247</v>
      </c>
      <c r="W248" s="22">
        <v>1968</v>
      </c>
      <c r="X248" s="30">
        <v>1971</v>
      </c>
      <c r="Z248" s="18">
        <f>COUNT(W2:W270)</f>
        <v>269</v>
      </c>
      <c r="AA248" s="23">
        <v>2</v>
      </c>
      <c r="AB248" s="18">
        <v>8</v>
      </c>
      <c r="AC248" s="18">
        <v>110</v>
      </c>
      <c r="AD248" s="20">
        <v>149</v>
      </c>
    </row>
    <row r="249" spans="1:30" x14ac:dyDescent="0.25">
      <c r="A249" s="24" t="s">
        <v>1471</v>
      </c>
      <c r="B249" s="24"/>
      <c r="C249" s="24"/>
      <c r="D249" s="25" t="s">
        <v>186</v>
      </c>
      <c r="E249" s="25" t="s">
        <v>187</v>
      </c>
      <c r="F249" s="25" t="s">
        <v>188</v>
      </c>
      <c r="G249" s="25" t="s">
        <v>74</v>
      </c>
      <c r="H249" s="25"/>
      <c r="I249" s="25" t="s">
        <v>338</v>
      </c>
      <c r="J249" s="25"/>
      <c r="K249" s="25" t="s">
        <v>336</v>
      </c>
      <c r="L249" s="25"/>
      <c r="M249" s="25" t="s">
        <v>1459</v>
      </c>
      <c r="N249" s="24" t="s">
        <v>268</v>
      </c>
      <c r="O249" s="22">
        <v>1945</v>
      </c>
      <c r="P249" s="22">
        <v>1968</v>
      </c>
      <c r="Q249" s="23">
        <v>1973</v>
      </c>
      <c r="R249" s="18">
        <v>248</v>
      </c>
      <c r="W249" s="22">
        <v>1968</v>
      </c>
      <c r="X249" s="30">
        <v>1972</v>
      </c>
      <c r="Z249" s="18">
        <f>COUNT(W2:W273)</f>
        <v>272</v>
      </c>
      <c r="AA249" s="23">
        <v>2</v>
      </c>
      <c r="AB249" s="18">
        <v>8</v>
      </c>
      <c r="AC249" s="18">
        <v>113</v>
      </c>
      <c r="AD249" s="20">
        <v>149</v>
      </c>
    </row>
    <row r="250" spans="1:30" x14ac:dyDescent="0.25">
      <c r="A250" s="24" t="s">
        <v>1474</v>
      </c>
      <c r="B250" s="24"/>
      <c r="C250" s="24"/>
      <c r="D250" s="25" t="s">
        <v>186</v>
      </c>
      <c r="E250" s="25" t="s">
        <v>187</v>
      </c>
      <c r="F250" s="25" t="s">
        <v>188</v>
      </c>
      <c r="G250" s="25" t="s">
        <v>74</v>
      </c>
      <c r="H250" s="25"/>
      <c r="I250" s="25" t="s">
        <v>338</v>
      </c>
      <c r="J250" s="25"/>
      <c r="K250" s="25" t="s">
        <v>336</v>
      </c>
      <c r="L250" s="25"/>
      <c r="M250" s="25"/>
      <c r="N250" s="24" t="s">
        <v>70</v>
      </c>
      <c r="O250" s="22">
        <v>1945</v>
      </c>
      <c r="P250" s="22">
        <v>1968</v>
      </c>
      <c r="Q250" s="23">
        <v>1974</v>
      </c>
      <c r="R250" s="18">
        <v>249</v>
      </c>
      <c r="W250" s="22">
        <v>1968</v>
      </c>
      <c r="X250" s="30">
        <v>1973</v>
      </c>
      <c r="Z250" s="18">
        <f>COUNT(W2:W276)</f>
        <v>275</v>
      </c>
      <c r="AA250" s="23">
        <v>2</v>
      </c>
      <c r="AB250" s="18">
        <v>8</v>
      </c>
      <c r="AC250" s="18">
        <v>113</v>
      </c>
      <c r="AD250" s="20">
        <v>152</v>
      </c>
    </row>
    <row r="251" spans="1:30" x14ac:dyDescent="0.25">
      <c r="A251" s="24" t="s">
        <v>1501</v>
      </c>
      <c r="B251" s="24"/>
      <c r="C251" s="24"/>
      <c r="D251" s="25" t="s">
        <v>186</v>
      </c>
      <c r="E251" s="25" t="s">
        <v>187</v>
      </c>
      <c r="F251" s="25" t="s">
        <v>188</v>
      </c>
      <c r="G251" s="25" t="s">
        <v>74</v>
      </c>
      <c r="H251" s="25"/>
      <c r="I251" s="25" t="s">
        <v>189</v>
      </c>
      <c r="J251" s="25" t="s">
        <v>190</v>
      </c>
      <c r="K251" s="25" t="s">
        <v>90</v>
      </c>
      <c r="L251" s="25"/>
      <c r="M251" s="25" t="s">
        <v>1504</v>
      </c>
      <c r="N251" s="24" t="s">
        <v>1502</v>
      </c>
      <c r="O251" s="22">
        <v>1945</v>
      </c>
      <c r="P251" s="22">
        <v>1968</v>
      </c>
      <c r="Q251" s="23">
        <v>1975</v>
      </c>
      <c r="R251" s="18">
        <v>250</v>
      </c>
      <c r="W251" s="22">
        <v>1968</v>
      </c>
      <c r="X251" s="30">
        <v>1974</v>
      </c>
      <c r="Z251" s="18">
        <f>COUNT(W2:W277)</f>
        <v>276</v>
      </c>
      <c r="AA251" s="23">
        <v>2</v>
      </c>
      <c r="AB251" s="18">
        <v>8</v>
      </c>
      <c r="AC251" s="18">
        <v>114</v>
      </c>
      <c r="AD251" s="20">
        <v>152</v>
      </c>
    </row>
    <row r="252" spans="1:30" x14ac:dyDescent="0.25">
      <c r="A252" s="24" t="s">
        <v>1561</v>
      </c>
      <c r="B252" s="24"/>
      <c r="C252" s="24" t="s">
        <v>450</v>
      </c>
      <c r="D252" s="25" t="s">
        <v>186</v>
      </c>
      <c r="E252" s="25" t="s">
        <v>187</v>
      </c>
      <c r="F252" s="25" t="s">
        <v>188</v>
      </c>
      <c r="G252" s="25" t="s">
        <v>74</v>
      </c>
      <c r="H252" s="25"/>
      <c r="I252" s="25" t="s">
        <v>338</v>
      </c>
      <c r="J252" s="25"/>
      <c r="K252" s="25" t="s">
        <v>336</v>
      </c>
      <c r="L252" s="25"/>
      <c r="M252" s="25" t="s">
        <v>1563</v>
      </c>
      <c r="N252" s="24" t="s">
        <v>446</v>
      </c>
      <c r="O252" s="22">
        <v>1945</v>
      </c>
      <c r="P252" s="22">
        <v>1968</v>
      </c>
      <c r="Q252" s="23">
        <v>1976</v>
      </c>
      <c r="R252" s="18">
        <v>251</v>
      </c>
      <c r="W252" s="22">
        <v>1968</v>
      </c>
      <c r="X252" s="30">
        <v>1975</v>
      </c>
      <c r="Z252" s="18">
        <f>COUNT(W2:W279)</f>
        <v>278</v>
      </c>
      <c r="AA252" s="23">
        <v>2</v>
      </c>
      <c r="AB252" s="18">
        <v>8</v>
      </c>
      <c r="AC252" s="18">
        <v>115</v>
      </c>
      <c r="AD252" s="20">
        <v>153</v>
      </c>
    </row>
    <row r="253" spans="1:30" x14ac:dyDescent="0.25">
      <c r="A253" s="24" t="s">
        <v>1572</v>
      </c>
      <c r="B253" s="24" t="s">
        <v>1573</v>
      </c>
      <c r="C253" s="24"/>
      <c r="D253" s="25" t="s">
        <v>186</v>
      </c>
      <c r="E253" s="25" t="s">
        <v>187</v>
      </c>
      <c r="F253" s="25" t="s">
        <v>188</v>
      </c>
      <c r="G253" s="25" t="s">
        <v>74</v>
      </c>
      <c r="H253" s="25"/>
      <c r="I253" s="25" t="s">
        <v>205</v>
      </c>
      <c r="J253" s="25"/>
      <c r="K253" s="25" t="s">
        <v>136</v>
      </c>
      <c r="L253" s="25"/>
      <c r="M253" s="25" t="s">
        <v>1576</v>
      </c>
      <c r="N253" s="24"/>
      <c r="O253" s="22">
        <v>1945</v>
      </c>
      <c r="P253" s="22">
        <v>1968</v>
      </c>
      <c r="Q253" s="23">
        <v>1977</v>
      </c>
      <c r="R253" s="18">
        <v>252</v>
      </c>
      <c r="W253" s="22">
        <v>1968</v>
      </c>
      <c r="X253" s="30">
        <v>1976</v>
      </c>
      <c r="Z253" s="18">
        <f>COUNT(W2:W281)</f>
        <v>280</v>
      </c>
      <c r="AA253" s="23">
        <v>2</v>
      </c>
      <c r="AB253" s="18">
        <v>8</v>
      </c>
      <c r="AC253" s="18">
        <v>116</v>
      </c>
      <c r="AD253" s="20">
        <v>154</v>
      </c>
    </row>
    <row r="254" spans="1:30" x14ac:dyDescent="0.25">
      <c r="A254" s="24" t="s">
        <v>1596</v>
      </c>
      <c r="B254" s="24"/>
      <c r="C254" s="24"/>
      <c r="D254" s="25" t="s">
        <v>186</v>
      </c>
      <c r="E254" s="25" t="s">
        <v>187</v>
      </c>
      <c r="F254" s="25" t="s">
        <v>188</v>
      </c>
      <c r="G254" s="25" t="s">
        <v>74</v>
      </c>
      <c r="H254" s="25"/>
      <c r="I254" s="25" t="s">
        <v>338</v>
      </c>
      <c r="J254" s="25"/>
      <c r="K254" s="25" t="s">
        <v>336</v>
      </c>
      <c r="L254" s="25"/>
      <c r="M254" s="25"/>
      <c r="N254" s="24" t="s">
        <v>221</v>
      </c>
      <c r="O254" s="22">
        <v>1945</v>
      </c>
      <c r="P254" s="22">
        <v>1968</v>
      </c>
      <c r="Q254" s="23">
        <v>1978</v>
      </c>
      <c r="R254" s="18">
        <v>253</v>
      </c>
      <c r="W254" s="22">
        <v>1968</v>
      </c>
      <c r="X254" s="30">
        <v>1977</v>
      </c>
      <c r="Z254" s="18">
        <f>COUNT(W2:W282)</f>
        <v>281</v>
      </c>
      <c r="AA254" s="23">
        <v>2</v>
      </c>
      <c r="AB254" s="18">
        <v>8</v>
      </c>
      <c r="AC254" s="18">
        <v>117</v>
      </c>
      <c r="AD254" s="20">
        <v>154</v>
      </c>
    </row>
    <row r="255" spans="1:30" x14ac:dyDescent="0.25">
      <c r="A255" s="24" t="s">
        <v>1679</v>
      </c>
      <c r="B255" s="24"/>
      <c r="C255" s="24"/>
      <c r="D255" s="25" t="s">
        <v>186</v>
      </c>
      <c r="E255" s="25" t="s">
        <v>187</v>
      </c>
      <c r="F255" s="25" t="s">
        <v>188</v>
      </c>
      <c r="G255" s="25" t="s">
        <v>74</v>
      </c>
      <c r="H255" s="25"/>
      <c r="I255" s="25" t="s">
        <v>338</v>
      </c>
      <c r="J255" s="25"/>
      <c r="K255" s="25" t="s">
        <v>336</v>
      </c>
      <c r="L255" s="25"/>
      <c r="M255" s="25"/>
      <c r="N255" s="24" t="s">
        <v>1123</v>
      </c>
      <c r="O255" s="22">
        <v>1945</v>
      </c>
      <c r="P255" s="22">
        <v>1968</v>
      </c>
      <c r="Q255" s="23">
        <v>1979</v>
      </c>
      <c r="R255" s="18">
        <v>254</v>
      </c>
      <c r="W255" s="22">
        <v>1968</v>
      </c>
      <c r="X255" s="30">
        <v>1978</v>
      </c>
      <c r="Z255" s="18">
        <f>COUNT(W2:W285)</f>
        <v>284</v>
      </c>
      <c r="AA255" s="23">
        <v>2</v>
      </c>
      <c r="AB255" s="18">
        <v>8</v>
      </c>
      <c r="AC255" s="18">
        <v>120</v>
      </c>
      <c r="AD255" s="20">
        <v>154</v>
      </c>
    </row>
    <row r="256" spans="1:30" x14ac:dyDescent="0.25">
      <c r="A256" s="24" t="s">
        <v>1680</v>
      </c>
      <c r="B256" s="24"/>
      <c r="C256" s="24"/>
      <c r="D256" s="25" t="s">
        <v>186</v>
      </c>
      <c r="E256" s="25" t="s">
        <v>187</v>
      </c>
      <c r="F256" s="25" t="s">
        <v>188</v>
      </c>
      <c r="G256" s="25" t="s">
        <v>74</v>
      </c>
      <c r="H256" s="25"/>
      <c r="I256" s="25" t="s">
        <v>338</v>
      </c>
      <c r="J256" s="25"/>
      <c r="K256" s="25" t="s">
        <v>336</v>
      </c>
      <c r="L256" s="25"/>
      <c r="M256" s="25"/>
      <c r="N256" s="24" t="s">
        <v>108</v>
      </c>
      <c r="O256" s="22">
        <v>1945</v>
      </c>
      <c r="P256" s="22">
        <v>1968</v>
      </c>
      <c r="Q256" s="23">
        <v>1980</v>
      </c>
      <c r="R256" s="18">
        <v>255</v>
      </c>
      <c r="W256" s="22">
        <v>1968</v>
      </c>
      <c r="X256" s="30">
        <v>1979</v>
      </c>
      <c r="Z256" s="18">
        <f>COUNT(W2:W291)</f>
        <v>290</v>
      </c>
      <c r="AA256" s="18">
        <v>3</v>
      </c>
      <c r="AB256" s="18">
        <v>8</v>
      </c>
      <c r="AC256" s="18">
        <v>120</v>
      </c>
      <c r="AD256" s="20">
        <v>159</v>
      </c>
    </row>
    <row r="257" spans="1:30" x14ac:dyDescent="0.25">
      <c r="A257" s="24" t="s">
        <v>1706</v>
      </c>
      <c r="B257" s="24" t="s">
        <v>1707</v>
      </c>
      <c r="C257" s="24" t="s">
        <v>1708</v>
      </c>
      <c r="D257" s="25" t="s">
        <v>186</v>
      </c>
      <c r="E257" s="25" t="s">
        <v>187</v>
      </c>
      <c r="F257" s="25" t="s">
        <v>188</v>
      </c>
      <c r="G257" s="25" t="s">
        <v>74</v>
      </c>
      <c r="H257" s="25"/>
      <c r="I257" s="25" t="s">
        <v>338</v>
      </c>
      <c r="J257" s="25"/>
      <c r="K257" s="25" t="s">
        <v>2005</v>
      </c>
      <c r="L257" s="25"/>
      <c r="M257" s="25"/>
      <c r="N257" s="24" t="s">
        <v>1709</v>
      </c>
      <c r="O257" s="22">
        <v>1945</v>
      </c>
      <c r="P257" s="22">
        <v>1968</v>
      </c>
      <c r="Q257" s="23">
        <v>1981</v>
      </c>
      <c r="R257" s="18">
        <v>256</v>
      </c>
      <c r="W257" s="22">
        <v>1968</v>
      </c>
      <c r="X257" s="30">
        <v>1980</v>
      </c>
      <c r="Z257" s="18">
        <f>COUNT(W2:W295)</f>
        <v>294</v>
      </c>
      <c r="AA257" s="18">
        <v>3</v>
      </c>
      <c r="AB257" s="18">
        <v>8</v>
      </c>
      <c r="AC257" s="18">
        <v>122</v>
      </c>
      <c r="AD257" s="20">
        <v>161</v>
      </c>
    </row>
    <row r="258" spans="1:30" x14ac:dyDescent="0.25">
      <c r="A258" s="24" t="s">
        <v>1710</v>
      </c>
      <c r="B258" s="24"/>
      <c r="C258" s="24"/>
      <c r="D258" s="25" t="s">
        <v>186</v>
      </c>
      <c r="E258" s="25" t="s">
        <v>187</v>
      </c>
      <c r="F258" s="25" t="s">
        <v>188</v>
      </c>
      <c r="G258" s="25" t="s">
        <v>74</v>
      </c>
      <c r="H258" s="25"/>
      <c r="I258" s="25" t="s">
        <v>338</v>
      </c>
      <c r="J258" s="25"/>
      <c r="K258" s="25" t="s">
        <v>2005</v>
      </c>
      <c r="L258" s="25"/>
      <c r="M258" s="25"/>
      <c r="N258" s="24" t="s">
        <v>108</v>
      </c>
      <c r="O258" s="22">
        <v>1945</v>
      </c>
      <c r="P258" s="22">
        <v>1968</v>
      </c>
      <c r="Q258" s="23">
        <v>1982</v>
      </c>
      <c r="R258" s="18">
        <v>257</v>
      </c>
      <c r="W258" s="22">
        <v>1968</v>
      </c>
      <c r="X258" s="30">
        <v>1981</v>
      </c>
      <c r="Z258" s="18">
        <f>COUNT(W2:W299)</f>
        <v>298</v>
      </c>
      <c r="AA258" s="18">
        <v>3</v>
      </c>
      <c r="AB258" s="18">
        <v>8</v>
      </c>
      <c r="AC258" s="18">
        <v>122</v>
      </c>
      <c r="AD258" s="20">
        <v>165</v>
      </c>
    </row>
    <row r="259" spans="1:30" x14ac:dyDescent="0.25">
      <c r="A259" s="24" t="s">
        <v>287</v>
      </c>
      <c r="B259" s="24" t="s">
        <v>288</v>
      </c>
      <c r="C259" s="24"/>
      <c r="D259" s="25" t="s">
        <v>223</v>
      </c>
      <c r="E259" s="25" t="s">
        <v>224</v>
      </c>
      <c r="F259" s="25" t="s">
        <v>225</v>
      </c>
      <c r="G259" s="25" t="s">
        <v>109</v>
      </c>
      <c r="H259" s="25" t="s">
        <v>292</v>
      </c>
      <c r="I259" s="25" t="s">
        <v>293</v>
      </c>
      <c r="J259" s="25"/>
      <c r="K259" s="25" t="s">
        <v>294</v>
      </c>
      <c r="L259" s="25"/>
      <c r="M259" s="25" t="s">
        <v>295</v>
      </c>
      <c r="N259" s="24" t="s">
        <v>290</v>
      </c>
      <c r="O259" s="22">
        <v>1944</v>
      </c>
      <c r="P259" s="22">
        <v>1968</v>
      </c>
      <c r="Q259" s="23">
        <v>1983</v>
      </c>
      <c r="R259" s="18">
        <v>258</v>
      </c>
      <c r="W259" s="22">
        <v>1968</v>
      </c>
      <c r="X259" s="30">
        <v>1982</v>
      </c>
      <c r="Z259" s="18">
        <f>COUNT(W2:W303)</f>
        <v>302</v>
      </c>
      <c r="AA259" s="18">
        <v>3</v>
      </c>
      <c r="AB259" s="18">
        <v>8</v>
      </c>
      <c r="AC259" s="18">
        <v>123</v>
      </c>
      <c r="AD259" s="20">
        <v>168</v>
      </c>
    </row>
    <row r="260" spans="1:30" x14ac:dyDescent="0.25">
      <c r="A260" s="25" t="s">
        <v>849</v>
      </c>
      <c r="B260" s="25" t="s">
        <v>850</v>
      </c>
      <c r="C260" s="25"/>
      <c r="D260" s="25" t="s">
        <v>223</v>
      </c>
      <c r="E260" s="25" t="s">
        <v>224</v>
      </c>
      <c r="F260" s="25" t="s">
        <v>225</v>
      </c>
      <c r="G260" s="25" t="s">
        <v>109</v>
      </c>
      <c r="H260" s="25"/>
      <c r="I260" s="25" t="s">
        <v>854</v>
      </c>
      <c r="J260" s="25"/>
      <c r="K260" s="25" t="s">
        <v>855</v>
      </c>
      <c r="L260" s="25"/>
      <c r="M260" s="25" t="s">
        <v>856</v>
      </c>
      <c r="N260" s="25" t="s">
        <v>318</v>
      </c>
      <c r="O260" s="28">
        <v>1935</v>
      </c>
      <c r="P260" s="28">
        <v>1968</v>
      </c>
      <c r="Q260" s="23">
        <v>1984</v>
      </c>
      <c r="R260" s="18">
        <v>259</v>
      </c>
      <c r="W260" s="28">
        <v>1968</v>
      </c>
      <c r="X260" s="30">
        <v>1983</v>
      </c>
      <c r="Z260" s="18">
        <f>COUNT(W2:W310)</f>
        <v>309</v>
      </c>
      <c r="AA260" s="18">
        <v>3</v>
      </c>
      <c r="AB260" s="18">
        <v>8</v>
      </c>
      <c r="AC260" s="18">
        <v>128</v>
      </c>
      <c r="AD260" s="20">
        <v>170</v>
      </c>
    </row>
    <row r="261" spans="1:30" x14ac:dyDescent="0.25">
      <c r="A261" s="24" t="s">
        <v>1048</v>
      </c>
      <c r="B261" s="24" t="s">
        <v>1049</v>
      </c>
      <c r="C261" s="24" t="s">
        <v>1050</v>
      </c>
      <c r="D261" s="25" t="s">
        <v>223</v>
      </c>
      <c r="E261" s="25" t="s">
        <v>224</v>
      </c>
      <c r="F261" s="25" t="s">
        <v>225</v>
      </c>
      <c r="G261" s="25" t="s">
        <v>117</v>
      </c>
      <c r="H261" s="25"/>
      <c r="I261" s="25" t="s">
        <v>286</v>
      </c>
      <c r="J261" s="25"/>
      <c r="K261" s="25"/>
      <c r="L261" s="25"/>
      <c r="M261" s="25"/>
      <c r="N261" s="24" t="s">
        <v>108</v>
      </c>
      <c r="O261" s="22">
        <v>1937</v>
      </c>
      <c r="P261" s="22">
        <v>1968</v>
      </c>
      <c r="Q261" s="23">
        <v>1985</v>
      </c>
      <c r="R261" s="18">
        <v>260</v>
      </c>
      <c r="W261" s="22">
        <v>1968</v>
      </c>
      <c r="X261" s="30">
        <v>1984</v>
      </c>
      <c r="Z261" s="18">
        <f>COUNT(W2:W313)</f>
        <v>312</v>
      </c>
      <c r="AA261" s="18">
        <v>3</v>
      </c>
      <c r="AB261" s="18">
        <v>8</v>
      </c>
      <c r="AC261" s="18">
        <v>129</v>
      </c>
      <c r="AD261" s="20">
        <v>172</v>
      </c>
    </row>
    <row r="262" spans="1:30" x14ac:dyDescent="0.25">
      <c r="A262" s="24" t="s">
        <v>1278</v>
      </c>
      <c r="B262" s="24" t="s">
        <v>1279</v>
      </c>
      <c r="C262" s="24" t="s">
        <v>1280</v>
      </c>
      <c r="D262" s="25" t="s">
        <v>223</v>
      </c>
      <c r="E262" s="25" t="s">
        <v>2020</v>
      </c>
      <c r="F262" s="25" t="s">
        <v>2019</v>
      </c>
      <c r="G262" s="25" t="s">
        <v>2018</v>
      </c>
      <c r="H262" s="25"/>
      <c r="I262" s="25" t="s">
        <v>2017</v>
      </c>
      <c r="J262" s="25"/>
      <c r="K262" s="25" t="s">
        <v>2016</v>
      </c>
      <c r="L262" s="25"/>
      <c r="M262" s="25"/>
      <c r="N262" s="24" t="s">
        <v>1976</v>
      </c>
      <c r="O262" s="22">
        <v>1835</v>
      </c>
      <c r="P262" s="22">
        <v>1968</v>
      </c>
      <c r="Q262" s="23">
        <v>1986</v>
      </c>
      <c r="R262" s="18">
        <v>261</v>
      </c>
      <c r="W262" s="22">
        <v>1968</v>
      </c>
      <c r="X262" s="30">
        <v>1985</v>
      </c>
      <c r="Z262" s="18">
        <f>COUNT(W3:W314)</f>
        <v>312</v>
      </c>
      <c r="AA262" s="18">
        <v>3</v>
      </c>
      <c r="AB262" s="18">
        <v>8</v>
      </c>
      <c r="AC262" s="18">
        <v>129</v>
      </c>
      <c r="AD262" s="20">
        <v>172</v>
      </c>
    </row>
    <row r="263" spans="1:30" x14ac:dyDescent="0.25">
      <c r="A263" s="24" t="s">
        <v>717</v>
      </c>
      <c r="B263" s="24" t="s">
        <v>718</v>
      </c>
      <c r="C263" s="24"/>
      <c r="D263" s="25" t="s">
        <v>832</v>
      </c>
      <c r="E263" s="25" t="s">
        <v>833</v>
      </c>
      <c r="F263" s="25"/>
      <c r="G263" s="25" t="s">
        <v>145</v>
      </c>
      <c r="H263" s="25"/>
      <c r="I263" s="25" t="s">
        <v>1334</v>
      </c>
      <c r="J263" s="25"/>
      <c r="K263" s="25" t="s">
        <v>146</v>
      </c>
      <c r="L263" s="25"/>
      <c r="M263" s="25"/>
      <c r="N263" s="24" t="s">
        <v>373</v>
      </c>
      <c r="O263" s="22">
        <v>1974</v>
      </c>
      <c r="P263" s="22">
        <v>1969</v>
      </c>
      <c r="Q263" s="23">
        <v>1987</v>
      </c>
      <c r="R263" s="18">
        <v>262</v>
      </c>
      <c r="W263" s="22">
        <v>1969</v>
      </c>
      <c r="X263" s="30">
        <v>1986</v>
      </c>
      <c r="Z263" s="18">
        <f>COUNT(W2:W316)</f>
        <v>315</v>
      </c>
      <c r="AA263" s="18">
        <v>4</v>
      </c>
      <c r="AB263" s="18">
        <v>8</v>
      </c>
      <c r="AC263" s="18">
        <v>131</v>
      </c>
      <c r="AD263" s="20">
        <v>172</v>
      </c>
    </row>
    <row r="264" spans="1:30" x14ac:dyDescent="0.25">
      <c r="A264" s="24" t="s">
        <v>1346</v>
      </c>
      <c r="B264" s="24"/>
      <c r="C264" s="24" t="s">
        <v>1347</v>
      </c>
      <c r="D264" s="25" t="s">
        <v>832</v>
      </c>
      <c r="E264" s="25" t="s">
        <v>833</v>
      </c>
      <c r="F264" s="25"/>
      <c r="G264" s="25" t="s">
        <v>145</v>
      </c>
      <c r="H264" s="25"/>
      <c r="I264" s="25" t="s">
        <v>1334</v>
      </c>
      <c r="J264" s="25"/>
      <c r="K264" s="25" t="s">
        <v>146</v>
      </c>
      <c r="L264" s="25"/>
      <c r="M264" s="25" t="s">
        <v>147</v>
      </c>
      <c r="N264" s="24" t="s">
        <v>1348</v>
      </c>
      <c r="O264" s="22">
        <v>1934</v>
      </c>
      <c r="P264" s="22">
        <v>1969</v>
      </c>
      <c r="Q264" s="23">
        <v>1988</v>
      </c>
      <c r="R264" s="18">
        <v>263</v>
      </c>
      <c r="W264" s="22">
        <v>1969</v>
      </c>
      <c r="X264" s="30">
        <v>1987</v>
      </c>
      <c r="Z264" s="18">
        <f>COUNT(W2:W317)</f>
        <v>316</v>
      </c>
      <c r="AA264" s="18">
        <v>4</v>
      </c>
      <c r="AB264" s="18">
        <v>8</v>
      </c>
      <c r="AC264" s="18">
        <v>131</v>
      </c>
      <c r="AD264" s="20">
        <v>173</v>
      </c>
    </row>
    <row r="265" spans="1:30" x14ac:dyDescent="0.25">
      <c r="A265" s="24" t="s">
        <v>733</v>
      </c>
      <c r="B265" s="24"/>
      <c r="C265" s="24"/>
      <c r="D265" s="25" t="s">
        <v>186</v>
      </c>
      <c r="E265" s="25" t="s">
        <v>187</v>
      </c>
      <c r="F265" s="25" t="s">
        <v>188</v>
      </c>
      <c r="G265" s="25" t="s">
        <v>74</v>
      </c>
      <c r="H265" s="25"/>
      <c r="I265" s="25" t="s">
        <v>256</v>
      </c>
      <c r="J265" s="25"/>
      <c r="K265" s="25" t="s">
        <v>103</v>
      </c>
      <c r="L265" s="25"/>
      <c r="M265" s="25" t="s">
        <v>104</v>
      </c>
      <c r="N265" s="24"/>
      <c r="O265" s="22">
        <v>1869</v>
      </c>
      <c r="P265" s="22">
        <v>1970</v>
      </c>
      <c r="Q265" s="23">
        <v>1989</v>
      </c>
      <c r="R265" s="18">
        <v>264</v>
      </c>
      <c r="W265" s="22">
        <v>1970</v>
      </c>
      <c r="X265" s="30">
        <v>1988</v>
      </c>
      <c r="Z265" s="18">
        <f>COUNT(W3:W318)</f>
        <v>316</v>
      </c>
      <c r="AA265" s="18">
        <v>4</v>
      </c>
      <c r="AB265" s="18">
        <v>8</v>
      </c>
      <c r="AC265" s="18">
        <v>131</v>
      </c>
      <c r="AD265" s="20">
        <v>173</v>
      </c>
    </row>
    <row r="266" spans="1:30" x14ac:dyDescent="0.25">
      <c r="A266" s="24" t="s">
        <v>963</v>
      </c>
      <c r="B266" s="24"/>
      <c r="C266" s="24"/>
      <c r="D266" s="25" t="s">
        <v>223</v>
      </c>
      <c r="E266" s="25" t="s">
        <v>224</v>
      </c>
      <c r="F266" s="25" t="s">
        <v>225</v>
      </c>
      <c r="G266" s="25" t="s">
        <v>109</v>
      </c>
      <c r="H266" s="25" t="s">
        <v>292</v>
      </c>
      <c r="I266" s="25" t="s">
        <v>293</v>
      </c>
      <c r="J266" s="25"/>
      <c r="K266" s="25" t="s">
        <v>289</v>
      </c>
      <c r="L266" s="25"/>
      <c r="M266" s="25" t="s">
        <v>966</v>
      </c>
      <c r="N266" s="24" t="s">
        <v>964</v>
      </c>
      <c r="O266" s="22">
        <v>1970</v>
      </c>
      <c r="P266" s="22">
        <v>1970</v>
      </c>
      <c r="Q266" s="23">
        <v>1990</v>
      </c>
      <c r="R266" s="18">
        <v>265</v>
      </c>
      <c r="W266" s="22">
        <v>1970</v>
      </c>
      <c r="X266" s="30">
        <v>1989</v>
      </c>
      <c r="Z266" s="18">
        <f>COUNT(W4:W319)</f>
        <v>316</v>
      </c>
      <c r="AA266" s="18">
        <v>4</v>
      </c>
      <c r="AB266" s="18">
        <v>8</v>
      </c>
      <c r="AC266" s="18">
        <v>131</v>
      </c>
      <c r="AD266" s="20">
        <v>173</v>
      </c>
    </row>
    <row r="267" spans="1:30" x14ac:dyDescent="0.25">
      <c r="A267" s="24" t="s">
        <v>1514</v>
      </c>
      <c r="B267" s="24"/>
      <c r="C267" s="24"/>
      <c r="D267" s="25" t="s">
        <v>832</v>
      </c>
      <c r="E267" s="25" t="s">
        <v>833</v>
      </c>
      <c r="F267" s="25"/>
      <c r="G267" s="25" t="s">
        <v>145</v>
      </c>
      <c r="H267" s="25"/>
      <c r="I267" s="25" t="s">
        <v>834</v>
      </c>
      <c r="J267" s="25"/>
      <c r="K267" s="25" t="s">
        <v>153</v>
      </c>
      <c r="L267" s="25"/>
      <c r="M267" s="25" t="s">
        <v>154</v>
      </c>
      <c r="N267" s="24" t="s">
        <v>373</v>
      </c>
      <c r="O267" s="22">
        <v>1938</v>
      </c>
      <c r="P267" s="22">
        <v>1971</v>
      </c>
      <c r="Q267" s="23">
        <v>1991</v>
      </c>
      <c r="R267" s="18">
        <v>266</v>
      </c>
      <c r="W267" s="22">
        <v>1971</v>
      </c>
      <c r="X267" s="30">
        <v>1990</v>
      </c>
      <c r="Z267" s="18">
        <f>COUNT(W2:W318)</f>
        <v>317</v>
      </c>
      <c r="AA267" s="18">
        <v>4</v>
      </c>
      <c r="AB267" s="18">
        <v>8</v>
      </c>
      <c r="AC267" s="18">
        <v>131</v>
      </c>
      <c r="AD267" s="20">
        <v>174</v>
      </c>
    </row>
    <row r="268" spans="1:30" x14ac:dyDescent="0.25">
      <c r="A268" s="24" t="s">
        <v>670</v>
      </c>
      <c r="B268" s="24" t="s">
        <v>671</v>
      </c>
      <c r="C268" s="24"/>
      <c r="D268" s="25" t="s">
        <v>223</v>
      </c>
      <c r="E268" s="25" t="s">
        <v>224</v>
      </c>
      <c r="F268" s="25" t="s">
        <v>225</v>
      </c>
      <c r="G268" s="25" t="s">
        <v>109</v>
      </c>
      <c r="H268" s="25" t="s">
        <v>292</v>
      </c>
      <c r="I268" s="25" t="s">
        <v>490</v>
      </c>
      <c r="J268" s="25"/>
      <c r="K268" s="25" t="s">
        <v>442</v>
      </c>
      <c r="L268" s="25"/>
      <c r="M268" s="25"/>
      <c r="N268" s="24" t="s">
        <v>121</v>
      </c>
      <c r="O268" s="22">
        <v>1932</v>
      </c>
      <c r="P268" s="22">
        <v>1971</v>
      </c>
      <c r="Q268" s="23">
        <v>1992</v>
      </c>
      <c r="R268" s="18">
        <v>267</v>
      </c>
      <c r="W268" s="22">
        <v>1971</v>
      </c>
      <c r="X268" s="30">
        <v>1991</v>
      </c>
      <c r="Z268" s="18">
        <f>COUNT(W2:W321)</f>
        <v>320</v>
      </c>
      <c r="AA268" s="18">
        <v>4</v>
      </c>
      <c r="AB268" s="18">
        <v>8</v>
      </c>
      <c r="AC268" s="18">
        <v>131</v>
      </c>
      <c r="AD268" s="20">
        <v>177</v>
      </c>
    </row>
    <row r="269" spans="1:30" x14ac:dyDescent="0.25">
      <c r="A269" s="24" t="s">
        <v>1602</v>
      </c>
      <c r="B269" s="24" t="s">
        <v>1603</v>
      </c>
      <c r="C269" s="24" t="s">
        <v>1604</v>
      </c>
      <c r="D269" s="25" t="s">
        <v>223</v>
      </c>
      <c r="E269" s="25" t="s">
        <v>224</v>
      </c>
      <c r="F269" s="25" t="s">
        <v>225</v>
      </c>
      <c r="G269" s="25" t="s">
        <v>86</v>
      </c>
      <c r="H269" s="25" t="s">
        <v>245</v>
      </c>
      <c r="I269" s="25" t="s">
        <v>1255</v>
      </c>
      <c r="J269" s="25"/>
      <c r="K269" s="25" t="s">
        <v>167</v>
      </c>
      <c r="L269" s="25"/>
      <c r="M269" s="25" t="s">
        <v>168</v>
      </c>
      <c r="N269" s="24" t="s">
        <v>1605</v>
      </c>
      <c r="O269" s="22">
        <v>1966</v>
      </c>
      <c r="P269" s="22">
        <v>1971</v>
      </c>
      <c r="Q269" s="23">
        <v>1993</v>
      </c>
      <c r="R269" s="18">
        <v>268</v>
      </c>
      <c r="W269" s="22">
        <v>1971</v>
      </c>
      <c r="X269" s="30">
        <v>1992</v>
      </c>
      <c r="Z269" s="18">
        <f>COUNT(W2:W324)</f>
        <v>323</v>
      </c>
      <c r="AA269" s="18">
        <v>4</v>
      </c>
      <c r="AB269" s="18">
        <v>8</v>
      </c>
      <c r="AC269" s="18">
        <v>133</v>
      </c>
      <c r="AD269" s="20">
        <v>178</v>
      </c>
    </row>
    <row r="270" spans="1:30" x14ac:dyDescent="0.25">
      <c r="A270" s="24" t="s">
        <v>1721</v>
      </c>
      <c r="B270" s="24" t="s">
        <v>1722</v>
      </c>
      <c r="C270" s="24"/>
      <c r="D270" s="25" t="s">
        <v>223</v>
      </c>
      <c r="E270" s="25" t="s">
        <v>2020</v>
      </c>
      <c r="F270" s="25" t="s">
        <v>2019</v>
      </c>
      <c r="G270" s="25" t="s">
        <v>2025</v>
      </c>
      <c r="H270" s="25" t="s">
        <v>2024</v>
      </c>
      <c r="I270" s="25" t="s">
        <v>2027</v>
      </c>
      <c r="J270" s="25"/>
      <c r="K270" s="25" t="s">
        <v>2026</v>
      </c>
      <c r="L270" s="25"/>
      <c r="M270" s="25"/>
      <c r="N270" s="24" t="s">
        <v>373</v>
      </c>
      <c r="O270" s="22">
        <v>1963</v>
      </c>
      <c r="P270" s="22">
        <v>1971</v>
      </c>
      <c r="Q270" s="23">
        <v>1994</v>
      </c>
      <c r="R270" s="18">
        <v>269</v>
      </c>
      <c r="W270" s="22">
        <v>1971</v>
      </c>
      <c r="X270" s="30">
        <v>1993</v>
      </c>
      <c r="Z270" s="18">
        <f>COUNT(W3:W325)</f>
        <v>323</v>
      </c>
      <c r="AA270" s="18">
        <v>4</v>
      </c>
      <c r="AB270" s="18">
        <v>8</v>
      </c>
      <c r="AC270" s="18">
        <v>133</v>
      </c>
      <c r="AD270" s="20">
        <v>178</v>
      </c>
    </row>
    <row r="271" spans="1:30" x14ac:dyDescent="0.25">
      <c r="A271" s="24" t="s">
        <v>647</v>
      </c>
      <c r="B271" s="24" t="s">
        <v>648</v>
      </c>
      <c r="C271" s="24"/>
      <c r="D271" s="25" t="s">
        <v>223</v>
      </c>
      <c r="E271" s="25" t="s">
        <v>224</v>
      </c>
      <c r="F271" s="25" t="s">
        <v>225</v>
      </c>
      <c r="G271" s="25" t="s">
        <v>117</v>
      </c>
      <c r="H271" s="25"/>
      <c r="I271" s="25" t="s">
        <v>286</v>
      </c>
      <c r="J271" s="25"/>
      <c r="K271" s="25" t="s">
        <v>649</v>
      </c>
      <c r="L271" s="25"/>
      <c r="M271" s="25" t="s">
        <v>657</v>
      </c>
      <c r="N271" s="24" t="s">
        <v>650</v>
      </c>
      <c r="O271" s="22">
        <v>1919</v>
      </c>
      <c r="P271" s="22">
        <v>1972</v>
      </c>
      <c r="Q271" s="23">
        <v>1995</v>
      </c>
      <c r="R271" s="18">
        <v>270</v>
      </c>
      <c r="W271" s="22">
        <v>1972</v>
      </c>
      <c r="X271" s="30">
        <v>1994</v>
      </c>
      <c r="Z271" s="18">
        <f>COUNT(W2:W325)</f>
        <v>324</v>
      </c>
      <c r="AA271" s="18">
        <v>4</v>
      </c>
      <c r="AB271" s="18">
        <v>8</v>
      </c>
      <c r="AC271" s="18">
        <v>133</v>
      </c>
      <c r="AD271" s="20">
        <v>179</v>
      </c>
    </row>
    <row r="272" spans="1:30" x14ac:dyDescent="0.25">
      <c r="A272" s="24" t="s">
        <v>1212</v>
      </c>
      <c r="B272" s="24"/>
      <c r="C272" s="24"/>
      <c r="D272" s="25" t="s">
        <v>223</v>
      </c>
      <c r="E272" s="25" t="s">
        <v>224</v>
      </c>
      <c r="F272" s="25" t="s">
        <v>225</v>
      </c>
      <c r="G272" s="25" t="s">
        <v>117</v>
      </c>
      <c r="H272" s="25"/>
      <c r="I272" s="25" t="s">
        <v>286</v>
      </c>
      <c r="J272" s="25"/>
      <c r="K272" s="25" t="s">
        <v>315</v>
      </c>
      <c r="L272" s="25"/>
      <c r="M272" s="25" t="s">
        <v>1214</v>
      </c>
      <c r="N272" s="24" t="s">
        <v>440</v>
      </c>
      <c r="O272" s="22">
        <v>1970</v>
      </c>
      <c r="P272" s="22">
        <v>1972</v>
      </c>
      <c r="Q272" s="23">
        <v>1996</v>
      </c>
      <c r="R272" s="18">
        <v>271</v>
      </c>
      <c r="W272" s="22">
        <v>1972</v>
      </c>
      <c r="X272" s="30">
        <v>1995</v>
      </c>
      <c r="Z272" s="18">
        <f>COUNT(W2:W329)</f>
        <v>328</v>
      </c>
      <c r="AA272" s="18">
        <v>4</v>
      </c>
      <c r="AB272" s="18">
        <v>9</v>
      </c>
      <c r="AC272" s="18">
        <v>134</v>
      </c>
      <c r="AD272" s="20">
        <v>181</v>
      </c>
    </row>
    <row r="273" spans="1:30" x14ac:dyDescent="0.25">
      <c r="A273" s="24" t="s">
        <v>1736</v>
      </c>
      <c r="B273" s="24" t="s">
        <v>1737</v>
      </c>
      <c r="C273" s="24" t="s">
        <v>1738</v>
      </c>
      <c r="D273" s="25" t="s">
        <v>223</v>
      </c>
      <c r="E273" s="25" t="s">
        <v>224</v>
      </c>
      <c r="F273" s="25" t="s">
        <v>225</v>
      </c>
      <c r="G273" s="25" t="s">
        <v>109</v>
      </c>
      <c r="H273" s="25" t="s">
        <v>595</v>
      </c>
      <c r="I273" s="25" t="s">
        <v>596</v>
      </c>
      <c r="J273" s="25"/>
      <c r="K273" s="25" t="s">
        <v>110</v>
      </c>
      <c r="L273" s="25"/>
      <c r="M273" s="25" t="s">
        <v>1735</v>
      </c>
      <c r="N273" s="24" t="s">
        <v>108</v>
      </c>
      <c r="O273" s="22">
        <v>1971</v>
      </c>
      <c r="P273" s="22">
        <v>1972</v>
      </c>
      <c r="Q273" s="23">
        <v>1997</v>
      </c>
      <c r="R273" s="18">
        <v>272</v>
      </c>
      <c r="W273" s="22">
        <v>1972</v>
      </c>
      <c r="X273" s="30">
        <v>1996</v>
      </c>
      <c r="Z273" s="18">
        <f>COUNT(W2:W333)</f>
        <v>332</v>
      </c>
      <c r="AA273" s="18">
        <v>5</v>
      </c>
      <c r="AB273" s="18">
        <v>9</v>
      </c>
      <c r="AC273" s="18">
        <v>134</v>
      </c>
      <c r="AD273" s="20">
        <v>184</v>
      </c>
    </row>
    <row r="274" spans="1:30" x14ac:dyDescent="0.25">
      <c r="A274" s="24" t="s">
        <v>451</v>
      </c>
      <c r="B274" s="24"/>
      <c r="C274" s="24"/>
      <c r="D274" s="25" t="s">
        <v>186</v>
      </c>
      <c r="E274" s="25" t="s">
        <v>187</v>
      </c>
      <c r="F274" s="25" t="s">
        <v>188</v>
      </c>
      <c r="G274" s="25" t="s">
        <v>74</v>
      </c>
      <c r="H274" s="25"/>
      <c r="I274" s="25" t="s">
        <v>189</v>
      </c>
      <c r="J274" s="25" t="s">
        <v>190</v>
      </c>
      <c r="K274" s="25" t="s">
        <v>90</v>
      </c>
      <c r="L274" s="25"/>
      <c r="M274" s="25" t="s">
        <v>91</v>
      </c>
      <c r="N274" s="24" t="s">
        <v>347</v>
      </c>
      <c r="O274" s="22">
        <v>1972</v>
      </c>
      <c r="P274" s="22">
        <v>1973</v>
      </c>
      <c r="Q274" s="23">
        <v>1998</v>
      </c>
      <c r="R274" s="18">
        <v>273</v>
      </c>
      <c r="W274" s="22">
        <v>1973</v>
      </c>
      <c r="X274" s="30">
        <v>1997</v>
      </c>
      <c r="Z274" s="18">
        <f>COUNT(W3:W334)</f>
        <v>332</v>
      </c>
      <c r="AA274" s="18">
        <v>5</v>
      </c>
      <c r="AB274" s="18">
        <v>9</v>
      </c>
      <c r="AC274" s="18">
        <v>134</v>
      </c>
      <c r="AD274" s="20">
        <v>184</v>
      </c>
    </row>
    <row r="275" spans="1:30" x14ac:dyDescent="0.25">
      <c r="A275" s="24" t="s">
        <v>471</v>
      </c>
      <c r="B275" s="24"/>
      <c r="C275" s="24"/>
      <c r="D275" s="25" t="s">
        <v>186</v>
      </c>
      <c r="E275" s="25" t="s">
        <v>187</v>
      </c>
      <c r="F275" s="25" t="s">
        <v>188</v>
      </c>
      <c r="G275" s="25" t="s">
        <v>74</v>
      </c>
      <c r="H275" s="25"/>
      <c r="I275" s="25" t="s">
        <v>189</v>
      </c>
      <c r="J275" s="25" t="s">
        <v>190</v>
      </c>
      <c r="K275" s="25" t="s">
        <v>90</v>
      </c>
      <c r="L275" s="25"/>
      <c r="M275" s="25" t="s">
        <v>91</v>
      </c>
      <c r="N275" s="24" t="s">
        <v>116</v>
      </c>
      <c r="O275" s="22">
        <v>1948</v>
      </c>
      <c r="P275" s="22">
        <v>1973</v>
      </c>
      <c r="Q275" s="23">
        <v>1999</v>
      </c>
      <c r="R275" s="18">
        <v>274</v>
      </c>
      <c r="W275" s="22">
        <v>1973</v>
      </c>
      <c r="X275" s="30">
        <v>1998</v>
      </c>
      <c r="Z275" s="18">
        <f>COUNT(W4:W335)</f>
        <v>332</v>
      </c>
      <c r="AA275" s="18">
        <v>5</v>
      </c>
      <c r="AB275" s="18">
        <v>9</v>
      </c>
      <c r="AC275" s="18">
        <v>134</v>
      </c>
      <c r="AD275" s="20">
        <v>184</v>
      </c>
    </row>
    <row r="276" spans="1:30" x14ac:dyDescent="0.25">
      <c r="A276" s="24" t="s">
        <v>779</v>
      </c>
      <c r="B276" s="24"/>
      <c r="C276" s="24"/>
      <c r="D276" s="25" t="s">
        <v>186</v>
      </c>
      <c r="E276" s="25" t="s">
        <v>187</v>
      </c>
      <c r="F276" s="25" t="s">
        <v>188</v>
      </c>
      <c r="G276" s="25" t="s">
        <v>74</v>
      </c>
      <c r="H276" s="25"/>
      <c r="I276" s="25" t="s">
        <v>189</v>
      </c>
      <c r="J276" s="25" t="s">
        <v>190</v>
      </c>
      <c r="K276" s="25" t="s">
        <v>90</v>
      </c>
      <c r="L276" s="25"/>
      <c r="M276" s="25" t="s">
        <v>778</v>
      </c>
      <c r="N276" s="24" t="s">
        <v>116</v>
      </c>
      <c r="O276" s="22">
        <v>1960</v>
      </c>
      <c r="P276" s="22">
        <v>1973</v>
      </c>
      <c r="Q276" s="23">
        <v>2000</v>
      </c>
      <c r="R276" s="18">
        <v>275</v>
      </c>
      <c r="W276" s="22">
        <v>1973</v>
      </c>
      <c r="X276" s="30">
        <v>1999</v>
      </c>
      <c r="Z276" s="18">
        <f>COUNT(W5:W336)</f>
        <v>332</v>
      </c>
      <c r="AA276" s="18">
        <v>5</v>
      </c>
      <c r="AB276" s="18">
        <v>9</v>
      </c>
      <c r="AC276" s="18">
        <v>134</v>
      </c>
      <c r="AD276" s="20">
        <v>184</v>
      </c>
    </row>
    <row r="277" spans="1:30" x14ac:dyDescent="0.25">
      <c r="A277" s="24" t="s">
        <v>862</v>
      </c>
      <c r="B277" s="24" t="s">
        <v>863</v>
      </c>
      <c r="C277" s="24"/>
      <c r="D277" s="25" t="s">
        <v>223</v>
      </c>
      <c r="E277" s="25" t="s">
        <v>277</v>
      </c>
      <c r="F277" s="25"/>
      <c r="G277" s="25" t="s">
        <v>127</v>
      </c>
      <c r="H277" s="25" t="s">
        <v>430</v>
      </c>
      <c r="I277" s="25" t="s">
        <v>431</v>
      </c>
      <c r="J277" s="25"/>
      <c r="K277" s="25" t="s">
        <v>864</v>
      </c>
      <c r="L277" s="25"/>
      <c r="M277" s="25" t="s">
        <v>866</v>
      </c>
      <c r="N277" s="24" t="s">
        <v>876</v>
      </c>
      <c r="O277" s="22">
        <v>1974</v>
      </c>
      <c r="P277" s="22">
        <v>1974</v>
      </c>
      <c r="Q277" s="23">
        <v>2001</v>
      </c>
      <c r="R277" s="18">
        <v>276</v>
      </c>
      <c r="W277" s="22">
        <v>1974</v>
      </c>
      <c r="X277" s="30">
        <v>2000</v>
      </c>
      <c r="Z277" s="18">
        <f>COUNT(W2:W338)</f>
        <v>337</v>
      </c>
      <c r="AA277" s="18">
        <v>5</v>
      </c>
      <c r="AB277" s="18">
        <v>9</v>
      </c>
      <c r="AC277" s="18">
        <v>136</v>
      </c>
      <c r="AD277" s="20">
        <v>187</v>
      </c>
    </row>
    <row r="278" spans="1:30" x14ac:dyDescent="0.25">
      <c r="A278" s="25" t="s">
        <v>478</v>
      </c>
      <c r="B278" s="24"/>
      <c r="C278" s="24"/>
      <c r="D278" s="25" t="s">
        <v>186</v>
      </c>
      <c r="E278" s="25" t="s">
        <v>187</v>
      </c>
      <c r="F278" s="25" t="s">
        <v>188</v>
      </c>
      <c r="G278" s="25" t="s">
        <v>74</v>
      </c>
      <c r="H278" s="25"/>
      <c r="I278" s="25" t="s">
        <v>189</v>
      </c>
      <c r="J278" s="25" t="s">
        <v>190</v>
      </c>
      <c r="K278" s="25" t="s">
        <v>90</v>
      </c>
      <c r="L278" s="25"/>
      <c r="M278" s="25" t="s">
        <v>91</v>
      </c>
      <c r="N278" s="24" t="s">
        <v>84</v>
      </c>
      <c r="O278" s="22">
        <v>1972</v>
      </c>
      <c r="P278" s="22">
        <v>1975</v>
      </c>
      <c r="Q278" s="23">
        <v>2002</v>
      </c>
      <c r="R278" s="18">
        <v>277</v>
      </c>
      <c r="W278" s="22">
        <v>1975</v>
      </c>
      <c r="X278" s="30">
        <v>2001</v>
      </c>
      <c r="Z278" s="18">
        <f>COUNT(W2:W345)</f>
        <v>344</v>
      </c>
      <c r="AA278" s="18">
        <v>5</v>
      </c>
      <c r="AB278" s="18">
        <v>10</v>
      </c>
      <c r="AC278" s="18">
        <v>139</v>
      </c>
      <c r="AD278" s="20">
        <v>190</v>
      </c>
    </row>
    <row r="279" spans="1:30" x14ac:dyDescent="0.25">
      <c r="A279" s="24" t="s">
        <v>1032</v>
      </c>
      <c r="B279" s="24" t="s">
        <v>1033</v>
      </c>
      <c r="C279" s="24"/>
      <c r="D279" s="25" t="s">
        <v>223</v>
      </c>
      <c r="E279" s="25" t="s">
        <v>224</v>
      </c>
      <c r="F279" s="25" t="s">
        <v>225</v>
      </c>
      <c r="G279" s="25" t="s">
        <v>109</v>
      </c>
      <c r="H279" s="25"/>
      <c r="I279" s="25" t="s">
        <v>854</v>
      </c>
      <c r="J279" s="25"/>
      <c r="K279" s="25" t="s">
        <v>851</v>
      </c>
      <c r="L279" s="25"/>
      <c r="M279" s="25"/>
      <c r="N279" s="24" t="s">
        <v>116</v>
      </c>
      <c r="O279" s="22">
        <v>1912</v>
      </c>
      <c r="P279" s="22">
        <v>1975</v>
      </c>
      <c r="Q279" s="23">
        <v>2003</v>
      </c>
      <c r="R279" s="18">
        <v>278</v>
      </c>
      <c r="W279" s="22">
        <v>1975</v>
      </c>
      <c r="X279" s="30">
        <v>2002</v>
      </c>
      <c r="Z279" s="18">
        <f>COUNT(W2:W352)</f>
        <v>351</v>
      </c>
      <c r="AA279" s="18">
        <v>5</v>
      </c>
      <c r="AB279" s="18">
        <v>11</v>
      </c>
      <c r="AC279" s="18">
        <v>139</v>
      </c>
      <c r="AD279" s="20">
        <v>196</v>
      </c>
    </row>
    <row r="280" spans="1:30" x14ac:dyDescent="0.25">
      <c r="A280" s="24" t="s">
        <v>890</v>
      </c>
      <c r="B280" s="24"/>
      <c r="C280" s="24"/>
      <c r="D280" s="25" t="s">
        <v>186</v>
      </c>
      <c r="E280" s="25" t="s">
        <v>187</v>
      </c>
      <c r="F280" s="25" t="s">
        <v>188</v>
      </c>
      <c r="G280" s="25" t="s">
        <v>74</v>
      </c>
      <c r="H280" s="25"/>
      <c r="I280" s="25" t="s">
        <v>338</v>
      </c>
      <c r="J280" s="25"/>
      <c r="K280" s="25" t="s">
        <v>336</v>
      </c>
      <c r="L280" s="25"/>
      <c r="M280" s="25" t="s">
        <v>892</v>
      </c>
      <c r="N280" s="24" t="s">
        <v>446</v>
      </c>
      <c r="O280" s="22">
        <v>1940</v>
      </c>
      <c r="P280" s="22">
        <v>1976</v>
      </c>
      <c r="Q280" s="23">
        <v>2004</v>
      </c>
      <c r="R280" s="18">
        <v>279</v>
      </c>
      <c r="W280" s="22">
        <v>1976</v>
      </c>
      <c r="X280" s="30">
        <v>2003</v>
      </c>
      <c r="Z280" s="18">
        <f>COUNT(W2:W353)</f>
        <v>352</v>
      </c>
      <c r="AA280" s="18">
        <v>5</v>
      </c>
      <c r="AB280" s="18">
        <v>11</v>
      </c>
      <c r="AC280" s="18">
        <v>139</v>
      </c>
      <c r="AD280" s="20">
        <v>197</v>
      </c>
    </row>
    <row r="281" spans="1:30" x14ac:dyDescent="0.25">
      <c r="A281" s="24" t="s">
        <v>1979</v>
      </c>
      <c r="B281" s="24"/>
      <c r="C281" s="24"/>
      <c r="D281" s="25" t="s">
        <v>223</v>
      </c>
      <c r="E281" s="25" t="s">
        <v>224</v>
      </c>
      <c r="F281" s="25" t="s">
        <v>225</v>
      </c>
      <c r="G281" s="25" t="s">
        <v>117</v>
      </c>
      <c r="H281" s="25"/>
      <c r="I281" s="25" t="s">
        <v>286</v>
      </c>
      <c r="J281" s="25"/>
      <c r="K281" s="25" t="s">
        <v>649</v>
      </c>
      <c r="L281" s="25"/>
      <c r="M281" s="25" t="s">
        <v>1533</v>
      </c>
      <c r="N281" s="24" t="s">
        <v>194</v>
      </c>
      <c r="O281" s="22">
        <v>1914</v>
      </c>
      <c r="P281" s="32">
        <v>1976</v>
      </c>
      <c r="Q281" s="23">
        <v>2005</v>
      </c>
      <c r="R281" s="18">
        <v>280</v>
      </c>
      <c r="W281" s="32">
        <v>1976</v>
      </c>
      <c r="X281" s="30">
        <v>2004</v>
      </c>
      <c r="Z281" s="18">
        <f>COUNT(W2:W355)</f>
        <v>354</v>
      </c>
      <c r="AA281" s="18">
        <v>5</v>
      </c>
      <c r="AB281" s="18">
        <v>11</v>
      </c>
      <c r="AC281" s="18">
        <v>140</v>
      </c>
      <c r="AD281" s="20">
        <v>198</v>
      </c>
    </row>
    <row r="282" spans="1:30" x14ac:dyDescent="0.25">
      <c r="A282" s="24" t="s">
        <v>1193</v>
      </c>
      <c r="B282" s="24"/>
      <c r="C282" s="24" t="s">
        <v>1194</v>
      </c>
      <c r="D282" s="25" t="s">
        <v>223</v>
      </c>
      <c r="E282" s="25" t="s">
        <v>224</v>
      </c>
      <c r="F282" s="25" t="s">
        <v>225</v>
      </c>
      <c r="G282" s="25" t="s">
        <v>86</v>
      </c>
      <c r="H282" s="25" t="s">
        <v>226</v>
      </c>
      <c r="I282" s="25" t="s">
        <v>389</v>
      </c>
      <c r="J282" s="25"/>
      <c r="K282" s="25" t="s">
        <v>390</v>
      </c>
      <c r="L282" s="25"/>
      <c r="M282" s="25" t="s">
        <v>391</v>
      </c>
      <c r="N282" s="24" t="s">
        <v>361</v>
      </c>
      <c r="O282" s="22">
        <v>1965</v>
      </c>
      <c r="P282" s="22">
        <v>1977</v>
      </c>
      <c r="Q282" s="23">
        <v>2006</v>
      </c>
      <c r="R282" s="18">
        <v>281</v>
      </c>
      <c r="W282" s="22">
        <v>1977</v>
      </c>
      <c r="X282" s="30">
        <v>2005</v>
      </c>
      <c r="Z282" s="18">
        <f>COUNT(W2:W356)</f>
        <v>355</v>
      </c>
      <c r="AA282" s="18">
        <v>5</v>
      </c>
      <c r="AB282" s="18">
        <v>11</v>
      </c>
      <c r="AC282" s="18">
        <v>141</v>
      </c>
      <c r="AD282" s="20">
        <v>198</v>
      </c>
    </row>
    <row r="283" spans="1:30" x14ac:dyDescent="0.25">
      <c r="A283" s="24" t="s">
        <v>1063</v>
      </c>
      <c r="B283" s="24"/>
      <c r="C283" s="24"/>
      <c r="D283" s="25" t="s">
        <v>223</v>
      </c>
      <c r="E283" s="25" t="s">
        <v>277</v>
      </c>
      <c r="F283" s="25"/>
      <c r="G283" s="25" t="s">
        <v>127</v>
      </c>
      <c r="H283" s="25" t="s">
        <v>430</v>
      </c>
      <c r="I283" s="25" t="s">
        <v>431</v>
      </c>
      <c r="J283" s="25"/>
      <c r="K283" s="25" t="s">
        <v>128</v>
      </c>
      <c r="L283" s="25"/>
      <c r="M283" s="25" t="s">
        <v>129</v>
      </c>
      <c r="N283" s="24" t="s">
        <v>108</v>
      </c>
      <c r="O283" s="22">
        <v>1966</v>
      </c>
      <c r="P283" s="22">
        <v>1978</v>
      </c>
      <c r="Q283" s="23">
        <v>2007</v>
      </c>
      <c r="R283" s="18">
        <v>282</v>
      </c>
      <c r="W283" s="22">
        <v>1978</v>
      </c>
      <c r="X283" s="30">
        <v>2006</v>
      </c>
      <c r="Z283" s="18">
        <f>COUNT(W2:W362)</f>
        <v>361</v>
      </c>
      <c r="AA283" s="18">
        <v>5</v>
      </c>
      <c r="AB283" s="18">
        <v>11</v>
      </c>
      <c r="AC283" s="18">
        <v>141</v>
      </c>
      <c r="AD283" s="20">
        <v>204</v>
      </c>
    </row>
    <row r="284" spans="1:30" x14ac:dyDescent="0.25">
      <c r="A284" s="24" t="s">
        <v>1324</v>
      </c>
      <c r="B284" s="24"/>
      <c r="C284" s="24"/>
      <c r="D284" s="25" t="s">
        <v>223</v>
      </c>
      <c r="E284" s="25" t="s">
        <v>224</v>
      </c>
      <c r="F284" s="25" t="s">
        <v>225</v>
      </c>
      <c r="G284" s="25" t="s">
        <v>109</v>
      </c>
      <c r="H284" s="25"/>
      <c r="I284" s="25" t="s">
        <v>854</v>
      </c>
      <c r="J284" s="25"/>
      <c r="K284" s="25" t="s">
        <v>2021</v>
      </c>
      <c r="L284" s="25"/>
      <c r="M284" s="25"/>
      <c r="N284" s="24" t="s">
        <v>641</v>
      </c>
      <c r="O284" s="22">
        <v>1935</v>
      </c>
      <c r="P284" s="22">
        <v>1978</v>
      </c>
      <c r="Q284" s="23">
        <v>2008</v>
      </c>
      <c r="R284" s="18">
        <v>283</v>
      </c>
      <c r="W284" s="22">
        <v>1978</v>
      </c>
      <c r="X284" s="30">
        <v>2007</v>
      </c>
      <c r="Z284" s="18">
        <f>COUNT(W2:W363)</f>
        <v>362</v>
      </c>
      <c r="AA284" s="18">
        <v>5</v>
      </c>
      <c r="AB284" s="18">
        <v>11</v>
      </c>
      <c r="AC284" s="18">
        <v>141</v>
      </c>
      <c r="AD284" s="20">
        <v>205</v>
      </c>
    </row>
    <row r="285" spans="1:30" x14ac:dyDescent="0.25">
      <c r="A285" s="24" t="s">
        <v>1436</v>
      </c>
      <c r="B285" s="24" t="s">
        <v>1437</v>
      </c>
      <c r="C285" s="24"/>
      <c r="D285" s="25" t="s">
        <v>223</v>
      </c>
      <c r="E285" s="25" t="s">
        <v>224</v>
      </c>
      <c r="F285" s="25" t="s">
        <v>225</v>
      </c>
      <c r="G285" s="25" t="s">
        <v>117</v>
      </c>
      <c r="H285" s="25"/>
      <c r="I285" s="25" t="s">
        <v>768</v>
      </c>
      <c r="J285" s="25"/>
      <c r="K285" s="25" t="s">
        <v>762</v>
      </c>
      <c r="L285" s="25"/>
      <c r="M285" s="25" t="s">
        <v>1440</v>
      </c>
      <c r="N285" s="24" t="s">
        <v>1438</v>
      </c>
      <c r="O285" s="22">
        <v>1887</v>
      </c>
      <c r="P285" s="22">
        <v>1978</v>
      </c>
      <c r="Q285" s="23">
        <v>2009</v>
      </c>
      <c r="R285" s="18">
        <v>284</v>
      </c>
      <c r="W285" s="22">
        <v>1978</v>
      </c>
      <c r="X285" s="30">
        <v>2008</v>
      </c>
      <c r="Z285" s="18">
        <f>COUNT(W2:W365)</f>
        <v>364</v>
      </c>
      <c r="AA285" s="18">
        <v>5</v>
      </c>
      <c r="AB285" s="18">
        <v>12</v>
      </c>
      <c r="AC285" s="18">
        <v>141</v>
      </c>
      <c r="AD285" s="20">
        <v>206</v>
      </c>
    </row>
    <row r="286" spans="1:30" x14ac:dyDescent="0.25">
      <c r="A286" s="24" t="s">
        <v>460</v>
      </c>
      <c r="B286" s="24"/>
      <c r="C286" s="24"/>
      <c r="D286" s="25" t="s">
        <v>186</v>
      </c>
      <c r="E286" s="25" t="s">
        <v>187</v>
      </c>
      <c r="F286" s="25" t="s">
        <v>188</v>
      </c>
      <c r="G286" s="25" t="s">
        <v>74</v>
      </c>
      <c r="H286" s="25"/>
      <c r="I286" s="25" t="s">
        <v>189</v>
      </c>
      <c r="J286" s="25" t="s">
        <v>190</v>
      </c>
      <c r="K286" s="25" t="s">
        <v>90</v>
      </c>
      <c r="L286" s="25"/>
      <c r="M286" s="25" t="s">
        <v>91</v>
      </c>
      <c r="N286" s="24" t="s">
        <v>268</v>
      </c>
      <c r="O286" s="22">
        <v>1972</v>
      </c>
      <c r="P286" s="22">
        <v>1979</v>
      </c>
      <c r="Q286" s="23">
        <v>2010</v>
      </c>
      <c r="R286" s="18">
        <v>285</v>
      </c>
      <c r="W286" s="22">
        <v>1979</v>
      </c>
      <c r="X286" s="30">
        <v>2009</v>
      </c>
      <c r="Z286" s="18">
        <f>COUNT(W2:W368)</f>
        <v>367</v>
      </c>
      <c r="AA286" s="18">
        <v>5</v>
      </c>
      <c r="AB286" s="18">
        <v>13</v>
      </c>
      <c r="AC286" s="18">
        <v>142</v>
      </c>
      <c r="AD286" s="20">
        <v>207</v>
      </c>
    </row>
    <row r="287" spans="1:30" x14ac:dyDescent="0.25">
      <c r="A287" s="25" t="s">
        <v>983</v>
      </c>
      <c r="B287" s="24"/>
      <c r="C287" s="24"/>
      <c r="D287" s="25" t="s">
        <v>186</v>
      </c>
      <c r="E287" s="25" t="s">
        <v>187</v>
      </c>
      <c r="F287" s="25" t="s">
        <v>188</v>
      </c>
      <c r="G287" s="25" t="s">
        <v>74</v>
      </c>
      <c r="H287" s="25"/>
      <c r="I287" s="25" t="s">
        <v>189</v>
      </c>
      <c r="J287" s="25" t="s">
        <v>190</v>
      </c>
      <c r="K287" s="25" t="s">
        <v>90</v>
      </c>
      <c r="L287" s="25"/>
      <c r="M287" s="25" t="s">
        <v>985</v>
      </c>
      <c r="N287" s="24" t="s">
        <v>70</v>
      </c>
      <c r="O287" s="22">
        <v>1960</v>
      </c>
      <c r="P287" s="22">
        <v>1979</v>
      </c>
      <c r="Q287" s="23">
        <v>2011</v>
      </c>
      <c r="R287" s="18">
        <v>286</v>
      </c>
      <c r="W287" s="22">
        <v>1979</v>
      </c>
      <c r="X287" s="30">
        <v>2010</v>
      </c>
      <c r="Z287" s="18">
        <f>COUNT(W2:W372)</f>
        <v>371</v>
      </c>
      <c r="AA287" s="18">
        <v>6</v>
      </c>
      <c r="AB287" s="18">
        <v>13</v>
      </c>
      <c r="AC287" s="18">
        <v>142</v>
      </c>
      <c r="AD287" s="20">
        <v>210</v>
      </c>
    </row>
    <row r="288" spans="1:30" x14ac:dyDescent="0.25">
      <c r="A288" s="24" t="s">
        <v>1238</v>
      </c>
      <c r="B288" s="24"/>
      <c r="C288" s="24"/>
      <c r="D288" s="25" t="s">
        <v>186</v>
      </c>
      <c r="E288" s="25" t="s">
        <v>187</v>
      </c>
      <c r="F288" s="25" t="s">
        <v>188</v>
      </c>
      <c r="G288" s="25" t="s">
        <v>74</v>
      </c>
      <c r="H288" s="25"/>
      <c r="I288" s="25" t="s">
        <v>189</v>
      </c>
      <c r="J288" s="25" t="s">
        <v>190</v>
      </c>
      <c r="K288" s="25" t="s">
        <v>1239</v>
      </c>
      <c r="L288" s="25"/>
      <c r="M288" s="25" t="s">
        <v>1242</v>
      </c>
      <c r="N288" s="24"/>
      <c r="O288" s="22">
        <v>1900</v>
      </c>
      <c r="P288" s="22">
        <v>1979</v>
      </c>
      <c r="Q288" s="23">
        <v>2012</v>
      </c>
      <c r="R288" s="18">
        <v>287</v>
      </c>
      <c r="W288" s="22">
        <v>1979</v>
      </c>
      <c r="X288" s="30">
        <v>2011</v>
      </c>
      <c r="Z288" s="18">
        <f>COUNT(W2:W374)</f>
        <v>373</v>
      </c>
      <c r="AA288" s="18">
        <v>6</v>
      </c>
      <c r="AB288" s="18">
        <v>14</v>
      </c>
      <c r="AC288" s="18">
        <v>143</v>
      </c>
      <c r="AD288" s="20">
        <v>210</v>
      </c>
    </row>
    <row r="289" spans="1:30" x14ac:dyDescent="0.25">
      <c r="A289" s="24" t="s">
        <v>701</v>
      </c>
      <c r="B289" s="24"/>
      <c r="C289" s="24"/>
      <c r="D289" s="25" t="s">
        <v>186</v>
      </c>
      <c r="E289" s="25" t="s">
        <v>187</v>
      </c>
      <c r="F289" s="25" t="s">
        <v>188</v>
      </c>
      <c r="G289" s="25" t="s">
        <v>74</v>
      </c>
      <c r="H289" s="25"/>
      <c r="I289" s="25" t="s">
        <v>205</v>
      </c>
      <c r="J289" s="25"/>
      <c r="K289" s="25" t="s">
        <v>550</v>
      </c>
      <c r="L289" s="25"/>
      <c r="M289" s="25" t="s">
        <v>705</v>
      </c>
      <c r="N289" s="24"/>
      <c r="O289" s="22" t="s">
        <v>71</v>
      </c>
      <c r="P289" s="22">
        <v>1979</v>
      </c>
      <c r="Q289" s="23">
        <v>2013</v>
      </c>
      <c r="R289" s="18">
        <v>288</v>
      </c>
      <c r="W289" s="22">
        <v>1979</v>
      </c>
      <c r="X289" s="30">
        <v>2012</v>
      </c>
      <c r="Z289" s="18">
        <f>COUNT(W2:W379)</f>
        <v>378</v>
      </c>
      <c r="AA289" s="18">
        <v>6</v>
      </c>
      <c r="AB289" s="18">
        <v>16</v>
      </c>
      <c r="AC289" s="18">
        <v>146</v>
      </c>
      <c r="AD289" s="20">
        <v>210</v>
      </c>
    </row>
    <row r="290" spans="1:30" x14ac:dyDescent="0.25">
      <c r="A290" s="24" t="s">
        <v>1755</v>
      </c>
      <c r="B290" s="24"/>
      <c r="C290" s="24"/>
      <c r="D290" s="25" t="s">
        <v>186</v>
      </c>
      <c r="E290" s="25" t="s">
        <v>187</v>
      </c>
      <c r="F290" s="25" t="s">
        <v>188</v>
      </c>
      <c r="G290" s="25" t="s">
        <v>74</v>
      </c>
      <c r="H290" s="25"/>
      <c r="I290" s="25" t="s">
        <v>205</v>
      </c>
      <c r="J290" s="25"/>
      <c r="K290" s="25" t="s">
        <v>156</v>
      </c>
      <c r="L290" s="25"/>
      <c r="M290" s="25" t="s">
        <v>1759</v>
      </c>
      <c r="N290" s="24"/>
      <c r="O290" s="22"/>
      <c r="P290" s="31">
        <v>1979</v>
      </c>
      <c r="Q290" s="23">
        <v>2014</v>
      </c>
      <c r="R290" s="18">
        <v>289</v>
      </c>
      <c r="W290" s="31">
        <v>1979</v>
      </c>
      <c r="X290" s="30">
        <v>2013</v>
      </c>
      <c r="Z290" s="18">
        <f>COUNT(W2:W380)</f>
        <v>379</v>
      </c>
      <c r="AA290" s="18">
        <v>6</v>
      </c>
      <c r="AB290" s="18">
        <v>16</v>
      </c>
      <c r="AC290" s="18">
        <v>146</v>
      </c>
      <c r="AD290" s="20">
        <v>211</v>
      </c>
    </row>
    <row r="291" spans="1:30" x14ac:dyDescent="0.25">
      <c r="A291" s="24" t="s">
        <v>1494</v>
      </c>
      <c r="B291" s="24"/>
      <c r="C291" s="24"/>
      <c r="D291" s="25" t="s">
        <v>320</v>
      </c>
      <c r="E291" s="25" t="s">
        <v>321</v>
      </c>
      <c r="F291" s="25"/>
      <c r="G291" s="25" t="s">
        <v>322</v>
      </c>
      <c r="H291" s="25"/>
      <c r="I291" s="25" t="s">
        <v>1486</v>
      </c>
      <c r="J291" s="25"/>
      <c r="K291" s="25" t="s">
        <v>1483</v>
      </c>
      <c r="L291" s="25"/>
      <c r="M291" s="25" t="s">
        <v>1485</v>
      </c>
      <c r="N291" s="24" t="s">
        <v>1495</v>
      </c>
      <c r="O291" s="22">
        <v>1951</v>
      </c>
      <c r="P291" s="22">
        <v>1979</v>
      </c>
      <c r="Q291" s="23">
        <v>2015</v>
      </c>
      <c r="R291" s="18">
        <v>290</v>
      </c>
      <c r="W291" s="22">
        <v>1979</v>
      </c>
      <c r="X291" s="30">
        <v>2014</v>
      </c>
      <c r="Z291" s="18">
        <f>COUNT(W2:W383)</f>
        <v>382</v>
      </c>
      <c r="AA291" s="18">
        <v>6</v>
      </c>
      <c r="AB291" s="18">
        <v>17</v>
      </c>
      <c r="AC291" s="18">
        <v>146</v>
      </c>
      <c r="AD291" s="20">
        <v>213</v>
      </c>
    </row>
    <row r="292" spans="1:30" x14ac:dyDescent="0.25">
      <c r="A292" s="25" t="s">
        <v>1597</v>
      </c>
      <c r="B292" s="24"/>
      <c r="C292" s="24"/>
      <c r="D292" s="25" t="s">
        <v>186</v>
      </c>
      <c r="E292" s="25" t="s">
        <v>187</v>
      </c>
      <c r="F292" s="25" t="s">
        <v>188</v>
      </c>
      <c r="G292" s="25" t="s">
        <v>74</v>
      </c>
      <c r="H292" s="25"/>
      <c r="I292" s="25" t="s">
        <v>205</v>
      </c>
      <c r="J292" s="25"/>
      <c r="K292" s="25" t="s">
        <v>550</v>
      </c>
      <c r="L292" s="25"/>
      <c r="M292" s="25" t="s">
        <v>1599</v>
      </c>
      <c r="N292" s="24" t="s">
        <v>361</v>
      </c>
      <c r="O292" s="22">
        <v>1900</v>
      </c>
      <c r="P292" s="22">
        <v>1980</v>
      </c>
      <c r="Q292" s="23">
        <v>2016</v>
      </c>
      <c r="R292" s="18">
        <v>291</v>
      </c>
      <c r="W292" s="22">
        <v>1980</v>
      </c>
      <c r="X292" s="30">
        <v>2015</v>
      </c>
      <c r="Z292" s="18">
        <f>COUNT(W2:W387)</f>
        <v>386</v>
      </c>
      <c r="AA292" s="18">
        <v>6</v>
      </c>
      <c r="AB292" s="18">
        <v>21</v>
      </c>
      <c r="AC292" s="18">
        <v>146</v>
      </c>
      <c r="AD292" s="20">
        <v>213</v>
      </c>
    </row>
    <row r="293" spans="1:30" x14ac:dyDescent="0.25">
      <c r="A293" s="24" t="s">
        <v>631</v>
      </c>
      <c r="B293" s="24"/>
      <c r="C293" s="24"/>
      <c r="D293" s="25" t="s">
        <v>186</v>
      </c>
      <c r="E293" s="25" t="s">
        <v>187</v>
      </c>
      <c r="F293" s="25" t="s">
        <v>188</v>
      </c>
      <c r="G293" s="25" t="s">
        <v>74</v>
      </c>
      <c r="H293" s="25"/>
      <c r="I293" s="25" t="s">
        <v>205</v>
      </c>
      <c r="J293" s="25"/>
      <c r="K293" s="25" t="s">
        <v>550</v>
      </c>
      <c r="L293" s="25"/>
      <c r="M293" s="25" t="s">
        <v>628</v>
      </c>
      <c r="N293" s="24"/>
      <c r="O293" s="22" t="s">
        <v>71</v>
      </c>
      <c r="P293" s="22">
        <v>1980</v>
      </c>
      <c r="Q293" s="23">
        <v>2017</v>
      </c>
      <c r="R293" s="18">
        <v>292</v>
      </c>
      <c r="W293" s="22">
        <v>1980</v>
      </c>
      <c r="X293" s="30">
        <v>2016</v>
      </c>
      <c r="Z293" s="18">
        <f>COUNT(W2:W394)</f>
        <v>393</v>
      </c>
      <c r="AA293" s="18">
        <v>10</v>
      </c>
      <c r="AB293" s="18">
        <v>21</v>
      </c>
      <c r="AC293" s="18">
        <v>148</v>
      </c>
      <c r="AD293" s="20">
        <v>214</v>
      </c>
    </row>
    <row r="294" spans="1:30" x14ac:dyDescent="0.25">
      <c r="A294" s="24" t="s">
        <v>543</v>
      </c>
      <c r="B294" s="24" t="s">
        <v>544</v>
      </c>
      <c r="C294" s="24" t="s">
        <v>545</v>
      </c>
      <c r="D294" s="25" t="s">
        <v>223</v>
      </c>
      <c r="E294" s="25" t="s">
        <v>224</v>
      </c>
      <c r="F294" s="25" t="s">
        <v>225</v>
      </c>
      <c r="G294" s="25" t="s">
        <v>117</v>
      </c>
      <c r="H294" s="25"/>
      <c r="I294" s="25" t="s">
        <v>286</v>
      </c>
      <c r="J294" s="25"/>
      <c r="K294" s="25" t="s">
        <v>546</v>
      </c>
      <c r="L294" s="25"/>
      <c r="M294" s="25" t="s">
        <v>548</v>
      </c>
      <c r="N294" s="24"/>
      <c r="O294" s="22">
        <v>1960</v>
      </c>
      <c r="P294" s="22">
        <v>1980</v>
      </c>
      <c r="Q294" s="23">
        <v>2018</v>
      </c>
      <c r="R294" s="18">
        <v>293</v>
      </c>
      <c r="W294" s="22">
        <v>1980</v>
      </c>
      <c r="X294" s="30">
        <v>2017</v>
      </c>
      <c r="Z294" s="18">
        <f>COUNT(W2:W397)</f>
        <v>396</v>
      </c>
      <c r="AA294" s="18">
        <v>11</v>
      </c>
      <c r="AB294" s="18">
        <v>21</v>
      </c>
      <c r="AC294" s="18">
        <v>149</v>
      </c>
      <c r="AD294" s="20">
        <v>215</v>
      </c>
    </row>
    <row r="295" spans="1:30" x14ac:dyDescent="0.25">
      <c r="A295" s="24" t="s">
        <v>1022</v>
      </c>
      <c r="B295" s="24"/>
      <c r="C295" s="24" t="s">
        <v>1023</v>
      </c>
      <c r="D295" s="25" t="s">
        <v>223</v>
      </c>
      <c r="E295" s="25" t="s">
        <v>224</v>
      </c>
      <c r="F295" s="25" t="s">
        <v>225</v>
      </c>
      <c r="G295" s="25" t="s">
        <v>117</v>
      </c>
      <c r="H295" s="25"/>
      <c r="I295" s="25" t="s">
        <v>573</v>
      </c>
      <c r="J295" s="25"/>
      <c r="K295" s="25" t="s">
        <v>123</v>
      </c>
      <c r="L295" s="25"/>
      <c r="M295" s="25" t="s">
        <v>124</v>
      </c>
      <c r="N295" s="24" t="s">
        <v>116</v>
      </c>
      <c r="O295" s="22">
        <v>1932</v>
      </c>
      <c r="P295" s="22">
        <v>1980</v>
      </c>
      <c r="Q295" s="23"/>
      <c r="R295" s="18">
        <v>294</v>
      </c>
      <c r="W295" s="22">
        <v>1980</v>
      </c>
      <c r="X295" s="30">
        <v>2018</v>
      </c>
    </row>
    <row r="296" spans="1:30" x14ac:dyDescent="0.25">
      <c r="A296" s="24" t="s">
        <v>1457</v>
      </c>
      <c r="B296" s="24"/>
      <c r="C296" s="24"/>
      <c r="D296" s="25" t="s">
        <v>186</v>
      </c>
      <c r="E296" s="25" t="s">
        <v>187</v>
      </c>
      <c r="F296" s="25" t="s">
        <v>188</v>
      </c>
      <c r="G296" s="25" t="s">
        <v>74</v>
      </c>
      <c r="H296" s="25"/>
      <c r="I296" s="25" t="s">
        <v>338</v>
      </c>
      <c r="J296" s="25"/>
      <c r="K296" s="25" t="s">
        <v>336</v>
      </c>
      <c r="L296" s="25"/>
      <c r="M296" s="25" t="s">
        <v>1459</v>
      </c>
      <c r="N296" s="24" t="s">
        <v>84</v>
      </c>
      <c r="O296" s="22">
        <v>1945</v>
      </c>
      <c r="P296" s="22">
        <v>1981</v>
      </c>
      <c r="Q296" s="23"/>
      <c r="R296" s="18">
        <v>295</v>
      </c>
      <c r="W296" s="22">
        <v>1981</v>
      </c>
      <c r="X296" s="21"/>
    </row>
    <row r="297" spans="1:30" x14ac:dyDescent="0.25">
      <c r="A297" s="24" t="s">
        <v>623</v>
      </c>
      <c r="B297" s="24" t="s">
        <v>624</v>
      </c>
      <c r="C297" s="24"/>
      <c r="D297" s="25" t="s">
        <v>186</v>
      </c>
      <c r="E297" s="25" t="s">
        <v>187</v>
      </c>
      <c r="F297" s="25" t="s">
        <v>188</v>
      </c>
      <c r="G297" s="25" t="s">
        <v>74</v>
      </c>
      <c r="H297" s="25"/>
      <c r="I297" s="25" t="s">
        <v>205</v>
      </c>
      <c r="J297" s="25"/>
      <c r="K297" s="25" t="s">
        <v>550</v>
      </c>
      <c r="L297" s="25"/>
      <c r="M297" s="25" t="s">
        <v>628</v>
      </c>
      <c r="N297" s="24"/>
      <c r="O297" s="22">
        <v>1991</v>
      </c>
      <c r="P297" s="22">
        <v>1981</v>
      </c>
      <c r="Q297" s="23"/>
      <c r="R297" s="18">
        <v>296</v>
      </c>
      <c r="W297" s="22">
        <v>1981</v>
      </c>
      <c r="X297" s="21"/>
    </row>
    <row r="298" spans="1:30" x14ac:dyDescent="0.25">
      <c r="A298" s="24" t="s">
        <v>1115</v>
      </c>
      <c r="B298" s="24"/>
      <c r="C298" s="24"/>
      <c r="D298" s="25" t="s">
        <v>186</v>
      </c>
      <c r="E298" s="25" t="s">
        <v>187</v>
      </c>
      <c r="F298" s="25" t="s">
        <v>188</v>
      </c>
      <c r="G298" s="25" t="s">
        <v>74</v>
      </c>
      <c r="H298" s="25"/>
      <c r="I298" s="25" t="s">
        <v>205</v>
      </c>
      <c r="J298" s="25"/>
      <c r="K298" s="25" t="s">
        <v>156</v>
      </c>
      <c r="L298" s="25"/>
      <c r="M298" s="25" t="s">
        <v>1114</v>
      </c>
      <c r="N298" s="24"/>
      <c r="O298" s="22" t="s">
        <v>71</v>
      </c>
      <c r="P298" s="22">
        <v>1981</v>
      </c>
      <c r="Q298" s="23"/>
      <c r="R298" s="18">
        <v>297</v>
      </c>
      <c r="W298" s="22">
        <v>1981</v>
      </c>
      <c r="X298" s="21"/>
    </row>
    <row r="299" spans="1:30" x14ac:dyDescent="0.25">
      <c r="A299" s="24" t="s">
        <v>951</v>
      </c>
      <c r="B299" s="24"/>
      <c r="C299" s="24"/>
      <c r="D299" s="25" t="s">
        <v>186</v>
      </c>
      <c r="E299" s="25" t="s">
        <v>187</v>
      </c>
      <c r="F299" s="25" t="s">
        <v>188</v>
      </c>
      <c r="G299" s="25" t="s">
        <v>74</v>
      </c>
      <c r="H299" s="25"/>
      <c r="I299" s="25" t="s">
        <v>205</v>
      </c>
      <c r="J299" s="25"/>
      <c r="K299" s="25" t="s">
        <v>550</v>
      </c>
      <c r="L299" s="25"/>
      <c r="M299" s="25" t="s">
        <v>954</v>
      </c>
      <c r="N299" s="24"/>
      <c r="O299" s="22">
        <v>1926</v>
      </c>
      <c r="P299" s="22">
        <v>1981</v>
      </c>
      <c r="Q299" s="23"/>
      <c r="R299" s="18">
        <v>298</v>
      </c>
      <c r="W299" s="22">
        <v>1981</v>
      </c>
      <c r="X299" s="21"/>
    </row>
    <row r="300" spans="1:30" x14ac:dyDescent="0.25">
      <c r="A300" s="24" t="s">
        <v>1052</v>
      </c>
      <c r="B300" s="24"/>
      <c r="C300" s="24"/>
      <c r="D300" s="25" t="s">
        <v>186</v>
      </c>
      <c r="E300" s="25" t="s">
        <v>187</v>
      </c>
      <c r="F300" s="25" t="s">
        <v>188</v>
      </c>
      <c r="G300" s="25" t="s">
        <v>74</v>
      </c>
      <c r="H300" s="25"/>
      <c r="I300" s="25" t="s">
        <v>338</v>
      </c>
      <c r="J300" s="25"/>
      <c r="K300" s="25" t="s">
        <v>1053</v>
      </c>
      <c r="L300" s="25"/>
      <c r="M300" s="25" t="s">
        <v>1055</v>
      </c>
      <c r="N300" s="24"/>
      <c r="O300" s="22">
        <v>1945</v>
      </c>
      <c r="P300" s="22">
        <v>1982</v>
      </c>
      <c r="Q300" s="23"/>
      <c r="R300" s="18">
        <v>299</v>
      </c>
      <c r="W300" s="22">
        <v>1982</v>
      </c>
      <c r="X300" s="21"/>
    </row>
    <row r="301" spans="1:30" x14ac:dyDescent="0.25">
      <c r="A301" s="24" t="s">
        <v>960</v>
      </c>
      <c r="B301" s="24"/>
      <c r="C301" s="24"/>
      <c r="D301" s="25" t="s">
        <v>186</v>
      </c>
      <c r="E301" s="25" t="s">
        <v>187</v>
      </c>
      <c r="F301" s="25" t="s">
        <v>188</v>
      </c>
      <c r="G301" s="25" t="s">
        <v>74</v>
      </c>
      <c r="H301" s="25"/>
      <c r="I301" s="25" t="s">
        <v>205</v>
      </c>
      <c r="J301" s="25"/>
      <c r="K301" s="25" t="s">
        <v>550</v>
      </c>
      <c r="L301" s="25"/>
      <c r="M301" s="25" t="s">
        <v>954</v>
      </c>
      <c r="N301" s="24" t="s">
        <v>84</v>
      </c>
      <c r="O301" s="22">
        <v>1945</v>
      </c>
      <c r="P301" s="22">
        <v>1982</v>
      </c>
      <c r="Q301" s="23"/>
      <c r="R301" s="18">
        <v>300</v>
      </c>
      <c r="W301" s="22">
        <v>1982</v>
      </c>
      <c r="X301" s="21"/>
    </row>
    <row r="302" spans="1:30" x14ac:dyDescent="0.25">
      <c r="A302" s="24" t="s">
        <v>1609</v>
      </c>
      <c r="B302" s="24"/>
      <c r="C302" s="24"/>
      <c r="D302" s="25" t="s">
        <v>186</v>
      </c>
      <c r="E302" s="25" t="s">
        <v>187</v>
      </c>
      <c r="F302" s="25" t="s">
        <v>188</v>
      </c>
      <c r="G302" s="25" t="s">
        <v>74</v>
      </c>
      <c r="H302" s="25"/>
      <c r="I302" s="25" t="s">
        <v>338</v>
      </c>
      <c r="J302" s="25"/>
      <c r="K302" s="25" t="s">
        <v>1610</v>
      </c>
      <c r="L302" s="25"/>
      <c r="M302" s="25" t="s">
        <v>1613</v>
      </c>
      <c r="N302" s="24"/>
      <c r="O302" s="22">
        <v>1945</v>
      </c>
      <c r="P302" s="22">
        <v>1982</v>
      </c>
      <c r="Q302" s="23"/>
      <c r="R302" s="18">
        <v>301</v>
      </c>
      <c r="W302" s="22">
        <v>1982</v>
      </c>
      <c r="X302" s="21"/>
    </row>
    <row r="303" spans="1:30" x14ac:dyDescent="0.25">
      <c r="A303" s="24" t="s">
        <v>220</v>
      </c>
      <c r="B303" s="24"/>
      <c r="C303" s="24"/>
      <c r="D303" s="25" t="s">
        <v>223</v>
      </c>
      <c r="E303" s="25" t="s">
        <v>224</v>
      </c>
      <c r="F303" s="25" t="s">
        <v>225</v>
      </c>
      <c r="G303" s="25" t="s">
        <v>86</v>
      </c>
      <c r="H303" s="25" t="s">
        <v>226</v>
      </c>
      <c r="I303" s="25" t="s">
        <v>227</v>
      </c>
      <c r="J303" s="25"/>
      <c r="K303" s="25" t="s">
        <v>96</v>
      </c>
      <c r="L303" s="25"/>
      <c r="M303" s="25" t="s">
        <v>228</v>
      </c>
      <c r="N303" s="24" t="s">
        <v>221</v>
      </c>
      <c r="O303" s="22">
        <v>1999</v>
      </c>
      <c r="P303" s="22">
        <v>1982</v>
      </c>
      <c r="Q303" s="23"/>
      <c r="R303" s="18">
        <v>302</v>
      </c>
      <c r="W303" s="22">
        <v>1982</v>
      </c>
      <c r="X303" s="21"/>
    </row>
    <row r="304" spans="1:30" x14ac:dyDescent="0.25">
      <c r="A304" s="24" t="s">
        <v>1585</v>
      </c>
      <c r="B304" s="24" t="s">
        <v>1586</v>
      </c>
      <c r="C304" s="24"/>
      <c r="D304" s="25" t="s">
        <v>186</v>
      </c>
      <c r="E304" s="25" t="s">
        <v>187</v>
      </c>
      <c r="F304" s="25" t="s">
        <v>188</v>
      </c>
      <c r="G304" s="25" t="s">
        <v>74</v>
      </c>
      <c r="H304" s="25"/>
      <c r="I304" s="25" t="s">
        <v>205</v>
      </c>
      <c r="J304" s="25"/>
      <c r="K304" s="25" t="s">
        <v>156</v>
      </c>
      <c r="L304" s="25"/>
      <c r="M304" s="25" t="s">
        <v>1588</v>
      </c>
      <c r="N304" s="24"/>
      <c r="O304" s="22">
        <v>1945</v>
      </c>
      <c r="P304" s="22">
        <v>1983</v>
      </c>
      <c r="Q304" s="23"/>
      <c r="R304" s="18">
        <v>303</v>
      </c>
      <c r="W304" s="22">
        <v>1983</v>
      </c>
      <c r="X304" s="21"/>
    </row>
    <row r="305" spans="1:24" x14ac:dyDescent="0.25">
      <c r="A305" s="24" t="s">
        <v>1420</v>
      </c>
      <c r="B305" s="24"/>
      <c r="C305" s="24"/>
      <c r="D305" s="25" t="s">
        <v>186</v>
      </c>
      <c r="E305" s="25" t="s">
        <v>187</v>
      </c>
      <c r="F305" s="25" t="s">
        <v>188</v>
      </c>
      <c r="G305" s="25" t="s">
        <v>74</v>
      </c>
      <c r="H305" s="25"/>
      <c r="I305" s="25" t="s">
        <v>205</v>
      </c>
      <c r="J305" s="25"/>
      <c r="K305" s="25" t="s">
        <v>550</v>
      </c>
      <c r="L305" s="25"/>
      <c r="M305" s="25" t="s">
        <v>1415</v>
      </c>
      <c r="N305" s="24"/>
      <c r="O305" s="22">
        <v>1945</v>
      </c>
      <c r="P305" s="22">
        <v>1983</v>
      </c>
      <c r="Q305" s="23"/>
      <c r="R305" s="18">
        <v>304</v>
      </c>
      <c r="W305" s="22">
        <v>1983</v>
      </c>
      <c r="X305" s="21"/>
    </row>
    <row r="306" spans="1:24" x14ac:dyDescent="0.25">
      <c r="A306" s="24" t="s">
        <v>406</v>
      </c>
      <c r="B306" s="24" t="s">
        <v>407</v>
      </c>
      <c r="C306" s="24" t="s">
        <v>408</v>
      </c>
      <c r="D306" s="25" t="s">
        <v>223</v>
      </c>
      <c r="E306" s="25" t="s">
        <v>224</v>
      </c>
      <c r="F306" s="25" t="s">
        <v>225</v>
      </c>
      <c r="G306" s="25" t="s">
        <v>86</v>
      </c>
      <c r="H306" s="25" t="s">
        <v>226</v>
      </c>
      <c r="I306" s="25" t="s">
        <v>227</v>
      </c>
      <c r="J306" s="25"/>
      <c r="K306" s="25" t="s">
        <v>410</v>
      </c>
      <c r="L306" s="25"/>
      <c r="M306" s="25" t="s">
        <v>411</v>
      </c>
      <c r="N306" s="24"/>
      <c r="O306" s="22">
        <v>1972</v>
      </c>
      <c r="P306" s="22">
        <v>1983</v>
      </c>
      <c r="Q306" s="23"/>
      <c r="R306" s="18">
        <v>305</v>
      </c>
      <c r="W306" s="22">
        <v>1983</v>
      </c>
      <c r="X306" s="21"/>
    </row>
    <row r="307" spans="1:24" x14ac:dyDescent="0.25">
      <c r="A307" s="25" t="s">
        <v>438</v>
      </c>
      <c r="B307" s="24" t="s">
        <v>439</v>
      </c>
      <c r="C307" s="24"/>
      <c r="D307" s="25" t="s">
        <v>223</v>
      </c>
      <c r="E307" s="25" t="s">
        <v>224</v>
      </c>
      <c r="F307" s="25" t="s">
        <v>225</v>
      </c>
      <c r="G307" s="25" t="s">
        <v>109</v>
      </c>
      <c r="H307" s="25" t="s">
        <v>292</v>
      </c>
      <c r="I307" s="25" t="s">
        <v>490</v>
      </c>
      <c r="J307" s="25"/>
      <c r="K307" s="25"/>
      <c r="L307" s="25"/>
      <c r="M307" s="25"/>
      <c r="N307" s="24" t="s">
        <v>440</v>
      </c>
      <c r="O307" s="22">
        <v>1959</v>
      </c>
      <c r="P307" s="22">
        <v>1983</v>
      </c>
      <c r="Q307" s="23"/>
      <c r="R307" s="18">
        <v>306</v>
      </c>
      <c r="W307" s="22">
        <v>1983</v>
      </c>
      <c r="X307" s="21"/>
    </row>
    <row r="308" spans="1:24" x14ac:dyDescent="0.25">
      <c r="A308" s="24" t="s">
        <v>504</v>
      </c>
      <c r="B308" s="24" t="s">
        <v>505</v>
      </c>
      <c r="C308" s="24"/>
      <c r="D308" s="25" t="s">
        <v>223</v>
      </c>
      <c r="E308" s="25" t="s">
        <v>224</v>
      </c>
      <c r="F308" s="25" t="s">
        <v>225</v>
      </c>
      <c r="G308" s="25" t="s">
        <v>86</v>
      </c>
      <c r="H308" s="25" t="s">
        <v>226</v>
      </c>
      <c r="I308" s="25" t="s">
        <v>509</v>
      </c>
      <c r="J308" s="25"/>
      <c r="K308" s="25" t="s">
        <v>507</v>
      </c>
      <c r="L308" s="25"/>
      <c r="M308" s="25" t="s">
        <v>510</v>
      </c>
      <c r="N308" s="24" t="s">
        <v>440</v>
      </c>
      <c r="O308" s="22">
        <v>1855</v>
      </c>
      <c r="P308" s="22">
        <v>1983</v>
      </c>
      <c r="Q308" s="23"/>
      <c r="R308" s="18">
        <v>307</v>
      </c>
      <c r="W308" s="22">
        <v>1983</v>
      </c>
      <c r="X308" s="21"/>
    </row>
    <row r="309" spans="1:24" x14ac:dyDescent="0.25">
      <c r="A309" s="25" t="s">
        <v>974</v>
      </c>
      <c r="B309" s="25" t="s">
        <v>975</v>
      </c>
      <c r="C309" s="25" t="s">
        <v>976</v>
      </c>
      <c r="D309" s="25" t="s">
        <v>223</v>
      </c>
      <c r="E309" s="25" t="s">
        <v>224</v>
      </c>
      <c r="F309" s="25" t="s">
        <v>225</v>
      </c>
      <c r="G309" s="25" t="s">
        <v>117</v>
      </c>
      <c r="H309" s="25"/>
      <c r="I309" s="25" t="s">
        <v>286</v>
      </c>
      <c r="J309" s="25"/>
      <c r="K309" s="25" t="s">
        <v>118</v>
      </c>
      <c r="L309" s="25"/>
      <c r="M309" s="25" t="s">
        <v>119</v>
      </c>
      <c r="N309" s="25"/>
      <c r="O309" s="28">
        <v>1880</v>
      </c>
      <c r="P309" s="28">
        <v>1983</v>
      </c>
      <c r="Q309" s="29"/>
      <c r="R309" s="18">
        <v>308</v>
      </c>
      <c r="W309" s="28">
        <v>1983</v>
      </c>
      <c r="X309" s="27"/>
    </row>
    <row r="310" spans="1:24" x14ac:dyDescent="0.25">
      <c r="A310" s="24" t="s">
        <v>1733</v>
      </c>
      <c r="B310" s="24"/>
      <c r="C310" s="24"/>
      <c r="D310" s="25" t="s">
        <v>223</v>
      </c>
      <c r="E310" s="25" t="s">
        <v>224</v>
      </c>
      <c r="F310" s="25" t="s">
        <v>225</v>
      </c>
      <c r="G310" s="25" t="s">
        <v>109</v>
      </c>
      <c r="H310" s="25" t="s">
        <v>595</v>
      </c>
      <c r="I310" s="25" t="s">
        <v>596</v>
      </c>
      <c r="J310" s="25"/>
      <c r="K310" s="25" t="s">
        <v>110</v>
      </c>
      <c r="L310" s="25"/>
      <c r="M310" s="25" t="s">
        <v>1735</v>
      </c>
      <c r="N310" s="24" t="s">
        <v>482</v>
      </c>
      <c r="O310" s="22">
        <v>1973</v>
      </c>
      <c r="P310" s="22">
        <v>1983</v>
      </c>
      <c r="Q310" s="23"/>
      <c r="R310" s="18">
        <v>309</v>
      </c>
      <c r="W310" s="22">
        <v>1983</v>
      </c>
      <c r="X310" s="21"/>
    </row>
    <row r="311" spans="1:24" x14ac:dyDescent="0.25">
      <c r="A311" s="24" t="s">
        <v>397</v>
      </c>
      <c r="B311" s="24" t="s">
        <v>398</v>
      </c>
      <c r="C311" s="24"/>
      <c r="D311" s="25" t="s">
        <v>186</v>
      </c>
      <c r="E311" s="25" t="s">
        <v>187</v>
      </c>
      <c r="F311" s="25" t="s">
        <v>188</v>
      </c>
      <c r="G311" s="25" t="s">
        <v>74</v>
      </c>
      <c r="H311" s="25"/>
      <c r="I311" s="25" t="s">
        <v>189</v>
      </c>
      <c r="J311" s="25" t="s">
        <v>190</v>
      </c>
      <c r="K311" s="25" t="s">
        <v>400</v>
      </c>
      <c r="L311" s="25"/>
      <c r="M311" s="25" t="s">
        <v>401</v>
      </c>
      <c r="N311" s="24"/>
      <c r="O311" s="22">
        <v>1945</v>
      </c>
      <c r="P311" s="22">
        <v>1984</v>
      </c>
      <c r="Q311" s="23"/>
      <c r="R311" s="18">
        <v>310</v>
      </c>
      <c r="W311" s="22">
        <v>1984</v>
      </c>
      <c r="X311" s="21"/>
    </row>
    <row r="312" spans="1:24" x14ac:dyDescent="0.25">
      <c r="A312" s="24" t="s">
        <v>476</v>
      </c>
      <c r="B312" s="24"/>
      <c r="C312" s="24"/>
      <c r="D312" s="25" t="s">
        <v>186</v>
      </c>
      <c r="E312" s="25" t="s">
        <v>187</v>
      </c>
      <c r="F312" s="25" t="s">
        <v>188</v>
      </c>
      <c r="G312" s="25" t="s">
        <v>74</v>
      </c>
      <c r="H312" s="25"/>
      <c r="I312" s="25" t="s">
        <v>189</v>
      </c>
      <c r="J312" s="25" t="s">
        <v>190</v>
      </c>
      <c r="K312" s="25" t="s">
        <v>90</v>
      </c>
      <c r="L312" s="25"/>
      <c r="M312" s="25" t="s">
        <v>91</v>
      </c>
      <c r="N312" s="24" t="s">
        <v>116</v>
      </c>
      <c r="O312" s="22">
        <v>1972</v>
      </c>
      <c r="P312" s="22">
        <v>1984</v>
      </c>
      <c r="Q312" s="23"/>
      <c r="R312" s="18">
        <v>311</v>
      </c>
      <c r="W312" s="22">
        <v>1984</v>
      </c>
      <c r="X312" s="21"/>
    </row>
    <row r="313" spans="1:24" x14ac:dyDescent="0.25">
      <c r="A313" s="24" t="s">
        <v>1505</v>
      </c>
      <c r="B313" s="24"/>
      <c r="C313" s="25" t="s">
        <v>1506</v>
      </c>
      <c r="D313" s="25" t="s">
        <v>223</v>
      </c>
      <c r="E313" s="25" t="s">
        <v>277</v>
      </c>
      <c r="F313" s="25"/>
      <c r="G313" s="25" t="s">
        <v>127</v>
      </c>
      <c r="H313" s="25" t="s">
        <v>430</v>
      </c>
      <c r="I313" s="25" t="s">
        <v>431</v>
      </c>
      <c r="J313" s="25"/>
      <c r="K313" s="25" t="s">
        <v>1079</v>
      </c>
      <c r="L313" s="25"/>
      <c r="M313" s="25" t="s">
        <v>1508</v>
      </c>
      <c r="N313" s="24"/>
      <c r="O313" s="22">
        <v>1866</v>
      </c>
      <c r="P313" s="22">
        <v>1984</v>
      </c>
      <c r="Q313" s="23"/>
      <c r="R313" s="18">
        <v>312</v>
      </c>
      <c r="W313" s="22">
        <v>1984</v>
      </c>
      <c r="X313" s="21"/>
    </row>
    <row r="314" spans="1:24" x14ac:dyDescent="0.25">
      <c r="A314" s="24" t="s">
        <v>748</v>
      </c>
      <c r="B314" s="24"/>
      <c r="C314" s="24" t="s">
        <v>749</v>
      </c>
      <c r="D314" s="25" t="s">
        <v>320</v>
      </c>
      <c r="E314" s="25" t="s">
        <v>321</v>
      </c>
      <c r="F314" s="25"/>
      <c r="G314" s="25" t="s">
        <v>322</v>
      </c>
      <c r="H314" s="25"/>
      <c r="I314" s="25" t="s">
        <v>323</v>
      </c>
      <c r="J314" s="25"/>
      <c r="K314" s="25" t="s">
        <v>753</v>
      </c>
      <c r="L314" s="25"/>
      <c r="M314" s="25" t="s">
        <v>752</v>
      </c>
      <c r="N314" s="24" t="s">
        <v>750</v>
      </c>
      <c r="O314" s="22">
        <v>1956</v>
      </c>
      <c r="P314" s="22">
        <v>1986</v>
      </c>
      <c r="Q314" s="23"/>
      <c r="R314" s="18">
        <v>313</v>
      </c>
      <c r="W314" s="22">
        <v>1986</v>
      </c>
      <c r="X314" s="21"/>
    </row>
    <row r="315" spans="1:24" x14ac:dyDescent="0.25">
      <c r="A315" s="24" t="s">
        <v>344</v>
      </c>
      <c r="B315" s="24" t="s">
        <v>345</v>
      </c>
      <c r="C315" s="24" t="s">
        <v>346</v>
      </c>
      <c r="D315" s="25" t="s">
        <v>223</v>
      </c>
      <c r="E315" s="25" t="s">
        <v>224</v>
      </c>
      <c r="F315" s="25" t="s">
        <v>225</v>
      </c>
      <c r="G315" s="25" t="s">
        <v>86</v>
      </c>
      <c r="H315" s="25" t="s">
        <v>328</v>
      </c>
      <c r="I315" s="25" t="s">
        <v>349</v>
      </c>
      <c r="J315" s="25"/>
      <c r="K315" s="25" t="s">
        <v>94</v>
      </c>
      <c r="L315" s="25"/>
      <c r="M315" s="25" t="s">
        <v>350</v>
      </c>
      <c r="N315" s="24" t="s">
        <v>347</v>
      </c>
      <c r="O315" s="22">
        <v>1955</v>
      </c>
      <c r="P315" s="22">
        <v>1986</v>
      </c>
      <c r="Q315" s="23"/>
      <c r="R315" s="18">
        <v>314</v>
      </c>
      <c r="W315" s="22">
        <v>1986</v>
      </c>
      <c r="X315" s="21"/>
    </row>
    <row r="316" spans="1:24" x14ac:dyDescent="0.25">
      <c r="A316" s="24" t="s">
        <v>817</v>
      </c>
      <c r="B316" s="24"/>
      <c r="C316" s="24" t="s">
        <v>818</v>
      </c>
      <c r="D316" s="25" t="s">
        <v>223</v>
      </c>
      <c r="E316" s="25" t="s">
        <v>277</v>
      </c>
      <c r="F316" s="25"/>
      <c r="G316" s="25" t="s">
        <v>112</v>
      </c>
      <c r="H316" s="25" t="s">
        <v>278</v>
      </c>
      <c r="I316" s="25" t="s">
        <v>802</v>
      </c>
      <c r="J316" s="25"/>
      <c r="K316" s="25" t="s">
        <v>113</v>
      </c>
      <c r="L316" s="25"/>
      <c r="M316" s="25" t="s">
        <v>114</v>
      </c>
      <c r="N316" s="24"/>
      <c r="O316" s="22">
        <v>1913</v>
      </c>
      <c r="P316" s="22">
        <v>1986</v>
      </c>
      <c r="Q316" s="23"/>
      <c r="R316" s="18">
        <v>315</v>
      </c>
      <c r="W316" s="22">
        <v>1986</v>
      </c>
      <c r="X316" s="21"/>
    </row>
    <row r="317" spans="1:24" x14ac:dyDescent="0.25">
      <c r="A317" s="24" t="s">
        <v>896</v>
      </c>
      <c r="B317" s="24"/>
      <c r="C317" s="24" t="s">
        <v>897</v>
      </c>
      <c r="D317" s="25" t="s">
        <v>186</v>
      </c>
      <c r="E317" s="25" t="s">
        <v>187</v>
      </c>
      <c r="F317" s="25" t="s">
        <v>188</v>
      </c>
      <c r="G317" s="25" t="s">
        <v>74</v>
      </c>
      <c r="H317" s="25"/>
      <c r="I317" s="25" t="s">
        <v>338</v>
      </c>
      <c r="J317" s="25"/>
      <c r="K317" s="25" t="s">
        <v>336</v>
      </c>
      <c r="L317" s="25"/>
      <c r="M317" s="25" t="s">
        <v>899</v>
      </c>
      <c r="N317" s="24" t="s">
        <v>121</v>
      </c>
      <c r="O317" s="22">
        <v>1945</v>
      </c>
      <c r="P317" s="22">
        <v>1987</v>
      </c>
      <c r="Q317" s="23"/>
      <c r="R317" s="18">
        <v>316</v>
      </c>
      <c r="W317" s="22">
        <v>1987</v>
      </c>
      <c r="X317" s="21"/>
    </row>
    <row r="318" spans="1:24" x14ac:dyDescent="0.25">
      <c r="A318" s="24" t="s">
        <v>1607</v>
      </c>
      <c r="B318" s="24"/>
      <c r="C318" s="24"/>
      <c r="D318" s="25" t="s">
        <v>186</v>
      </c>
      <c r="E318" s="25" t="s">
        <v>187</v>
      </c>
      <c r="F318" s="25" t="s">
        <v>188</v>
      </c>
      <c r="G318" s="25" t="s">
        <v>74</v>
      </c>
      <c r="H318" s="25"/>
      <c r="I318" s="25" t="s">
        <v>205</v>
      </c>
      <c r="J318" s="25"/>
      <c r="K318" s="25"/>
      <c r="L318" s="25"/>
      <c r="M318" s="25"/>
      <c r="N318" s="24"/>
      <c r="O318" s="22"/>
      <c r="P318" s="22">
        <v>1990</v>
      </c>
      <c r="Q318" s="23"/>
      <c r="R318" s="18">
        <v>317</v>
      </c>
      <c r="W318" s="22">
        <v>1990</v>
      </c>
      <c r="X318" s="21"/>
    </row>
    <row r="319" spans="1:24" x14ac:dyDescent="0.25">
      <c r="A319" s="24" t="s">
        <v>218</v>
      </c>
      <c r="B319" s="24"/>
      <c r="C319" s="24"/>
      <c r="D319" s="25" t="s">
        <v>186</v>
      </c>
      <c r="E319" s="25"/>
      <c r="F319" s="25"/>
      <c r="G319" s="25"/>
      <c r="H319" s="25"/>
      <c r="I319" s="25"/>
      <c r="J319" s="25"/>
      <c r="K319" s="25" t="s">
        <v>1967</v>
      </c>
      <c r="L319" s="25"/>
      <c r="M319" s="25"/>
      <c r="N319" s="24"/>
      <c r="O319" s="22">
        <v>1909</v>
      </c>
      <c r="P319" s="22">
        <v>1991</v>
      </c>
      <c r="Q319" s="23"/>
      <c r="R319" s="18">
        <v>318</v>
      </c>
      <c r="W319" s="22">
        <v>1991</v>
      </c>
      <c r="X319" s="21"/>
    </row>
    <row r="320" spans="1:24" x14ac:dyDescent="0.25">
      <c r="A320" s="24" t="s">
        <v>403</v>
      </c>
      <c r="B320" s="24" t="s">
        <v>404</v>
      </c>
      <c r="C320" s="24"/>
      <c r="D320" s="25" t="s">
        <v>186</v>
      </c>
      <c r="E320" s="25" t="s">
        <v>187</v>
      </c>
      <c r="F320" s="25" t="s">
        <v>188</v>
      </c>
      <c r="G320" s="25" t="s">
        <v>74</v>
      </c>
      <c r="H320" s="25"/>
      <c r="I320" s="25" t="s">
        <v>205</v>
      </c>
      <c r="J320" s="25"/>
      <c r="K320" s="25" t="s">
        <v>156</v>
      </c>
      <c r="L320" s="25"/>
      <c r="M320" s="25"/>
      <c r="N320" s="24"/>
      <c r="O320" s="22"/>
      <c r="P320" s="22">
        <v>1991</v>
      </c>
      <c r="Q320" s="23"/>
      <c r="R320" s="18">
        <v>319</v>
      </c>
      <c r="W320" s="22">
        <v>1991</v>
      </c>
      <c r="X320" s="21"/>
    </row>
    <row r="321" spans="1:24" x14ac:dyDescent="0.25">
      <c r="A321" s="24" t="s">
        <v>917</v>
      </c>
      <c r="B321" s="24"/>
      <c r="C321" s="24"/>
      <c r="D321" s="25" t="s">
        <v>186</v>
      </c>
      <c r="E321" s="26" t="s">
        <v>187</v>
      </c>
      <c r="F321" s="26" t="s">
        <v>188</v>
      </c>
      <c r="G321" s="26" t="s">
        <v>74</v>
      </c>
      <c r="H321" s="26"/>
      <c r="I321" s="26" t="s">
        <v>205</v>
      </c>
      <c r="J321" s="25"/>
      <c r="K321" s="26" t="s">
        <v>550</v>
      </c>
      <c r="L321" s="25"/>
      <c r="M321" s="25" t="s">
        <v>912</v>
      </c>
      <c r="N321" s="24"/>
      <c r="O321" s="22">
        <v>1917</v>
      </c>
      <c r="P321" s="22">
        <v>1991</v>
      </c>
      <c r="Q321" s="23"/>
      <c r="R321" s="18">
        <v>320</v>
      </c>
      <c r="W321" s="22">
        <v>1991</v>
      </c>
      <c r="X321" s="21"/>
    </row>
    <row r="322" spans="1:24" x14ac:dyDescent="0.25">
      <c r="A322" s="24" t="s">
        <v>608</v>
      </c>
      <c r="B322" s="24"/>
      <c r="C322" s="24"/>
      <c r="D322" s="25" t="s">
        <v>186</v>
      </c>
      <c r="E322" s="25" t="s">
        <v>187</v>
      </c>
      <c r="F322" s="25" t="s">
        <v>188</v>
      </c>
      <c r="G322" s="25" t="s">
        <v>74</v>
      </c>
      <c r="H322" s="25"/>
      <c r="I322" s="25" t="s">
        <v>338</v>
      </c>
      <c r="J322" s="25"/>
      <c r="K322" s="25" t="s">
        <v>609</v>
      </c>
      <c r="L322" s="25"/>
      <c r="M322" s="25" t="s">
        <v>611</v>
      </c>
      <c r="N322" s="24"/>
      <c r="O322" s="22">
        <v>1800</v>
      </c>
      <c r="P322" s="22">
        <v>1992</v>
      </c>
      <c r="Q322" s="23"/>
      <c r="R322" s="18">
        <v>321</v>
      </c>
      <c r="W322" s="22">
        <v>1992</v>
      </c>
      <c r="X322" s="21"/>
    </row>
    <row r="323" spans="1:24" x14ac:dyDescent="0.25">
      <c r="A323" s="24" t="s">
        <v>1012</v>
      </c>
      <c r="B323" s="24" t="s">
        <v>1013</v>
      </c>
      <c r="C323" s="24" t="s">
        <v>1014</v>
      </c>
      <c r="D323" s="25" t="s">
        <v>223</v>
      </c>
      <c r="E323" s="25" t="s">
        <v>224</v>
      </c>
      <c r="F323" s="25" t="s">
        <v>225</v>
      </c>
      <c r="G323" s="25" t="s">
        <v>117</v>
      </c>
      <c r="H323" s="25"/>
      <c r="I323" s="25" t="s">
        <v>573</v>
      </c>
      <c r="J323" s="25"/>
      <c r="K323" s="25" t="s">
        <v>123</v>
      </c>
      <c r="L323" s="25"/>
      <c r="M323" s="25" t="s">
        <v>1016</v>
      </c>
      <c r="N323" s="24"/>
      <c r="O323" s="22">
        <v>1967</v>
      </c>
      <c r="P323" s="22">
        <v>1992</v>
      </c>
      <c r="Q323" s="23"/>
      <c r="R323" s="18">
        <v>322</v>
      </c>
      <c r="W323" s="22">
        <v>1992</v>
      </c>
      <c r="X323" s="21"/>
    </row>
    <row r="324" spans="1:24" x14ac:dyDescent="0.25">
      <c r="A324" s="24" t="s">
        <v>1449</v>
      </c>
      <c r="B324" s="24" t="s">
        <v>1450</v>
      </c>
      <c r="C324" s="24"/>
      <c r="D324" s="25" t="s">
        <v>223</v>
      </c>
      <c r="E324" s="25" t="s">
        <v>277</v>
      </c>
      <c r="F324" s="25"/>
      <c r="G324" s="25" t="s">
        <v>112</v>
      </c>
      <c r="H324" s="25" t="s">
        <v>278</v>
      </c>
      <c r="I324" s="25" t="s">
        <v>512</v>
      </c>
      <c r="J324" s="25"/>
      <c r="K324" s="25" t="s">
        <v>511</v>
      </c>
      <c r="L324" s="25"/>
      <c r="M324" s="25" t="s">
        <v>1452</v>
      </c>
      <c r="N324" s="24" t="s">
        <v>116</v>
      </c>
      <c r="O324" s="22">
        <v>1900</v>
      </c>
      <c r="P324" s="22">
        <v>1992</v>
      </c>
      <c r="Q324" s="23"/>
      <c r="R324" s="18">
        <v>323</v>
      </c>
      <c r="W324" s="22">
        <v>1992</v>
      </c>
      <c r="X324" s="21"/>
    </row>
    <row r="325" spans="1:24" x14ac:dyDescent="0.25">
      <c r="A325" s="24" t="s">
        <v>1511</v>
      </c>
      <c r="B325" s="24"/>
      <c r="C325" s="24"/>
      <c r="D325" s="25" t="s">
        <v>186</v>
      </c>
      <c r="E325" s="25" t="s">
        <v>187</v>
      </c>
      <c r="F325" s="25" t="s">
        <v>188</v>
      </c>
      <c r="G325" s="25" t="s">
        <v>74</v>
      </c>
      <c r="H325" s="25"/>
      <c r="I325" s="25" t="s">
        <v>189</v>
      </c>
      <c r="J325" s="25" t="s">
        <v>190</v>
      </c>
      <c r="K325" s="25" t="s">
        <v>1239</v>
      </c>
      <c r="L325" s="25"/>
      <c r="M325" s="25" t="s">
        <v>1513</v>
      </c>
      <c r="N325" s="24" t="s">
        <v>1954</v>
      </c>
      <c r="O325" s="22">
        <v>1964</v>
      </c>
      <c r="P325" s="22">
        <v>1994</v>
      </c>
      <c r="Q325" s="23"/>
      <c r="R325" s="18">
        <v>324</v>
      </c>
      <c r="W325" s="22">
        <v>1994</v>
      </c>
      <c r="X325" s="21"/>
    </row>
    <row r="326" spans="1:24" x14ac:dyDescent="0.25">
      <c r="A326" s="24" t="s">
        <v>584</v>
      </c>
      <c r="B326" s="24" t="s">
        <v>1918</v>
      </c>
      <c r="C326" s="24"/>
      <c r="D326" s="25" t="s">
        <v>186</v>
      </c>
      <c r="E326" s="25" t="s">
        <v>187</v>
      </c>
      <c r="F326" s="25" t="s">
        <v>188</v>
      </c>
      <c r="G326" s="25" t="s">
        <v>74</v>
      </c>
      <c r="H326" s="25"/>
      <c r="I326" s="25" t="s">
        <v>189</v>
      </c>
      <c r="J326" s="25" t="s">
        <v>190</v>
      </c>
      <c r="K326" s="25" t="s">
        <v>585</v>
      </c>
      <c r="L326" s="25"/>
      <c r="M326" s="25" t="s">
        <v>587</v>
      </c>
      <c r="N326" s="24"/>
      <c r="O326" s="22">
        <v>1922</v>
      </c>
      <c r="P326" s="22">
        <v>1995</v>
      </c>
      <c r="Q326" s="23"/>
      <c r="R326" s="18">
        <v>325</v>
      </c>
      <c r="W326" s="22">
        <v>1995</v>
      </c>
      <c r="X326" s="21"/>
    </row>
    <row r="327" spans="1:24" x14ac:dyDescent="0.25">
      <c r="A327" s="24" t="s">
        <v>1229</v>
      </c>
      <c r="B327" s="24"/>
      <c r="C327" s="24"/>
      <c r="D327" s="25" t="s">
        <v>186</v>
      </c>
      <c r="E327" s="25" t="s">
        <v>187</v>
      </c>
      <c r="F327" s="25" t="s">
        <v>188</v>
      </c>
      <c r="G327" s="25" t="s">
        <v>74</v>
      </c>
      <c r="H327" s="25"/>
      <c r="I327" s="25" t="s">
        <v>256</v>
      </c>
      <c r="J327" s="25"/>
      <c r="K327" s="25" t="s">
        <v>1230</v>
      </c>
      <c r="L327" s="25"/>
      <c r="M327" s="25" t="s">
        <v>1233</v>
      </c>
      <c r="N327" s="24" t="s">
        <v>482</v>
      </c>
      <c r="O327" s="22">
        <v>1945</v>
      </c>
      <c r="P327" s="22">
        <v>1995</v>
      </c>
      <c r="Q327" s="23"/>
      <c r="R327" s="18">
        <v>326</v>
      </c>
      <c r="W327" s="22">
        <v>1995</v>
      </c>
      <c r="X327" s="21"/>
    </row>
    <row r="328" spans="1:24" x14ac:dyDescent="0.25">
      <c r="A328" s="24" t="s">
        <v>1339</v>
      </c>
      <c r="B328" s="24"/>
      <c r="C328" s="24" t="s">
        <v>1340</v>
      </c>
      <c r="D328" s="25" t="s">
        <v>832</v>
      </c>
      <c r="E328" s="25" t="s">
        <v>833</v>
      </c>
      <c r="F328" s="25"/>
      <c r="G328" s="25" t="s">
        <v>145</v>
      </c>
      <c r="H328" s="25"/>
      <c r="I328" s="25" t="s">
        <v>1334</v>
      </c>
      <c r="J328" s="25"/>
      <c r="K328" s="25" t="s">
        <v>146</v>
      </c>
      <c r="L328" s="25"/>
      <c r="M328" s="25" t="s">
        <v>147</v>
      </c>
      <c r="N328" s="24" t="s">
        <v>1341</v>
      </c>
      <c r="O328" s="24">
        <v>1930</v>
      </c>
      <c r="P328" s="22">
        <v>1995</v>
      </c>
      <c r="Q328" s="23"/>
      <c r="R328" s="18">
        <v>327</v>
      </c>
      <c r="W328" s="22">
        <v>1995</v>
      </c>
      <c r="X328" s="21"/>
    </row>
    <row r="329" spans="1:24" x14ac:dyDescent="0.25">
      <c r="A329" s="24" t="s">
        <v>672</v>
      </c>
      <c r="B329" s="24"/>
      <c r="C329" s="24" t="s">
        <v>673</v>
      </c>
      <c r="D329" s="25" t="s">
        <v>223</v>
      </c>
      <c r="E329" s="25" t="s">
        <v>224</v>
      </c>
      <c r="F329" s="25" t="s">
        <v>225</v>
      </c>
      <c r="G329" s="25" t="s">
        <v>86</v>
      </c>
      <c r="H329" s="25" t="s">
        <v>226</v>
      </c>
      <c r="I329" s="25" t="s">
        <v>227</v>
      </c>
      <c r="J329" s="25"/>
      <c r="K329" s="25" t="s">
        <v>96</v>
      </c>
      <c r="L329" s="25"/>
      <c r="M329" s="25" t="s">
        <v>675</v>
      </c>
      <c r="N329" s="24"/>
      <c r="O329" s="22">
        <v>1933</v>
      </c>
      <c r="P329" s="22">
        <v>1995</v>
      </c>
      <c r="Q329" s="23"/>
      <c r="R329" s="18">
        <v>328</v>
      </c>
      <c r="W329" s="22">
        <v>1995</v>
      </c>
      <c r="X329" s="21"/>
    </row>
    <row r="330" spans="1:24" x14ac:dyDescent="0.25">
      <c r="A330" s="24" t="s">
        <v>878</v>
      </c>
      <c r="B330" s="24"/>
      <c r="C330" s="24"/>
      <c r="D330" s="25" t="s">
        <v>186</v>
      </c>
      <c r="E330" s="25" t="s">
        <v>187</v>
      </c>
      <c r="F330" s="25" t="s">
        <v>188</v>
      </c>
      <c r="G330" s="25" t="s">
        <v>74</v>
      </c>
      <c r="H330" s="25"/>
      <c r="I330" s="25" t="s">
        <v>256</v>
      </c>
      <c r="J330" s="25"/>
      <c r="K330" s="25" t="s">
        <v>103</v>
      </c>
      <c r="L330" s="25"/>
      <c r="M330" s="25" t="s">
        <v>880</v>
      </c>
      <c r="N330" s="24" t="s">
        <v>482</v>
      </c>
      <c r="O330" s="22">
        <v>1945</v>
      </c>
      <c r="P330" s="22">
        <v>1996</v>
      </c>
      <c r="Q330" s="23"/>
      <c r="R330" s="18">
        <v>329</v>
      </c>
      <c r="W330" s="22">
        <v>1996</v>
      </c>
      <c r="X330" s="21"/>
    </row>
    <row r="331" spans="1:24" x14ac:dyDescent="0.25">
      <c r="A331" s="24" t="s">
        <v>1406</v>
      </c>
      <c r="B331" s="24" t="s">
        <v>1407</v>
      </c>
      <c r="C331" s="24"/>
      <c r="D331" s="25" t="s">
        <v>186</v>
      </c>
      <c r="E331" s="25" t="s">
        <v>187</v>
      </c>
      <c r="F331" s="25" t="s">
        <v>188</v>
      </c>
      <c r="G331" s="25" t="s">
        <v>74</v>
      </c>
      <c r="H331" s="25"/>
      <c r="I331" s="25" t="s">
        <v>205</v>
      </c>
      <c r="J331" s="25"/>
      <c r="K331" s="25" t="s">
        <v>136</v>
      </c>
      <c r="L331" s="25"/>
      <c r="M331" s="25" t="s">
        <v>148</v>
      </c>
      <c r="N331" s="24"/>
      <c r="O331" s="22">
        <v>1945</v>
      </c>
      <c r="P331" s="22">
        <v>1996</v>
      </c>
      <c r="Q331" s="23"/>
      <c r="R331" s="18">
        <v>330</v>
      </c>
      <c r="W331" s="22">
        <v>1996</v>
      </c>
      <c r="X331" s="21"/>
    </row>
    <row r="332" spans="1:24" x14ac:dyDescent="0.25">
      <c r="A332" s="24" t="s">
        <v>1564</v>
      </c>
      <c r="B332" s="24"/>
      <c r="C332" s="24"/>
      <c r="D332" s="25" t="s">
        <v>186</v>
      </c>
      <c r="E332" s="25" t="s">
        <v>187</v>
      </c>
      <c r="F332" s="25" t="s">
        <v>188</v>
      </c>
      <c r="G332" s="25" t="s">
        <v>74</v>
      </c>
      <c r="H332" s="25"/>
      <c r="I332" s="25" t="s">
        <v>189</v>
      </c>
      <c r="J332" s="25" t="s">
        <v>190</v>
      </c>
      <c r="K332" s="25" t="s">
        <v>90</v>
      </c>
      <c r="L332" s="25"/>
      <c r="M332" s="25" t="s">
        <v>1567</v>
      </c>
      <c r="N332" s="24"/>
      <c r="O332" s="22"/>
      <c r="P332" s="22">
        <v>1996</v>
      </c>
      <c r="Q332" s="23"/>
      <c r="R332" s="18">
        <v>331</v>
      </c>
      <c r="W332" s="22">
        <v>1996</v>
      </c>
      <c r="X332" s="21"/>
    </row>
    <row r="333" spans="1:24" x14ac:dyDescent="0.25">
      <c r="A333" s="24" t="s">
        <v>1745</v>
      </c>
      <c r="B333" s="24" t="s">
        <v>1746</v>
      </c>
      <c r="C333" s="24" t="s">
        <v>1747</v>
      </c>
      <c r="D333" s="25" t="s">
        <v>320</v>
      </c>
      <c r="E333" s="25" t="s">
        <v>321</v>
      </c>
      <c r="F333" s="25"/>
      <c r="G333" s="25" t="s">
        <v>322</v>
      </c>
      <c r="H333" s="25"/>
      <c r="I333" s="25" t="s">
        <v>1742</v>
      </c>
      <c r="J333" s="25"/>
      <c r="K333" s="25" t="s">
        <v>1743</v>
      </c>
      <c r="L333" s="25"/>
      <c r="M333" s="25" t="s">
        <v>1744</v>
      </c>
      <c r="N333" s="24"/>
      <c r="O333" s="22">
        <v>1980</v>
      </c>
      <c r="P333" s="22">
        <v>1996</v>
      </c>
      <c r="Q333" s="23"/>
      <c r="R333" s="18">
        <v>332</v>
      </c>
      <c r="W333" s="22">
        <v>1996</v>
      </c>
      <c r="X333" s="21"/>
    </row>
    <row r="334" spans="1:24" x14ac:dyDescent="0.25">
      <c r="A334" s="24" t="s">
        <v>578</v>
      </c>
      <c r="B334" s="24"/>
      <c r="C334" s="24"/>
      <c r="D334" s="25" t="s">
        <v>186</v>
      </c>
      <c r="E334" s="25" t="s">
        <v>187</v>
      </c>
      <c r="F334" s="25" t="s">
        <v>188</v>
      </c>
      <c r="G334" s="25" t="s">
        <v>74</v>
      </c>
      <c r="H334" s="25"/>
      <c r="I334" s="25" t="s">
        <v>205</v>
      </c>
      <c r="J334" s="25"/>
      <c r="K334" s="25" t="s">
        <v>136</v>
      </c>
      <c r="L334" s="25"/>
      <c r="M334" s="25" t="s">
        <v>577</v>
      </c>
      <c r="N334" s="24"/>
      <c r="O334" s="22" t="s">
        <v>71</v>
      </c>
      <c r="P334" s="22">
        <v>2000</v>
      </c>
      <c r="Q334" s="23"/>
      <c r="R334" s="18">
        <v>333</v>
      </c>
      <c r="W334" s="22">
        <v>2000</v>
      </c>
      <c r="X334" s="21"/>
    </row>
    <row r="335" spans="1:24" x14ac:dyDescent="0.25">
      <c r="A335" s="24" t="s">
        <v>1112</v>
      </c>
      <c r="B335" s="24"/>
      <c r="C335" s="24"/>
      <c r="D335" s="25" t="s">
        <v>186</v>
      </c>
      <c r="E335" s="25" t="s">
        <v>187</v>
      </c>
      <c r="F335" s="25" t="s">
        <v>188</v>
      </c>
      <c r="G335" s="25" t="s">
        <v>74</v>
      </c>
      <c r="H335" s="25"/>
      <c r="I335" s="25" t="s">
        <v>205</v>
      </c>
      <c r="J335" s="25"/>
      <c r="K335" s="25" t="s">
        <v>156</v>
      </c>
      <c r="L335" s="25"/>
      <c r="M335" s="25" t="s">
        <v>1114</v>
      </c>
      <c r="N335" s="24"/>
      <c r="O335" s="22" t="s">
        <v>71</v>
      </c>
      <c r="P335" s="22">
        <v>2000</v>
      </c>
      <c r="Q335" s="23"/>
      <c r="R335" s="18">
        <v>334</v>
      </c>
      <c r="W335" s="22">
        <v>2000</v>
      </c>
      <c r="X335" s="21"/>
    </row>
    <row r="336" spans="1:24" x14ac:dyDescent="0.25">
      <c r="A336" s="24" t="s">
        <v>1189</v>
      </c>
      <c r="B336" s="24"/>
      <c r="C336" s="24"/>
      <c r="D336" s="25" t="s">
        <v>186</v>
      </c>
      <c r="E336" s="25" t="s">
        <v>187</v>
      </c>
      <c r="F336" s="25" t="s">
        <v>188</v>
      </c>
      <c r="G336" s="25" t="s">
        <v>74</v>
      </c>
      <c r="H336" s="25"/>
      <c r="I336" s="25"/>
      <c r="J336" s="25"/>
      <c r="K336" s="25"/>
      <c r="L336" s="25"/>
      <c r="M336" s="25"/>
      <c r="N336" s="24"/>
      <c r="O336" s="22" t="s">
        <v>242</v>
      </c>
      <c r="P336" s="22">
        <v>2000</v>
      </c>
      <c r="Q336" s="23"/>
      <c r="R336" s="18">
        <v>335</v>
      </c>
      <c r="W336" s="22">
        <v>2000</v>
      </c>
      <c r="X336" s="21"/>
    </row>
    <row r="337" spans="1:24" x14ac:dyDescent="0.25">
      <c r="A337" s="24" t="s">
        <v>1168</v>
      </c>
      <c r="B337" s="24" t="s">
        <v>1169</v>
      </c>
      <c r="C337" s="24"/>
      <c r="D337" s="25" t="s">
        <v>223</v>
      </c>
      <c r="E337" s="25" t="s">
        <v>277</v>
      </c>
      <c r="F337" s="25"/>
      <c r="G337" s="25" t="s">
        <v>112</v>
      </c>
      <c r="H337" s="25" t="s">
        <v>278</v>
      </c>
      <c r="I337" s="25" t="s">
        <v>802</v>
      </c>
      <c r="J337" s="25"/>
      <c r="K337" s="25" t="s">
        <v>1170</v>
      </c>
      <c r="L337" s="25"/>
      <c r="M337" s="25" t="s">
        <v>1172</v>
      </c>
      <c r="N337" s="24" t="s">
        <v>1963</v>
      </c>
      <c r="O337" s="22">
        <v>1881</v>
      </c>
      <c r="P337" s="22">
        <v>2000</v>
      </c>
      <c r="Q337" s="23"/>
      <c r="R337" s="18">
        <v>336</v>
      </c>
      <c r="W337" s="22">
        <v>2000</v>
      </c>
      <c r="X337" s="21"/>
    </row>
    <row r="338" spans="1:24" x14ac:dyDescent="0.25">
      <c r="A338" s="24" t="s">
        <v>1727</v>
      </c>
      <c r="B338" s="24"/>
      <c r="C338" s="24" t="s">
        <v>1728</v>
      </c>
      <c r="D338" s="25" t="s">
        <v>223</v>
      </c>
      <c r="E338" s="25" t="s">
        <v>224</v>
      </c>
      <c r="F338" s="25" t="s">
        <v>225</v>
      </c>
      <c r="G338" s="25" t="s">
        <v>86</v>
      </c>
      <c r="H338" s="25" t="s">
        <v>226</v>
      </c>
      <c r="I338" s="25" t="s">
        <v>227</v>
      </c>
      <c r="J338" s="25"/>
      <c r="K338" s="25" t="s">
        <v>1731</v>
      </c>
      <c r="L338" s="25"/>
      <c r="M338" s="25" t="s">
        <v>1732</v>
      </c>
      <c r="N338" s="24"/>
      <c r="O338" s="22">
        <v>1918</v>
      </c>
      <c r="P338" s="22">
        <v>2000</v>
      </c>
      <c r="Q338" s="23"/>
      <c r="R338" s="18">
        <v>337</v>
      </c>
      <c r="W338" s="22">
        <v>2000</v>
      </c>
      <c r="X338" s="21"/>
    </row>
    <row r="339" spans="1:24" x14ac:dyDescent="0.25">
      <c r="A339" s="24" t="s">
        <v>457</v>
      </c>
      <c r="B339" s="24"/>
      <c r="C339" s="24"/>
      <c r="D339" s="25" t="s">
        <v>186</v>
      </c>
      <c r="E339" s="25" t="s">
        <v>187</v>
      </c>
      <c r="F339" s="25" t="s">
        <v>188</v>
      </c>
      <c r="G339" s="25" t="s">
        <v>74</v>
      </c>
      <c r="H339" s="25"/>
      <c r="I339" s="25" t="s">
        <v>189</v>
      </c>
      <c r="J339" s="25" t="s">
        <v>190</v>
      </c>
      <c r="K339" s="25" t="s">
        <v>90</v>
      </c>
      <c r="L339" s="25"/>
      <c r="M339" s="25" t="s">
        <v>91</v>
      </c>
      <c r="N339" s="24"/>
      <c r="O339" s="22">
        <v>1985</v>
      </c>
      <c r="P339" s="22">
        <v>2001</v>
      </c>
      <c r="Q339" s="23"/>
      <c r="R339" s="18">
        <v>338</v>
      </c>
      <c r="W339" s="22">
        <v>2001</v>
      </c>
      <c r="X339" s="21"/>
    </row>
    <row r="340" spans="1:24" x14ac:dyDescent="0.25">
      <c r="A340" s="24" t="s">
        <v>1041</v>
      </c>
      <c r="B340" s="24"/>
      <c r="C340" s="24"/>
      <c r="D340" s="25" t="s">
        <v>186</v>
      </c>
      <c r="E340" s="25" t="s">
        <v>187</v>
      </c>
      <c r="F340" s="25" t="s">
        <v>188</v>
      </c>
      <c r="G340" s="25" t="s">
        <v>74</v>
      </c>
      <c r="H340" s="25"/>
      <c r="I340" s="25" t="s">
        <v>256</v>
      </c>
      <c r="J340" s="25"/>
      <c r="K340" s="25" t="s">
        <v>636</v>
      </c>
      <c r="L340" s="25"/>
      <c r="M340" s="25" t="s">
        <v>1044</v>
      </c>
      <c r="N340" s="24"/>
      <c r="O340" s="22">
        <v>1945</v>
      </c>
      <c r="P340" s="22">
        <v>2001</v>
      </c>
      <c r="Q340" s="23"/>
      <c r="R340" s="18">
        <v>339</v>
      </c>
      <c r="W340" s="22">
        <v>2001</v>
      </c>
      <c r="X340" s="21"/>
    </row>
    <row r="341" spans="1:24" x14ac:dyDescent="0.25">
      <c r="A341" s="24" t="s">
        <v>1675</v>
      </c>
      <c r="B341" s="24"/>
      <c r="C341" s="24"/>
      <c r="D341" s="25" t="s">
        <v>186</v>
      </c>
      <c r="E341" s="25" t="s">
        <v>187</v>
      </c>
      <c r="F341" s="25" t="s">
        <v>188</v>
      </c>
      <c r="G341" s="25" t="s">
        <v>74</v>
      </c>
      <c r="H341" s="25"/>
      <c r="I341" s="25" t="s">
        <v>284</v>
      </c>
      <c r="J341" s="25"/>
      <c r="K341" s="25" t="s">
        <v>281</v>
      </c>
      <c r="L341" s="25"/>
      <c r="M341" s="25" t="s">
        <v>1678</v>
      </c>
      <c r="N341" s="24"/>
      <c r="O341" s="22">
        <v>1945</v>
      </c>
      <c r="P341" s="22">
        <v>2001</v>
      </c>
      <c r="Q341" s="23"/>
      <c r="R341" s="18">
        <v>340</v>
      </c>
      <c r="W341" s="22">
        <v>2001</v>
      </c>
      <c r="X341" s="21"/>
    </row>
    <row r="342" spans="1:24" x14ac:dyDescent="0.25">
      <c r="A342" s="24" t="s">
        <v>1981</v>
      </c>
      <c r="B342" s="24" t="s">
        <v>1330</v>
      </c>
      <c r="C342" s="24" t="s">
        <v>1328</v>
      </c>
      <c r="D342" s="25" t="s">
        <v>832</v>
      </c>
      <c r="E342" s="25" t="s">
        <v>833</v>
      </c>
      <c r="F342" s="25"/>
      <c r="G342" s="25" t="s">
        <v>145</v>
      </c>
      <c r="H342" s="25"/>
      <c r="I342" s="25" t="s">
        <v>1334</v>
      </c>
      <c r="J342" s="25"/>
      <c r="K342" s="25" t="s">
        <v>146</v>
      </c>
      <c r="L342" s="25"/>
      <c r="M342" s="25" t="s">
        <v>147</v>
      </c>
      <c r="N342" s="24" t="s">
        <v>446</v>
      </c>
      <c r="O342" s="22">
        <v>1993</v>
      </c>
      <c r="P342" s="22">
        <v>2001</v>
      </c>
      <c r="Q342" s="23"/>
      <c r="R342" s="18">
        <v>341</v>
      </c>
      <c r="W342" s="22">
        <v>2001</v>
      </c>
      <c r="X342" s="21"/>
    </row>
    <row r="343" spans="1:24" x14ac:dyDescent="0.25">
      <c r="A343" s="24" t="s">
        <v>307</v>
      </c>
      <c r="B343" s="24"/>
      <c r="C343" s="24"/>
      <c r="D343" s="25" t="s">
        <v>223</v>
      </c>
      <c r="E343" s="25" t="s">
        <v>224</v>
      </c>
      <c r="F343" s="25" t="s">
        <v>225</v>
      </c>
      <c r="G343" s="25" t="s">
        <v>117</v>
      </c>
      <c r="H343" s="25"/>
      <c r="I343" s="25" t="s">
        <v>286</v>
      </c>
      <c r="J343" s="25"/>
      <c r="K343" s="25" t="s">
        <v>126</v>
      </c>
      <c r="L343" s="25"/>
      <c r="M343" s="25" t="s">
        <v>310</v>
      </c>
      <c r="N343" s="24"/>
      <c r="O343" s="22">
        <v>1960</v>
      </c>
      <c r="P343" s="22">
        <v>2001</v>
      </c>
      <c r="Q343" s="23"/>
      <c r="R343" s="18">
        <v>342</v>
      </c>
      <c r="W343" s="22">
        <v>2001</v>
      </c>
      <c r="X343" s="21"/>
    </row>
    <row r="344" spans="1:24" x14ac:dyDescent="0.25">
      <c r="A344" s="24" t="s">
        <v>1109</v>
      </c>
      <c r="B344" s="24"/>
      <c r="C344" s="24"/>
      <c r="D344" s="25" t="s">
        <v>223</v>
      </c>
      <c r="E344" s="25" t="s">
        <v>224</v>
      </c>
      <c r="F344" s="25" t="s">
        <v>225</v>
      </c>
      <c r="G344" s="25" t="s">
        <v>117</v>
      </c>
      <c r="H344" s="25"/>
      <c r="I344" s="25" t="s">
        <v>286</v>
      </c>
      <c r="J344" s="25"/>
      <c r="K344" s="25" t="s">
        <v>315</v>
      </c>
      <c r="L344" s="25"/>
      <c r="M344" s="25" t="s">
        <v>1111</v>
      </c>
      <c r="N344" s="24"/>
      <c r="O344" s="22">
        <v>1937</v>
      </c>
      <c r="P344" s="22">
        <v>2001</v>
      </c>
      <c r="Q344" s="23"/>
      <c r="R344" s="18">
        <v>343</v>
      </c>
      <c r="W344" s="22">
        <v>2001</v>
      </c>
      <c r="X344" s="21"/>
    </row>
    <row r="345" spans="1:24" x14ac:dyDescent="0.25">
      <c r="A345" s="24" t="s">
        <v>1291</v>
      </c>
      <c r="B345" s="24"/>
      <c r="C345" s="24"/>
      <c r="D345" s="25" t="s">
        <v>223</v>
      </c>
      <c r="E345" s="25" t="s">
        <v>224</v>
      </c>
      <c r="F345" s="25" t="s">
        <v>225</v>
      </c>
      <c r="G345" s="25" t="s">
        <v>86</v>
      </c>
      <c r="H345" s="25" t="s">
        <v>226</v>
      </c>
      <c r="I345" s="25" t="s">
        <v>227</v>
      </c>
      <c r="J345" s="25"/>
      <c r="K345" s="25"/>
      <c r="L345" s="25"/>
      <c r="M345" s="25"/>
      <c r="N345" s="24"/>
      <c r="O345" s="22">
        <v>1940</v>
      </c>
      <c r="P345" s="22">
        <v>2001</v>
      </c>
      <c r="Q345" s="23"/>
      <c r="R345" s="18">
        <v>344</v>
      </c>
      <c r="W345" s="22">
        <v>2001</v>
      </c>
      <c r="X345" s="21"/>
    </row>
    <row r="346" spans="1:24" x14ac:dyDescent="0.25">
      <c r="A346" s="24" t="s">
        <v>1187</v>
      </c>
      <c r="B346" s="24"/>
      <c r="C346" s="24"/>
      <c r="D346" s="25" t="s">
        <v>186</v>
      </c>
      <c r="E346" s="25" t="s">
        <v>187</v>
      </c>
      <c r="F346" s="25" t="s">
        <v>188</v>
      </c>
      <c r="G346" s="25" t="s">
        <v>74</v>
      </c>
      <c r="H346" s="25"/>
      <c r="I346" s="25" t="s">
        <v>205</v>
      </c>
      <c r="J346" s="25"/>
      <c r="K346" s="25"/>
      <c r="L346" s="25"/>
      <c r="M346" s="25"/>
      <c r="N346" s="24"/>
      <c r="O346" s="22">
        <v>1907</v>
      </c>
      <c r="P346" s="22">
        <v>2002</v>
      </c>
      <c r="Q346" s="23"/>
      <c r="R346" s="18">
        <v>345</v>
      </c>
      <c r="W346" s="22">
        <v>2002</v>
      </c>
      <c r="X346" s="21"/>
    </row>
    <row r="347" spans="1:24" x14ac:dyDescent="0.25">
      <c r="A347" s="24" t="s">
        <v>1209</v>
      </c>
      <c r="B347" s="24"/>
      <c r="C347" s="24"/>
      <c r="D347" s="25" t="s">
        <v>186</v>
      </c>
      <c r="E347" s="25" t="s">
        <v>187</v>
      </c>
      <c r="F347" s="25" t="s">
        <v>188</v>
      </c>
      <c r="G347" s="25" t="s">
        <v>74</v>
      </c>
      <c r="H347" s="25"/>
      <c r="I347" s="25" t="s">
        <v>205</v>
      </c>
      <c r="J347" s="25"/>
      <c r="K347" s="25" t="s">
        <v>136</v>
      </c>
      <c r="L347" s="25"/>
      <c r="M347" s="25" t="s">
        <v>137</v>
      </c>
      <c r="N347" s="24"/>
      <c r="O347" s="22">
        <v>1945</v>
      </c>
      <c r="P347" s="22">
        <v>2002</v>
      </c>
      <c r="Q347" s="23"/>
      <c r="R347" s="18">
        <v>346</v>
      </c>
      <c r="W347" s="22">
        <v>2002</v>
      </c>
      <c r="X347" s="21"/>
    </row>
    <row r="348" spans="1:24" x14ac:dyDescent="0.25">
      <c r="A348" s="24" t="s">
        <v>1312</v>
      </c>
      <c r="B348" s="24"/>
      <c r="C348" s="24"/>
      <c r="D348" s="25" t="s">
        <v>186</v>
      </c>
      <c r="E348" s="25" t="s">
        <v>187</v>
      </c>
      <c r="F348" s="25" t="s">
        <v>188</v>
      </c>
      <c r="G348" s="25" t="s">
        <v>74</v>
      </c>
      <c r="H348" s="25"/>
      <c r="I348" s="25" t="s">
        <v>205</v>
      </c>
      <c r="J348" s="25"/>
      <c r="K348" s="25" t="s">
        <v>136</v>
      </c>
      <c r="L348" s="25"/>
      <c r="M348" s="25" t="s">
        <v>143</v>
      </c>
      <c r="N348" s="24"/>
      <c r="O348" s="22"/>
      <c r="P348" s="22">
        <v>2002</v>
      </c>
      <c r="Q348" s="23"/>
      <c r="R348" s="18">
        <v>347</v>
      </c>
      <c r="W348" s="22">
        <v>2002</v>
      </c>
      <c r="X348" s="21"/>
    </row>
    <row r="349" spans="1:24" x14ac:dyDescent="0.25">
      <c r="A349" s="24" t="s">
        <v>1537</v>
      </c>
      <c r="B349" s="24"/>
      <c r="C349" s="24"/>
      <c r="D349" s="25" t="s">
        <v>186</v>
      </c>
      <c r="E349" s="25" t="s">
        <v>187</v>
      </c>
      <c r="F349" s="25" t="s">
        <v>188</v>
      </c>
      <c r="G349" s="25" t="s">
        <v>74</v>
      </c>
      <c r="H349" s="25"/>
      <c r="I349" s="25" t="s">
        <v>205</v>
      </c>
      <c r="J349" s="25"/>
      <c r="K349" s="25" t="s">
        <v>156</v>
      </c>
      <c r="L349" s="25"/>
      <c r="M349" s="25" t="s">
        <v>157</v>
      </c>
      <c r="N349" s="24"/>
      <c r="O349" s="22">
        <v>1945</v>
      </c>
      <c r="P349" s="22">
        <v>2002</v>
      </c>
      <c r="Q349" s="23"/>
      <c r="R349" s="18">
        <v>348</v>
      </c>
      <c r="W349" s="22">
        <v>2002</v>
      </c>
      <c r="X349" s="21"/>
    </row>
    <row r="350" spans="1:24" x14ac:dyDescent="0.25">
      <c r="A350" s="24" t="s">
        <v>1539</v>
      </c>
      <c r="B350" s="24"/>
      <c r="C350" s="24"/>
      <c r="D350" s="25" t="s">
        <v>186</v>
      </c>
      <c r="E350" s="25" t="s">
        <v>187</v>
      </c>
      <c r="F350" s="25" t="s">
        <v>188</v>
      </c>
      <c r="G350" s="25" t="s">
        <v>74</v>
      </c>
      <c r="H350" s="25"/>
      <c r="I350" s="25" t="s">
        <v>205</v>
      </c>
      <c r="J350" s="25"/>
      <c r="K350" s="25"/>
      <c r="L350" s="25"/>
      <c r="M350" s="25"/>
      <c r="N350" s="24"/>
      <c r="O350" s="22">
        <v>1945</v>
      </c>
      <c r="P350" s="22">
        <v>2002</v>
      </c>
      <c r="Q350" s="23"/>
      <c r="R350" s="18">
        <v>349</v>
      </c>
      <c r="W350" s="22">
        <v>2002</v>
      </c>
      <c r="X350" s="21"/>
    </row>
    <row r="351" spans="1:24" x14ac:dyDescent="0.25">
      <c r="A351" s="24" t="s">
        <v>1715</v>
      </c>
      <c r="B351" s="24"/>
      <c r="C351" s="24"/>
      <c r="D351" s="25" t="s">
        <v>186</v>
      </c>
      <c r="E351" s="25" t="s">
        <v>187</v>
      </c>
      <c r="F351" s="25" t="s">
        <v>188</v>
      </c>
      <c r="G351" s="25" t="s">
        <v>74</v>
      </c>
      <c r="H351" s="25"/>
      <c r="I351" s="25" t="s">
        <v>205</v>
      </c>
      <c r="J351" s="25"/>
      <c r="K351" s="25" t="s">
        <v>550</v>
      </c>
      <c r="L351" s="25"/>
      <c r="M351" s="25" t="s">
        <v>1717</v>
      </c>
      <c r="N351" s="24"/>
      <c r="O351" s="22">
        <v>1945</v>
      </c>
      <c r="P351" s="22">
        <v>2002</v>
      </c>
      <c r="Q351" s="23"/>
      <c r="R351" s="18">
        <v>350</v>
      </c>
      <c r="W351" s="22">
        <v>2002</v>
      </c>
      <c r="X351" s="21"/>
    </row>
    <row r="352" spans="1:24" x14ac:dyDescent="0.25">
      <c r="A352" s="24" t="s">
        <v>1390</v>
      </c>
      <c r="B352" s="24"/>
      <c r="C352" s="24" t="s">
        <v>1391</v>
      </c>
      <c r="D352" s="25" t="s">
        <v>832</v>
      </c>
      <c r="E352" s="25" t="s">
        <v>833</v>
      </c>
      <c r="F352" s="25"/>
      <c r="G352" s="25" t="s">
        <v>145</v>
      </c>
      <c r="H352" s="25"/>
      <c r="I352" s="25" t="s">
        <v>1334</v>
      </c>
      <c r="J352" s="25"/>
      <c r="K352" s="25" t="s">
        <v>146</v>
      </c>
      <c r="L352" s="25"/>
      <c r="M352" s="25" t="s">
        <v>147</v>
      </c>
      <c r="N352" s="24" t="s">
        <v>70</v>
      </c>
      <c r="O352" s="22">
        <v>2002</v>
      </c>
      <c r="P352" s="22">
        <v>2002</v>
      </c>
      <c r="Q352" s="23"/>
      <c r="R352" s="18">
        <v>351</v>
      </c>
      <c r="W352" s="22">
        <v>2002</v>
      </c>
      <c r="X352" s="21"/>
    </row>
    <row r="353" spans="1:24" x14ac:dyDescent="0.25">
      <c r="A353" s="24" t="s">
        <v>261</v>
      </c>
      <c r="B353" s="24"/>
      <c r="C353" s="24"/>
      <c r="D353" s="25" t="s">
        <v>186</v>
      </c>
      <c r="E353" s="25" t="s">
        <v>187</v>
      </c>
      <c r="F353" s="25" t="s">
        <v>188</v>
      </c>
      <c r="G353" s="25" t="s">
        <v>74</v>
      </c>
      <c r="H353" s="25"/>
      <c r="I353" s="25" t="s">
        <v>256</v>
      </c>
      <c r="J353" s="25"/>
      <c r="K353" s="25" t="s">
        <v>262</v>
      </c>
      <c r="L353" s="25"/>
      <c r="M353" s="25" t="s">
        <v>265</v>
      </c>
      <c r="N353" s="24"/>
      <c r="O353" s="22">
        <v>1998</v>
      </c>
      <c r="P353" s="22">
        <v>2003</v>
      </c>
      <c r="Q353" s="23"/>
      <c r="R353" s="18">
        <v>352</v>
      </c>
      <c r="W353" s="22">
        <v>2003</v>
      </c>
      <c r="X353" s="21"/>
    </row>
    <row r="354" spans="1:24" x14ac:dyDescent="0.25">
      <c r="A354" s="24" t="s">
        <v>1025</v>
      </c>
      <c r="B354" s="24"/>
      <c r="C354" s="24"/>
      <c r="D354" s="25" t="s">
        <v>186</v>
      </c>
      <c r="E354" s="25" t="s">
        <v>187</v>
      </c>
      <c r="F354" s="25" t="s">
        <v>188</v>
      </c>
      <c r="G354" s="25" t="s">
        <v>74</v>
      </c>
      <c r="H354" s="25"/>
      <c r="I354" s="25" t="s">
        <v>256</v>
      </c>
      <c r="J354" s="25"/>
      <c r="K354" s="25" t="s">
        <v>1029</v>
      </c>
      <c r="L354" s="25"/>
      <c r="M354" s="25" t="s">
        <v>1028</v>
      </c>
      <c r="N354" s="24" t="s">
        <v>1026</v>
      </c>
      <c r="O354" s="22">
        <v>1995</v>
      </c>
      <c r="P354" s="22">
        <v>2004</v>
      </c>
      <c r="Q354" s="23"/>
      <c r="R354" s="18">
        <v>353</v>
      </c>
      <c r="W354" s="22">
        <v>2004</v>
      </c>
      <c r="X354" s="21"/>
    </row>
    <row r="355" spans="1:24" x14ac:dyDescent="0.25">
      <c r="A355" s="24" t="s">
        <v>2015</v>
      </c>
      <c r="B355" s="24"/>
      <c r="C355" s="24" t="s">
        <v>581</v>
      </c>
      <c r="D355" s="25" t="s">
        <v>223</v>
      </c>
      <c r="E355" s="25" t="s">
        <v>224</v>
      </c>
      <c r="F355" s="25" t="s">
        <v>225</v>
      </c>
      <c r="G355" s="25"/>
      <c r="H355" s="25"/>
      <c r="I355" s="25"/>
      <c r="J355" s="25"/>
      <c r="K355" s="25"/>
      <c r="L355" s="25"/>
      <c r="M355" s="25" t="s">
        <v>583</v>
      </c>
      <c r="N355" s="24" t="s">
        <v>121</v>
      </c>
      <c r="O355" s="22">
        <v>1945</v>
      </c>
      <c r="P355" s="22">
        <v>2004</v>
      </c>
      <c r="Q355" s="23"/>
      <c r="R355" s="18">
        <v>354</v>
      </c>
      <c r="W355" s="22">
        <v>2004</v>
      </c>
      <c r="X355" s="21"/>
    </row>
    <row r="356" spans="1:24" x14ac:dyDescent="0.25">
      <c r="A356" s="24" t="s">
        <v>568</v>
      </c>
      <c r="B356" s="24"/>
      <c r="C356" s="24"/>
      <c r="D356" s="25" t="s">
        <v>223</v>
      </c>
      <c r="E356" s="25" t="s">
        <v>224</v>
      </c>
      <c r="F356" s="25" t="s">
        <v>225</v>
      </c>
      <c r="G356" s="25" t="s">
        <v>86</v>
      </c>
      <c r="H356" s="25" t="s">
        <v>226</v>
      </c>
      <c r="I356" s="25" t="s">
        <v>227</v>
      </c>
      <c r="J356" s="25"/>
      <c r="K356" s="25" t="s">
        <v>410</v>
      </c>
      <c r="L356" s="25"/>
      <c r="M356" s="25" t="s">
        <v>411</v>
      </c>
      <c r="N356" s="24" t="s">
        <v>482</v>
      </c>
      <c r="O356" s="22">
        <v>1923</v>
      </c>
      <c r="P356" s="22">
        <v>2005</v>
      </c>
      <c r="Q356" s="23"/>
      <c r="R356" s="18">
        <v>355</v>
      </c>
      <c r="W356" s="22">
        <v>2005</v>
      </c>
      <c r="X356" s="21"/>
    </row>
    <row r="357" spans="1:24" x14ac:dyDescent="0.25">
      <c r="A357" s="24" t="s">
        <v>660</v>
      </c>
      <c r="B357" s="24"/>
      <c r="C357" s="24"/>
      <c r="D357" s="25" t="s">
        <v>186</v>
      </c>
      <c r="E357" s="25" t="s">
        <v>187</v>
      </c>
      <c r="F357" s="25" t="s">
        <v>188</v>
      </c>
      <c r="G357" s="25" t="s">
        <v>74</v>
      </c>
      <c r="H357" s="25"/>
      <c r="I357" s="25" t="s">
        <v>256</v>
      </c>
      <c r="J357" s="25"/>
      <c r="K357" s="25" t="s">
        <v>661</v>
      </c>
      <c r="L357" s="25"/>
      <c r="M357" s="25" t="s">
        <v>664</v>
      </c>
      <c r="N357" s="24" t="s">
        <v>116</v>
      </c>
      <c r="O357" s="22">
        <v>1945</v>
      </c>
      <c r="P357" s="22">
        <v>2006</v>
      </c>
      <c r="Q357" s="23"/>
      <c r="R357" s="18">
        <v>356</v>
      </c>
      <c r="W357" s="22">
        <v>2006</v>
      </c>
      <c r="X357" s="21"/>
    </row>
    <row r="358" spans="1:24" x14ac:dyDescent="0.25">
      <c r="A358" s="24" t="s">
        <v>727</v>
      </c>
      <c r="B358" s="24"/>
      <c r="C358" s="24"/>
      <c r="D358" s="25" t="s">
        <v>186</v>
      </c>
      <c r="E358" s="25" t="s">
        <v>187</v>
      </c>
      <c r="F358" s="25" t="s">
        <v>188</v>
      </c>
      <c r="G358" s="25" t="s">
        <v>74</v>
      </c>
      <c r="H358" s="25"/>
      <c r="I358" s="25" t="s">
        <v>256</v>
      </c>
      <c r="J358" s="25"/>
      <c r="K358" s="25" t="s">
        <v>103</v>
      </c>
      <c r="L358" s="25"/>
      <c r="M358" s="25" t="s">
        <v>104</v>
      </c>
      <c r="N358" s="24" t="s">
        <v>84</v>
      </c>
      <c r="O358" s="22">
        <v>1874</v>
      </c>
      <c r="P358" s="22">
        <v>2006</v>
      </c>
      <c r="Q358" s="23"/>
      <c r="R358" s="18">
        <v>357</v>
      </c>
      <c r="W358" s="22">
        <v>2006</v>
      </c>
      <c r="X358" s="21"/>
    </row>
    <row r="359" spans="1:24" x14ac:dyDescent="0.25">
      <c r="A359" s="24" t="s">
        <v>735</v>
      </c>
      <c r="B359" s="24"/>
      <c r="C359" s="24"/>
      <c r="D359" s="25" t="s">
        <v>186</v>
      </c>
      <c r="E359" s="25" t="s">
        <v>187</v>
      </c>
      <c r="F359" s="25" t="s">
        <v>188</v>
      </c>
      <c r="G359" s="25" t="s">
        <v>74</v>
      </c>
      <c r="H359" s="25"/>
      <c r="I359" s="25" t="s">
        <v>256</v>
      </c>
      <c r="J359" s="25"/>
      <c r="K359" s="25" t="s">
        <v>331</v>
      </c>
      <c r="L359" s="25"/>
      <c r="M359" s="25"/>
      <c r="N359" s="24" t="s">
        <v>736</v>
      </c>
      <c r="O359" s="22">
        <v>1970</v>
      </c>
      <c r="P359" s="22">
        <v>2006</v>
      </c>
      <c r="Q359" s="23"/>
      <c r="R359" s="18">
        <v>358</v>
      </c>
      <c r="W359" s="22">
        <v>2006</v>
      </c>
      <c r="X359" s="21"/>
    </row>
    <row r="360" spans="1:24" x14ac:dyDescent="0.25">
      <c r="A360" s="24" t="s">
        <v>1030</v>
      </c>
      <c r="B360" s="24"/>
      <c r="C360" s="24"/>
      <c r="D360" s="25" t="s">
        <v>186</v>
      </c>
      <c r="E360" s="25" t="s">
        <v>187</v>
      </c>
      <c r="F360" s="25" t="s">
        <v>188</v>
      </c>
      <c r="G360" s="25" t="s">
        <v>74</v>
      </c>
      <c r="H360" s="25"/>
      <c r="I360" s="25" t="s">
        <v>256</v>
      </c>
      <c r="J360" s="25"/>
      <c r="K360" s="25" t="s">
        <v>1029</v>
      </c>
      <c r="L360" s="25"/>
      <c r="M360" s="25" t="s">
        <v>1028</v>
      </c>
      <c r="N360" s="24"/>
      <c r="O360" s="22">
        <v>1984</v>
      </c>
      <c r="P360" s="22">
        <v>2006</v>
      </c>
      <c r="Q360" s="23"/>
      <c r="R360" s="18">
        <v>359</v>
      </c>
      <c r="W360" s="22">
        <v>2006</v>
      </c>
      <c r="X360" s="21"/>
    </row>
    <row r="361" spans="1:24" x14ac:dyDescent="0.25">
      <c r="A361" s="24" t="s">
        <v>1410</v>
      </c>
      <c r="B361" s="24"/>
      <c r="C361" s="24"/>
      <c r="D361" s="25" t="s">
        <v>186</v>
      </c>
      <c r="E361" s="25" t="s">
        <v>187</v>
      </c>
      <c r="F361" s="25" t="s">
        <v>188</v>
      </c>
      <c r="G361" s="25" t="s">
        <v>74</v>
      </c>
      <c r="H361" s="25"/>
      <c r="I361" s="25" t="s">
        <v>205</v>
      </c>
      <c r="J361" s="25"/>
      <c r="K361" s="25" t="s">
        <v>136</v>
      </c>
      <c r="L361" s="25"/>
      <c r="M361" s="25" t="s">
        <v>148</v>
      </c>
      <c r="N361" s="24"/>
      <c r="O361" s="22">
        <v>1918</v>
      </c>
      <c r="P361" s="22">
        <v>2006</v>
      </c>
      <c r="Q361" s="23"/>
      <c r="R361" s="18">
        <v>360</v>
      </c>
      <c r="W361" s="22">
        <v>2006</v>
      </c>
      <c r="X361" s="21"/>
    </row>
    <row r="362" spans="1:24" x14ac:dyDescent="0.25">
      <c r="A362" s="24" t="s">
        <v>1760</v>
      </c>
      <c r="B362" s="24"/>
      <c r="C362" s="24"/>
      <c r="D362" s="25" t="s">
        <v>186</v>
      </c>
      <c r="E362" s="25" t="s">
        <v>187</v>
      </c>
      <c r="F362" s="25" t="s">
        <v>188</v>
      </c>
      <c r="G362" s="25" t="s">
        <v>74</v>
      </c>
      <c r="H362" s="25"/>
      <c r="I362" s="25" t="s">
        <v>256</v>
      </c>
      <c r="J362" s="25"/>
      <c r="K362" s="25" t="s">
        <v>262</v>
      </c>
      <c r="L362" s="25"/>
      <c r="M362" s="25" t="s">
        <v>1763</v>
      </c>
      <c r="N362" s="24"/>
      <c r="O362" s="22">
        <v>1945</v>
      </c>
      <c r="P362" s="22">
        <v>2006</v>
      </c>
      <c r="Q362" s="23"/>
      <c r="R362" s="18">
        <v>361</v>
      </c>
      <c r="W362" s="22">
        <v>2006</v>
      </c>
      <c r="X362" s="21"/>
    </row>
    <row r="363" spans="1:24" x14ac:dyDescent="0.25">
      <c r="A363" s="24" t="s">
        <v>1234</v>
      </c>
      <c r="B363" s="24"/>
      <c r="C363" s="24"/>
      <c r="D363" s="25" t="s">
        <v>186</v>
      </c>
      <c r="E363" s="25" t="s">
        <v>187</v>
      </c>
      <c r="F363" s="25" t="s">
        <v>188</v>
      </c>
      <c r="G363" s="25" t="s">
        <v>74</v>
      </c>
      <c r="H363" s="25"/>
      <c r="I363" s="25" t="s">
        <v>205</v>
      </c>
      <c r="J363" s="25"/>
      <c r="K363" s="25" t="s">
        <v>420</v>
      </c>
      <c r="L363" s="25"/>
      <c r="M363" s="25" t="s">
        <v>1237</v>
      </c>
      <c r="N363" s="24" t="s">
        <v>1235</v>
      </c>
      <c r="O363" s="22">
        <v>2015</v>
      </c>
      <c r="P363" s="22">
        <v>2007</v>
      </c>
      <c r="Q363" s="23"/>
      <c r="R363" s="18">
        <v>362</v>
      </c>
      <c r="W363" s="22">
        <v>2007</v>
      </c>
      <c r="X363" s="21"/>
    </row>
    <row r="364" spans="1:24" x14ac:dyDescent="0.25">
      <c r="A364" s="24" t="s">
        <v>1470</v>
      </c>
      <c r="B364" s="24"/>
      <c r="C364" s="24"/>
      <c r="D364" s="25" t="s">
        <v>186</v>
      </c>
      <c r="E364" s="25" t="s">
        <v>187</v>
      </c>
      <c r="F364" s="25" t="s">
        <v>188</v>
      </c>
      <c r="G364" s="25" t="s">
        <v>74</v>
      </c>
      <c r="H364" s="25"/>
      <c r="I364" s="25" t="s">
        <v>338</v>
      </c>
      <c r="J364" s="25"/>
      <c r="K364" s="25" t="s">
        <v>336</v>
      </c>
      <c r="L364" s="25"/>
      <c r="M364" s="25" t="s">
        <v>1459</v>
      </c>
      <c r="N364" s="24"/>
      <c r="O364" s="22">
        <v>1945</v>
      </c>
      <c r="P364" s="22">
        <v>2008</v>
      </c>
      <c r="Q364" s="23"/>
      <c r="R364" s="18">
        <v>363</v>
      </c>
      <c r="W364" s="22">
        <v>2008</v>
      </c>
      <c r="X364" s="21"/>
    </row>
    <row r="365" spans="1:24" x14ac:dyDescent="0.25">
      <c r="A365" s="24" t="s">
        <v>1371</v>
      </c>
      <c r="B365" s="24"/>
      <c r="C365" s="24" t="s">
        <v>1372</v>
      </c>
      <c r="D365" s="25" t="s">
        <v>832</v>
      </c>
      <c r="E365" s="25" t="s">
        <v>833</v>
      </c>
      <c r="F365" s="25"/>
      <c r="G365" s="25" t="s">
        <v>145</v>
      </c>
      <c r="H365" s="25"/>
      <c r="I365" s="25" t="s">
        <v>1334</v>
      </c>
      <c r="J365" s="25"/>
      <c r="K365" s="25" t="s">
        <v>146</v>
      </c>
      <c r="L365" s="25"/>
      <c r="M365" s="25" t="s">
        <v>147</v>
      </c>
      <c r="N365" s="24"/>
      <c r="O365" s="22">
        <v>2003</v>
      </c>
      <c r="P365" s="22">
        <v>2008</v>
      </c>
      <c r="Q365" s="23"/>
      <c r="R365" s="18">
        <v>364</v>
      </c>
      <c r="W365" s="22">
        <v>2008</v>
      </c>
      <c r="X365" s="21"/>
    </row>
    <row r="366" spans="1:24" x14ac:dyDescent="0.25">
      <c r="A366" s="24" t="s">
        <v>1423</v>
      </c>
      <c r="B366" s="24"/>
      <c r="C366" s="24"/>
      <c r="D366" s="25" t="s">
        <v>186</v>
      </c>
      <c r="E366" s="25" t="s">
        <v>187</v>
      </c>
      <c r="F366" s="25" t="s">
        <v>188</v>
      </c>
      <c r="G366" s="25" t="s">
        <v>74</v>
      </c>
      <c r="H366" s="25"/>
      <c r="I366" s="25" t="s">
        <v>205</v>
      </c>
      <c r="J366" s="25"/>
      <c r="K366" s="25"/>
      <c r="L366" s="25"/>
      <c r="M366" s="25"/>
      <c r="N366" s="24"/>
      <c r="O366" s="22">
        <v>1945</v>
      </c>
      <c r="P366" s="22">
        <v>2009</v>
      </c>
      <c r="Q366" s="23"/>
      <c r="R366" s="18">
        <v>365</v>
      </c>
      <c r="W366" s="22">
        <v>2009</v>
      </c>
      <c r="X366" s="21"/>
    </row>
    <row r="367" spans="1:24" x14ac:dyDescent="0.25">
      <c r="A367" s="24" t="s">
        <v>1383</v>
      </c>
      <c r="B367" s="24"/>
      <c r="C367" s="24"/>
      <c r="D367" s="25" t="s">
        <v>832</v>
      </c>
      <c r="E367" s="25" t="s">
        <v>833</v>
      </c>
      <c r="F367" s="25"/>
      <c r="G367" s="25" t="s">
        <v>145</v>
      </c>
      <c r="H367" s="25"/>
      <c r="I367" s="25" t="s">
        <v>1334</v>
      </c>
      <c r="J367" s="25"/>
      <c r="K367" s="25" t="s">
        <v>146</v>
      </c>
      <c r="L367" s="25"/>
      <c r="M367" s="25" t="s">
        <v>147</v>
      </c>
      <c r="N367" s="24"/>
      <c r="O367" s="22">
        <v>1937</v>
      </c>
      <c r="P367" s="22">
        <v>2009</v>
      </c>
      <c r="Q367" s="23"/>
      <c r="R367" s="18">
        <v>366</v>
      </c>
      <c r="W367" s="22">
        <v>2009</v>
      </c>
      <c r="X367" s="21"/>
    </row>
    <row r="368" spans="1:24" x14ac:dyDescent="0.25">
      <c r="A368" s="24" t="s">
        <v>603</v>
      </c>
      <c r="B368" s="24"/>
      <c r="C368" s="24" t="s">
        <v>604</v>
      </c>
      <c r="D368" s="25" t="s">
        <v>223</v>
      </c>
      <c r="E368" s="25" t="s">
        <v>224</v>
      </c>
      <c r="F368" s="25" t="s">
        <v>225</v>
      </c>
      <c r="G368" s="25" t="s">
        <v>86</v>
      </c>
      <c r="H368" s="25" t="s">
        <v>328</v>
      </c>
      <c r="I368" s="25" t="s">
        <v>349</v>
      </c>
      <c r="J368" s="25"/>
      <c r="K368" s="25" t="s">
        <v>94</v>
      </c>
      <c r="L368" s="25"/>
      <c r="M368" s="25" t="s">
        <v>607</v>
      </c>
      <c r="N368" s="24" t="s">
        <v>605</v>
      </c>
      <c r="O368" s="22">
        <v>1994</v>
      </c>
      <c r="P368" s="22">
        <v>2009</v>
      </c>
      <c r="Q368" s="23"/>
      <c r="R368" s="18">
        <v>367</v>
      </c>
      <c r="W368" s="22">
        <v>2009</v>
      </c>
      <c r="X368" s="21"/>
    </row>
    <row r="369" spans="1:24" x14ac:dyDescent="0.25">
      <c r="A369" s="24" t="s">
        <v>280</v>
      </c>
      <c r="B369" s="24"/>
      <c r="C369" s="24"/>
      <c r="D369" s="25" t="s">
        <v>186</v>
      </c>
      <c r="E369" s="25" t="s">
        <v>187</v>
      </c>
      <c r="F369" s="25" t="s">
        <v>188</v>
      </c>
      <c r="G369" s="25" t="s">
        <v>74</v>
      </c>
      <c r="H369" s="25"/>
      <c r="I369" s="25" t="s">
        <v>284</v>
      </c>
      <c r="J369" s="25"/>
      <c r="K369" s="25" t="s">
        <v>281</v>
      </c>
      <c r="L369" s="25"/>
      <c r="M369" s="25" t="s">
        <v>285</v>
      </c>
      <c r="N369" s="24"/>
      <c r="O369" s="22">
        <v>1945</v>
      </c>
      <c r="P369" s="22">
        <v>2010</v>
      </c>
      <c r="Q369" s="23"/>
      <c r="R369" s="18">
        <v>368</v>
      </c>
      <c r="W369" s="22">
        <v>2010</v>
      </c>
      <c r="X369" s="21"/>
    </row>
    <row r="370" spans="1:24" x14ac:dyDescent="0.25">
      <c r="A370" s="24" t="s">
        <v>730</v>
      </c>
      <c r="B370" s="24"/>
      <c r="C370" s="24"/>
      <c r="D370" s="25" t="s">
        <v>186</v>
      </c>
      <c r="E370" s="25" t="s">
        <v>187</v>
      </c>
      <c r="F370" s="25" t="s">
        <v>188</v>
      </c>
      <c r="G370" s="25" t="s">
        <v>74</v>
      </c>
      <c r="H370" s="25"/>
      <c r="I370" s="25" t="s">
        <v>256</v>
      </c>
      <c r="J370" s="25"/>
      <c r="K370" s="25" t="s">
        <v>103</v>
      </c>
      <c r="L370" s="25"/>
      <c r="M370" s="25" t="s">
        <v>104</v>
      </c>
      <c r="N370" s="24"/>
      <c r="O370" s="22">
        <v>1890</v>
      </c>
      <c r="P370" s="22">
        <v>2010</v>
      </c>
      <c r="Q370" s="23"/>
      <c r="R370" s="18">
        <v>369</v>
      </c>
      <c r="W370" s="22">
        <v>2010</v>
      </c>
      <c r="X370" s="21"/>
    </row>
    <row r="371" spans="1:24" x14ac:dyDescent="0.25">
      <c r="A371" s="24" t="s">
        <v>1006</v>
      </c>
      <c r="B371" s="24"/>
      <c r="C371" s="24"/>
      <c r="D371" s="25" t="s">
        <v>186</v>
      </c>
      <c r="E371" s="25" t="s">
        <v>187</v>
      </c>
      <c r="F371" s="25" t="s">
        <v>188</v>
      </c>
      <c r="G371" s="25" t="s">
        <v>74</v>
      </c>
      <c r="H371" s="25"/>
      <c r="I371" s="25" t="s">
        <v>189</v>
      </c>
      <c r="J371" s="25" t="s">
        <v>1011</v>
      </c>
      <c r="K371" s="25" t="s">
        <v>1007</v>
      </c>
      <c r="L371" s="25"/>
      <c r="M371" s="25" t="s">
        <v>1010</v>
      </c>
      <c r="N371" s="24" t="s">
        <v>1008</v>
      </c>
      <c r="O371" s="22">
        <v>2008</v>
      </c>
      <c r="P371" s="22">
        <v>2010</v>
      </c>
      <c r="Q371" s="23"/>
      <c r="R371" s="18">
        <v>370</v>
      </c>
      <c r="W371" s="22">
        <v>2010</v>
      </c>
      <c r="X371" s="21"/>
    </row>
    <row r="372" spans="1:24" x14ac:dyDescent="0.25">
      <c r="A372" s="24" t="s">
        <v>1482</v>
      </c>
      <c r="B372" s="24"/>
      <c r="C372" s="24"/>
      <c r="D372" s="25" t="s">
        <v>320</v>
      </c>
      <c r="E372" s="25" t="s">
        <v>321</v>
      </c>
      <c r="F372" s="25"/>
      <c r="G372" s="25" t="s">
        <v>322</v>
      </c>
      <c r="H372" s="25"/>
      <c r="I372" s="25" t="s">
        <v>1486</v>
      </c>
      <c r="J372" s="25"/>
      <c r="K372" s="25" t="s">
        <v>1483</v>
      </c>
      <c r="L372" s="25"/>
      <c r="M372" s="25" t="s">
        <v>1485</v>
      </c>
      <c r="N372" s="24"/>
      <c r="O372" s="22">
        <v>2001</v>
      </c>
      <c r="P372" s="22">
        <v>2010</v>
      </c>
      <c r="Q372" s="23"/>
      <c r="R372" s="18">
        <v>371</v>
      </c>
      <c r="W372" s="22">
        <v>2010</v>
      </c>
      <c r="X372" s="21"/>
    </row>
    <row r="373" spans="1:24" x14ac:dyDescent="0.25">
      <c r="A373" s="24" t="s">
        <v>1377</v>
      </c>
      <c r="B373" s="24"/>
      <c r="C373" s="24" t="s">
        <v>1378</v>
      </c>
      <c r="D373" s="25" t="s">
        <v>832</v>
      </c>
      <c r="E373" s="25" t="s">
        <v>833</v>
      </c>
      <c r="F373" s="25"/>
      <c r="G373" s="25" t="s">
        <v>145</v>
      </c>
      <c r="H373" s="25"/>
      <c r="I373" s="25" t="s">
        <v>1334</v>
      </c>
      <c r="J373" s="25"/>
      <c r="K373" s="25" t="s">
        <v>146</v>
      </c>
      <c r="L373" s="25"/>
      <c r="M373" s="25" t="s">
        <v>147</v>
      </c>
      <c r="N373" s="24" t="s">
        <v>492</v>
      </c>
      <c r="O373" s="22">
        <v>2010</v>
      </c>
      <c r="P373" s="22">
        <v>2011</v>
      </c>
      <c r="Q373" s="23"/>
      <c r="R373" s="18">
        <v>372</v>
      </c>
      <c r="W373" s="22">
        <v>2011</v>
      </c>
      <c r="X373" s="21"/>
    </row>
    <row r="374" spans="1:24" x14ac:dyDescent="0.25">
      <c r="A374" s="24" t="s">
        <v>838</v>
      </c>
      <c r="B374" s="24" t="s">
        <v>839</v>
      </c>
      <c r="C374" s="24" t="s">
        <v>840</v>
      </c>
      <c r="D374" s="25" t="s">
        <v>223</v>
      </c>
      <c r="E374" s="25" t="s">
        <v>224</v>
      </c>
      <c r="F374" s="25" t="s">
        <v>225</v>
      </c>
      <c r="G374" s="25" t="s">
        <v>117</v>
      </c>
      <c r="H374" s="25"/>
      <c r="I374" s="25" t="s">
        <v>286</v>
      </c>
      <c r="J374" s="25"/>
      <c r="K374" s="25" t="s">
        <v>546</v>
      </c>
      <c r="L374" s="25"/>
      <c r="M374" s="25" t="s">
        <v>842</v>
      </c>
      <c r="N374" s="24"/>
      <c r="O374" s="22">
        <v>1926</v>
      </c>
      <c r="P374" s="22">
        <v>2011</v>
      </c>
      <c r="Q374" s="23"/>
      <c r="R374" s="18">
        <v>373</v>
      </c>
      <c r="W374" s="22">
        <v>2011</v>
      </c>
      <c r="X374" s="21"/>
    </row>
    <row r="375" spans="1:24" x14ac:dyDescent="0.25">
      <c r="A375" s="24" t="s">
        <v>1358</v>
      </c>
      <c r="B375" s="24"/>
      <c r="C375" s="24" t="s">
        <v>1359</v>
      </c>
      <c r="D375" s="25" t="s">
        <v>832</v>
      </c>
      <c r="E375" s="25" t="s">
        <v>833</v>
      </c>
      <c r="F375" s="25"/>
      <c r="G375" s="25" t="s">
        <v>145</v>
      </c>
      <c r="H375" s="25"/>
      <c r="I375" s="25" t="s">
        <v>1334</v>
      </c>
      <c r="J375" s="25"/>
      <c r="K375" s="25" t="s">
        <v>146</v>
      </c>
      <c r="L375" s="25"/>
      <c r="M375" s="25" t="s">
        <v>147</v>
      </c>
      <c r="N375" s="24" t="s">
        <v>492</v>
      </c>
      <c r="O375" s="22">
        <v>1975</v>
      </c>
      <c r="P375" s="22">
        <v>2012</v>
      </c>
      <c r="Q375" s="23"/>
      <c r="R375" s="18">
        <v>374</v>
      </c>
      <c r="W375" s="22">
        <v>2012</v>
      </c>
      <c r="X375" s="21"/>
    </row>
    <row r="376" spans="1:24" x14ac:dyDescent="0.25">
      <c r="A376" s="24" t="s">
        <v>1385</v>
      </c>
      <c r="B376" s="24"/>
      <c r="C376" s="25" t="s">
        <v>1386</v>
      </c>
      <c r="D376" s="25" t="s">
        <v>832</v>
      </c>
      <c r="E376" s="25" t="s">
        <v>833</v>
      </c>
      <c r="F376" s="25"/>
      <c r="G376" s="25" t="s">
        <v>145</v>
      </c>
      <c r="H376" s="25"/>
      <c r="I376" s="25" t="s">
        <v>1334</v>
      </c>
      <c r="J376" s="25"/>
      <c r="K376" s="25" t="s">
        <v>146</v>
      </c>
      <c r="L376" s="25"/>
      <c r="M376" s="25" t="s">
        <v>147</v>
      </c>
      <c r="N376" s="24" t="s">
        <v>1387</v>
      </c>
      <c r="O376" s="22">
        <v>1938</v>
      </c>
      <c r="P376" s="22">
        <v>2012</v>
      </c>
      <c r="Q376" s="23"/>
      <c r="R376" s="18">
        <v>375</v>
      </c>
      <c r="W376" s="22">
        <v>2012</v>
      </c>
      <c r="X376" s="21"/>
    </row>
    <row r="377" spans="1:24" x14ac:dyDescent="0.25">
      <c r="A377" s="24" t="s">
        <v>523</v>
      </c>
      <c r="B377" s="24"/>
      <c r="C377" s="24"/>
      <c r="D377" s="25" t="s">
        <v>223</v>
      </c>
      <c r="E377" s="25" t="s">
        <v>224</v>
      </c>
      <c r="F377" s="25" t="s">
        <v>225</v>
      </c>
      <c r="G377" s="25" t="s">
        <v>117</v>
      </c>
      <c r="H377" s="25"/>
      <c r="I377" s="25" t="s">
        <v>286</v>
      </c>
      <c r="J377" s="25"/>
      <c r="K377" s="25" t="s">
        <v>315</v>
      </c>
      <c r="L377" s="25"/>
      <c r="M377" s="25" t="s">
        <v>526</v>
      </c>
      <c r="N377" s="24" t="s">
        <v>121</v>
      </c>
      <c r="O377" s="22">
        <v>1879</v>
      </c>
      <c r="P377" s="22">
        <v>2012</v>
      </c>
      <c r="Q377" s="23"/>
      <c r="R377" s="18">
        <v>376</v>
      </c>
      <c r="W377" s="22">
        <v>2012</v>
      </c>
      <c r="X377" s="21"/>
    </row>
    <row r="378" spans="1:24" x14ac:dyDescent="0.25">
      <c r="A378" s="25" t="s">
        <v>679</v>
      </c>
      <c r="B378" s="24" t="s">
        <v>680</v>
      </c>
      <c r="C378" s="24"/>
      <c r="D378" s="25" t="s">
        <v>223</v>
      </c>
      <c r="E378" s="25" t="s">
        <v>224</v>
      </c>
      <c r="F378" s="25" t="s">
        <v>225</v>
      </c>
      <c r="G378" s="25" t="s">
        <v>109</v>
      </c>
      <c r="H378" s="25" t="s">
        <v>292</v>
      </c>
      <c r="I378" s="25" t="s">
        <v>490</v>
      </c>
      <c r="J378" s="25"/>
      <c r="K378" s="25" t="s">
        <v>442</v>
      </c>
      <c r="L378" s="25"/>
      <c r="M378" s="25" t="s">
        <v>678</v>
      </c>
      <c r="N378" s="24" t="s">
        <v>116</v>
      </c>
      <c r="O378" s="22">
        <v>1953</v>
      </c>
      <c r="P378" s="22">
        <v>2012</v>
      </c>
      <c r="Q378" s="23"/>
      <c r="R378" s="18">
        <v>377</v>
      </c>
      <c r="W378" s="22">
        <v>2012</v>
      </c>
      <c r="X378" s="21"/>
    </row>
    <row r="379" spans="1:24" x14ac:dyDescent="0.25">
      <c r="A379" s="24" t="s">
        <v>936</v>
      </c>
      <c r="B379" s="24" t="s">
        <v>937</v>
      </c>
      <c r="C379" s="24"/>
      <c r="D379" s="25" t="s">
        <v>223</v>
      </c>
      <c r="E379" s="25" t="s">
        <v>224</v>
      </c>
      <c r="F379" s="25" t="s">
        <v>225</v>
      </c>
      <c r="G379" s="25" t="s">
        <v>117</v>
      </c>
      <c r="H379" s="25"/>
      <c r="I379" s="25" t="s">
        <v>286</v>
      </c>
      <c r="J379" s="25"/>
      <c r="K379" s="25" t="s">
        <v>546</v>
      </c>
      <c r="L379" s="25"/>
      <c r="M379" s="25" t="s">
        <v>939</v>
      </c>
      <c r="N379" s="24" t="s">
        <v>645</v>
      </c>
      <c r="O379" s="22">
        <v>2012</v>
      </c>
      <c r="P379" s="22">
        <v>2012</v>
      </c>
      <c r="Q379" s="23"/>
      <c r="R379" s="18">
        <v>378</v>
      </c>
      <c r="W379" s="22">
        <v>2012</v>
      </c>
      <c r="X379" s="21"/>
    </row>
    <row r="380" spans="1:24" x14ac:dyDescent="0.25">
      <c r="A380" s="24" t="s">
        <v>354</v>
      </c>
      <c r="B380" s="24"/>
      <c r="C380" s="24"/>
      <c r="D380" s="25" t="s">
        <v>186</v>
      </c>
      <c r="E380" s="25" t="s">
        <v>187</v>
      </c>
      <c r="F380" s="25" t="s">
        <v>188</v>
      </c>
      <c r="G380" s="25" t="s">
        <v>74</v>
      </c>
      <c r="H380" s="25"/>
      <c r="I380" s="25" t="s">
        <v>256</v>
      </c>
      <c r="J380" s="25"/>
      <c r="K380" s="25" t="s">
        <v>355</v>
      </c>
      <c r="L380" s="25"/>
      <c r="M380" s="25" t="s">
        <v>357</v>
      </c>
      <c r="N380" s="24" t="s">
        <v>318</v>
      </c>
      <c r="O380" s="22">
        <v>2002</v>
      </c>
      <c r="P380" s="22">
        <v>2013</v>
      </c>
      <c r="Q380" s="23"/>
      <c r="R380" s="18">
        <v>379</v>
      </c>
      <c r="W380" s="22">
        <v>2013</v>
      </c>
      <c r="X380" s="21"/>
    </row>
    <row r="381" spans="1:24" x14ac:dyDescent="0.25">
      <c r="A381" s="24" t="s">
        <v>342</v>
      </c>
      <c r="B381" s="24"/>
      <c r="C381" s="24"/>
      <c r="D381" s="25" t="s">
        <v>186</v>
      </c>
      <c r="E381" s="25" t="s">
        <v>187</v>
      </c>
      <c r="F381" s="25" t="s">
        <v>188</v>
      </c>
      <c r="G381" s="25" t="s">
        <v>74</v>
      </c>
      <c r="H381" s="25"/>
      <c r="I381" s="25" t="s">
        <v>338</v>
      </c>
      <c r="J381" s="25"/>
      <c r="K381" s="25" t="s">
        <v>336</v>
      </c>
      <c r="L381" s="25"/>
      <c r="M381" s="25" t="s">
        <v>339</v>
      </c>
      <c r="N381" s="24"/>
      <c r="O381" s="22">
        <v>2014</v>
      </c>
      <c r="P381" s="22">
        <v>2014</v>
      </c>
      <c r="Q381" s="23"/>
      <c r="R381" s="18">
        <v>380</v>
      </c>
      <c r="W381" s="22">
        <v>2014</v>
      </c>
      <c r="X381" s="21"/>
    </row>
    <row r="382" spans="1:24" x14ac:dyDescent="0.25">
      <c r="A382" s="24" t="s">
        <v>1614</v>
      </c>
      <c r="B382" s="24"/>
      <c r="C382" s="24"/>
      <c r="D382" s="25" t="s">
        <v>186</v>
      </c>
      <c r="E382" s="25" t="s">
        <v>187</v>
      </c>
      <c r="F382" s="25" t="s">
        <v>188</v>
      </c>
      <c r="G382" s="25" t="s">
        <v>74</v>
      </c>
      <c r="H382" s="25"/>
      <c r="I382" s="25" t="s">
        <v>338</v>
      </c>
      <c r="J382" s="25"/>
      <c r="K382" s="25" t="s">
        <v>1610</v>
      </c>
      <c r="L382" s="25"/>
      <c r="M382" s="25" t="s">
        <v>1613</v>
      </c>
      <c r="N382" s="24"/>
      <c r="O382" s="22">
        <v>2014</v>
      </c>
      <c r="P382" s="22">
        <v>2014</v>
      </c>
      <c r="Q382" s="23"/>
      <c r="R382" s="18">
        <v>381</v>
      </c>
      <c r="W382" s="22">
        <v>2014</v>
      </c>
      <c r="X382" s="21"/>
    </row>
    <row r="383" spans="1:24" x14ac:dyDescent="0.25">
      <c r="A383" s="24" t="s">
        <v>1354</v>
      </c>
      <c r="B383" s="24"/>
      <c r="C383" s="24" t="s">
        <v>1355</v>
      </c>
      <c r="D383" s="25" t="s">
        <v>832</v>
      </c>
      <c r="E383" s="25" t="s">
        <v>833</v>
      </c>
      <c r="F383" s="25"/>
      <c r="G383" s="25" t="s">
        <v>145</v>
      </c>
      <c r="H383" s="25"/>
      <c r="I383" s="25" t="s">
        <v>1334</v>
      </c>
      <c r="J383" s="25"/>
      <c r="K383" s="25" t="s">
        <v>146</v>
      </c>
      <c r="L383" s="25"/>
      <c r="M383" s="25" t="s">
        <v>147</v>
      </c>
      <c r="N383" s="24" t="s">
        <v>1306</v>
      </c>
      <c r="O383" s="22">
        <v>1932</v>
      </c>
      <c r="P383" s="22">
        <v>2014</v>
      </c>
      <c r="Q383" s="23"/>
      <c r="R383" s="18">
        <v>382</v>
      </c>
      <c r="W383" s="22">
        <v>2014</v>
      </c>
      <c r="X383" s="21"/>
    </row>
    <row r="384" spans="1:24" x14ac:dyDescent="0.25">
      <c r="A384" s="24" t="s">
        <v>1980</v>
      </c>
      <c r="B384" s="24" t="s">
        <v>1327</v>
      </c>
      <c r="C384" s="24" t="s">
        <v>1328</v>
      </c>
      <c r="D384" s="25" t="s">
        <v>832</v>
      </c>
      <c r="E384" s="25" t="s">
        <v>833</v>
      </c>
      <c r="F384" s="25"/>
      <c r="G384" s="25" t="s">
        <v>145</v>
      </c>
      <c r="H384" s="25"/>
      <c r="I384" s="25" t="s">
        <v>1334</v>
      </c>
      <c r="J384" s="25"/>
      <c r="K384" s="25" t="s">
        <v>146</v>
      </c>
      <c r="L384" s="25"/>
      <c r="M384" s="25" t="s">
        <v>147</v>
      </c>
      <c r="N384" s="24" t="s">
        <v>446</v>
      </c>
      <c r="O384" s="22">
        <v>1993</v>
      </c>
      <c r="P384" s="22">
        <v>2015</v>
      </c>
      <c r="Q384" s="23"/>
      <c r="R384" s="18">
        <v>383</v>
      </c>
      <c r="W384" s="22">
        <v>2015</v>
      </c>
      <c r="X384" s="21"/>
    </row>
    <row r="385" spans="1:24" x14ac:dyDescent="0.25">
      <c r="A385" s="24" t="s">
        <v>1343</v>
      </c>
      <c r="B385" s="24"/>
      <c r="C385" s="24"/>
      <c r="D385" s="25" t="s">
        <v>832</v>
      </c>
      <c r="E385" s="25" t="s">
        <v>833</v>
      </c>
      <c r="F385" s="25"/>
      <c r="G385" s="25" t="s">
        <v>145</v>
      </c>
      <c r="H385" s="25"/>
      <c r="I385" s="25" t="s">
        <v>1334</v>
      </c>
      <c r="J385" s="25"/>
      <c r="K385" s="25" t="s">
        <v>146</v>
      </c>
      <c r="L385" s="25"/>
      <c r="M385" s="25" t="s">
        <v>147</v>
      </c>
      <c r="N385" s="24" t="s">
        <v>440</v>
      </c>
      <c r="O385" s="24">
        <v>1971</v>
      </c>
      <c r="P385" s="22">
        <v>2015</v>
      </c>
      <c r="Q385" s="23"/>
      <c r="R385" s="18">
        <v>384</v>
      </c>
      <c r="W385" s="22">
        <v>2015</v>
      </c>
      <c r="X385" s="21"/>
    </row>
    <row r="386" spans="1:24" x14ac:dyDescent="0.25">
      <c r="A386" s="24" t="s">
        <v>1374</v>
      </c>
      <c r="B386" s="24"/>
      <c r="C386" s="24"/>
      <c r="D386" s="25" t="s">
        <v>832</v>
      </c>
      <c r="E386" s="25" t="s">
        <v>833</v>
      </c>
      <c r="F386" s="25"/>
      <c r="G386" s="25" t="s">
        <v>145</v>
      </c>
      <c r="H386" s="25"/>
      <c r="I386" s="25" t="s">
        <v>1334</v>
      </c>
      <c r="J386" s="25"/>
      <c r="K386" s="25" t="s">
        <v>146</v>
      </c>
      <c r="L386" s="25"/>
      <c r="M386" s="25" t="s">
        <v>147</v>
      </c>
      <c r="N386" s="24"/>
      <c r="O386" s="24">
        <v>1972</v>
      </c>
      <c r="P386" s="22">
        <v>2015</v>
      </c>
      <c r="Q386" s="23"/>
      <c r="R386" s="18">
        <v>385</v>
      </c>
      <c r="W386" s="22">
        <v>2015</v>
      </c>
      <c r="X386" s="21"/>
    </row>
    <row r="387" spans="1:24" x14ac:dyDescent="0.25">
      <c r="A387" s="24" t="s">
        <v>1397</v>
      </c>
      <c r="B387" s="24" t="s">
        <v>1398</v>
      </c>
      <c r="C387" s="24"/>
      <c r="D387" s="25" t="s">
        <v>832</v>
      </c>
      <c r="E387" s="25" t="s">
        <v>833</v>
      </c>
      <c r="F387" s="25"/>
      <c r="G387" s="25" t="s">
        <v>145</v>
      </c>
      <c r="H387" s="25"/>
      <c r="I387" s="25" t="s">
        <v>1334</v>
      </c>
      <c r="J387" s="25"/>
      <c r="K387" s="25" t="s">
        <v>146</v>
      </c>
      <c r="L387" s="25"/>
      <c r="M387" s="25" t="s">
        <v>147</v>
      </c>
      <c r="N387" s="24" t="s">
        <v>446</v>
      </c>
      <c r="O387" s="22">
        <v>1993</v>
      </c>
      <c r="P387" s="22">
        <v>2015</v>
      </c>
      <c r="Q387" s="23"/>
      <c r="R387" s="18">
        <v>386</v>
      </c>
      <c r="W387" s="22">
        <v>2015</v>
      </c>
      <c r="X387" s="21"/>
    </row>
    <row r="388" spans="1:24" x14ac:dyDescent="0.25">
      <c r="A388" s="24" t="s">
        <v>1695</v>
      </c>
      <c r="B388" s="24"/>
      <c r="C388" s="24"/>
      <c r="D388" s="25" t="s">
        <v>186</v>
      </c>
      <c r="E388" s="25" t="s">
        <v>187</v>
      </c>
      <c r="F388" s="25" t="s">
        <v>188</v>
      </c>
      <c r="G388" s="25" t="s">
        <v>74</v>
      </c>
      <c r="H388" s="25"/>
      <c r="I388" s="25" t="s">
        <v>338</v>
      </c>
      <c r="J388" s="25"/>
      <c r="K388" s="25" t="s">
        <v>336</v>
      </c>
      <c r="L388" s="25"/>
      <c r="M388" s="25" t="s">
        <v>1698</v>
      </c>
      <c r="N388" s="24" t="s">
        <v>645</v>
      </c>
      <c r="O388" s="22">
        <v>1876</v>
      </c>
      <c r="P388" s="22">
        <v>2016</v>
      </c>
      <c r="Q388" s="23"/>
      <c r="R388" s="18">
        <v>387</v>
      </c>
      <c r="W388" s="22">
        <v>2016</v>
      </c>
      <c r="X388" s="21"/>
    </row>
    <row r="389" spans="1:24" x14ac:dyDescent="0.25">
      <c r="A389" s="24" t="s">
        <v>317</v>
      </c>
      <c r="B389" s="24"/>
      <c r="C389" s="24"/>
      <c r="D389" s="25" t="s">
        <v>320</v>
      </c>
      <c r="E389" s="25" t="s">
        <v>321</v>
      </c>
      <c r="F389" s="25"/>
      <c r="G389" s="25" t="s">
        <v>322</v>
      </c>
      <c r="H389" s="25"/>
      <c r="I389" s="25" t="s">
        <v>323</v>
      </c>
      <c r="J389" s="25"/>
      <c r="K389" s="25" t="s">
        <v>324</v>
      </c>
      <c r="L389" s="25"/>
      <c r="M389" s="25" t="s">
        <v>325</v>
      </c>
      <c r="N389" s="24" t="s">
        <v>318</v>
      </c>
      <c r="O389" s="22">
        <v>2012</v>
      </c>
      <c r="P389" s="22">
        <v>2016</v>
      </c>
      <c r="Q389" s="23"/>
      <c r="R389" s="18">
        <v>388</v>
      </c>
      <c r="W389" s="22">
        <v>2016</v>
      </c>
      <c r="X389" s="21"/>
    </row>
    <row r="390" spans="1:24" x14ac:dyDescent="0.25">
      <c r="A390" s="24" t="s">
        <v>754</v>
      </c>
      <c r="B390" s="24"/>
      <c r="C390" s="24"/>
      <c r="D390" s="25" t="s">
        <v>320</v>
      </c>
      <c r="E390" s="25" t="s">
        <v>321</v>
      </c>
      <c r="F390" s="25"/>
      <c r="G390" s="25" t="s">
        <v>322</v>
      </c>
      <c r="H390" s="25"/>
      <c r="I390" s="25" t="s">
        <v>323</v>
      </c>
      <c r="J390" s="25"/>
      <c r="K390" s="25" t="s">
        <v>753</v>
      </c>
      <c r="L390" s="25"/>
      <c r="M390" s="25" t="s">
        <v>752</v>
      </c>
      <c r="N390" s="24" t="s">
        <v>318</v>
      </c>
      <c r="O390" s="22">
        <v>1958</v>
      </c>
      <c r="P390" s="22">
        <v>2016</v>
      </c>
      <c r="Q390" s="23"/>
      <c r="R390" s="18">
        <v>389</v>
      </c>
      <c r="W390" s="22">
        <v>2016</v>
      </c>
      <c r="X390" s="21"/>
    </row>
    <row r="391" spans="1:24" x14ac:dyDescent="0.25">
      <c r="A391" s="24" t="s">
        <v>758</v>
      </c>
      <c r="B391" s="24"/>
      <c r="C391" s="24"/>
      <c r="D391" s="25" t="s">
        <v>320</v>
      </c>
      <c r="E391" s="25" t="s">
        <v>321</v>
      </c>
      <c r="F391" s="25"/>
      <c r="G391" s="25" t="s">
        <v>322</v>
      </c>
      <c r="H391" s="25"/>
      <c r="I391" s="25" t="s">
        <v>323</v>
      </c>
      <c r="J391" s="25"/>
      <c r="K391" s="25" t="s">
        <v>753</v>
      </c>
      <c r="L391" s="25"/>
      <c r="M391" s="25" t="s">
        <v>752</v>
      </c>
      <c r="N391" s="24" t="s">
        <v>318</v>
      </c>
      <c r="O391" s="22" t="s">
        <v>71</v>
      </c>
      <c r="P391" s="22">
        <v>2016</v>
      </c>
      <c r="Q391" s="23"/>
      <c r="R391" s="18">
        <v>390</v>
      </c>
      <c r="W391" s="22">
        <v>2016</v>
      </c>
      <c r="X391" s="21"/>
    </row>
    <row r="392" spans="1:24" x14ac:dyDescent="0.25">
      <c r="A392" s="24" t="s">
        <v>1524</v>
      </c>
      <c r="B392" s="24"/>
      <c r="C392" s="24"/>
      <c r="D392" s="25" t="s">
        <v>320</v>
      </c>
      <c r="E392" s="25"/>
      <c r="F392" s="25"/>
      <c r="G392" s="25"/>
      <c r="H392" s="25"/>
      <c r="I392" s="25"/>
      <c r="J392" s="25"/>
      <c r="K392" s="25"/>
      <c r="L392" s="25"/>
      <c r="M392" s="25"/>
      <c r="N392" s="24" t="s">
        <v>318</v>
      </c>
      <c r="O392" s="22"/>
      <c r="P392" s="22">
        <v>2016</v>
      </c>
      <c r="Q392" s="23"/>
      <c r="R392" s="18">
        <v>391</v>
      </c>
      <c r="W392" s="22">
        <v>2016</v>
      </c>
      <c r="X392" s="21"/>
    </row>
    <row r="393" spans="1:24" x14ac:dyDescent="0.25">
      <c r="A393" s="24" t="s">
        <v>1003</v>
      </c>
      <c r="B393" s="24"/>
      <c r="C393" s="24"/>
      <c r="D393" s="25" t="s">
        <v>223</v>
      </c>
      <c r="E393" s="25" t="s">
        <v>224</v>
      </c>
      <c r="F393" s="25" t="s">
        <v>225</v>
      </c>
      <c r="G393" s="25" t="s">
        <v>109</v>
      </c>
      <c r="H393" s="25" t="s">
        <v>292</v>
      </c>
      <c r="I393" s="25" t="s">
        <v>490</v>
      </c>
      <c r="J393" s="25"/>
      <c r="K393" s="25" t="s">
        <v>442</v>
      </c>
      <c r="L393" s="25"/>
      <c r="M393" s="25" t="s">
        <v>1005</v>
      </c>
      <c r="N393" s="24"/>
      <c r="O393" s="22">
        <v>1994</v>
      </c>
      <c r="P393" s="22">
        <v>2016</v>
      </c>
      <c r="Q393" s="23"/>
      <c r="R393" s="18">
        <v>392</v>
      </c>
      <c r="W393" s="22">
        <v>2016</v>
      </c>
      <c r="X393" s="21"/>
    </row>
    <row r="394" spans="1:24" x14ac:dyDescent="0.25">
      <c r="A394" s="24" t="s">
        <v>1619</v>
      </c>
      <c r="B394" s="24"/>
      <c r="C394" s="24"/>
      <c r="D394" s="25" t="s">
        <v>223</v>
      </c>
      <c r="E394" s="25" t="s">
        <v>224</v>
      </c>
      <c r="F394" s="25" t="s">
        <v>225</v>
      </c>
      <c r="G394" s="25" t="s">
        <v>86</v>
      </c>
      <c r="H394" s="25" t="s">
        <v>226</v>
      </c>
      <c r="I394" s="25" t="s">
        <v>227</v>
      </c>
      <c r="J394" s="25"/>
      <c r="K394" s="25"/>
      <c r="L394" s="25"/>
      <c r="M394" s="25" t="s">
        <v>1618</v>
      </c>
      <c r="N394" s="24" t="s">
        <v>1620</v>
      </c>
      <c r="O394" s="22">
        <v>2004</v>
      </c>
      <c r="P394" s="22">
        <v>2016</v>
      </c>
      <c r="Q394" s="23"/>
      <c r="R394" s="18">
        <v>393</v>
      </c>
      <c r="W394" s="22">
        <v>2016</v>
      </c>
      <c r="X394" s="21"/>
    </row>
    <row r="395" spans="1:24" x14ac:dyDescent="0.25">
      <c r="A395" s="24" t="s">
        <v>1118</v>
      </c>
      <c r="B395" s="24"/>
      <c r="C395" s="24"/>
      <c r="D395" s="25" t="s">
        <v>186</v>
      </c>
      <c r="E395" s="25" t="s">
        <v>187</v>
      </c>
      <c r="F395" s="25" t="s">
        <v>188</v>
      </c>
      <c r="G395" s="25" t="s">
        <v>74</v>
      </c>
      <c r="H395" s="25"/>
      <c r="I395" s="25" t="s">
        <v>205</v>
      </c>
      <c r="J395" s="25"/>
      <c r="K395" s="25" t="s">
        <v>156</v>
      </c>
      <c r="L395" s="25"/>
      <c r="M395" s="25" t="s">
        <v>1114</v>
      </c>
      <c r="N395" s="24"/>
      <c r="O395" s="22">
        <v>1945</v>
      </c>
      <c r="P395" s="22">
        <v>2017</v>
      </c>
      <c r="Q395" s="23"/>
      <c r="R395" s="18">
        <v>394</v>
      </c>
      <c r="W395" s="22">
        <v>2017</v>
      </c>
      <c r="X395" s="21"/>
    </row>
    <row r="396" spans="1:24" x14ac:dyDescent="0.25">
      <c r="A396" s="24" t="s">
        <v>755</v>
      </c>
      <c r="B396" s="24"/>
      <c r="C396" s="24"/>
      <c r="D396" s="25" t="s">
        <v>320</v>
      </c>
      <c r="E396" s="25" t="s">
        <v>321</v>
      </c>
      <c r="F396" s="25"/>
      <c r="G396" s="25" t="s">
        <v>322</v>
      </c>
      <c r="H396" s="25"/>
      <c r="I396" s="25" t="s">
        <v>323</v>
      </c>
      <c r="J396" s="25"/>
      <c r="K396" s="25" t="s">
        <v>753</v>
      </c>
      <c r="L396" s="25"/>
      <c r="M396" s="25" t="s">
        <v>752</v>
      </c>
      <c r="N396" s="24" t="s">
        <v>70</v>
      </c>
      <c r="O396" s="22">
        <v>1981</v>
      </c>
      <c r="P396" s="22">
        <v>2017</v>
      </c>
      <c r="Q396" s="23"/>
      <c r="R396" s="18">
        <v>395</v>
      </c>
      <c r="W396" s="22">
        <v>2017</v>
      </c>
      <c r="X396" s="21"/>
    </row>
    <row r="397" spans="1:24" x14ac:dyDescent="0.25">
      <c r="A397" s="24" t="s">
        <v>1182</v>
      </c>
      <c r="B397" s="24" t="s">
        <v>1183</v>
      </c>
      <c r="C397" s="24"/>
      <c r="D397" s="25" t="s">
        <v>223</v>
      </c>
      <c r="E397" s="25" t="s">
        <v>224</v>
      </c>
      <c r="F397" s="25" t="s">
        <v>225</v>
      </c>
      <c r="G397" s="25" t="s">
        <v>86</v>
      </c>
      <c r="H397" s="25" t="s">
        <v>328</v>
      </c>
      <c r="I397" s="25" t="s">
        <v>349</v>
      </c>
      <c r="J397" s="25"/>
      <c r="K397" s="25" t="s">
        <v>94</v>
      </c>
      <c r="L397" s="25"/>
      <c r="M397" s="25" t="s">
        <v>1185</v>
      </c>
      <c r="N397" s="24" t="s">
        <v>373</v>
      </c>
      <c r="O397" s="22">
        <v>1924</v>
      </c>
      <c r="P397" s="22">
        <v>2017</v>
      </c>
      <c r="Q397" s="23"/>
      <c r="R397" s="18">
        <v>396</v>
      </c>
      <c r="W397" s="22">
        <v>2017</v>
      </c>
      <c r="X397" s="2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4"/>
  <sheetViews>
    <sheetView zoomScaleNormal="100" workbookViewId="0">
      <selection activeCell="E13" sqref="E13"/>
    </sheetView>
  </sheetViews>
  <sheetFormatPr defaultRowHeight="15" x14ac:dyDescent="0.25"/>
  <cols>
    <col min="1" max="16384" width="9.140625" style="18"/>
  </cols>
  <sheetData>
    <row r="1" spans="1:1" x14ac:dyDescent="0.25">
      <c r="A1" s="18" t="s">
        <v>2036</v>
      </c>
    </row>
    <row r="54" spans="1:1" x14ac:dyDescent="0.25">
      <c r="A54" s="19"/>
    </row>
  </sheetData>
  <pageMargins left="0.7" right="0.7" top="0.75" bottom="0.75" header="0.3" footer="0.3"/>
  <pageSetup paperSize="9" orientation="portrait" r:id="rId1"/>
  <headerFooter alignWithMargins="0">
    <oddFooter>&amp;L&amp;"Arial,Italic"&amp;8&amp;F &amp;A &amp;D&amp;R&amp;"Arial,Italic"&amp;8&amp;P/&amp;N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Sheet1</vt:lpstr>
      <vt:lpstr>Figure 2</vt:lpstr>
    </vt:vector>
  </TitlesOfParts>
  <Manager/>
  <Company>Department of Agriculture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R1</dc:creator>
  <cp:keywords/>
  <dc:description/>
  <cp:lastModifiedBy>Richard O'Hanlon</cp:lastModifiedBy>
  <dcterms:created xsi:type="dcterms:W3CDTF">2014-03-28T12:25:13Z</dcterms:created>
  <dcterms:modified xsi:type="dcterms:W3CDTF">2020-05-06T18:46:03Z</dcterms:modified>
  <cp:category/>
</cp:coreProperties>
</file>