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eep P\Documents\mdpi-water\"/>
    </mc:Choice>
  </mc:AlternateContent>
  <xr:revisionPtr revIDLastSave="0" documentId="13_ncr:1_{78A24C90-7C82-4E27-8773-9FCF8AB5E933}" xr6:coauthVersionLast="41" xr6:coauthVersionMax="41" xr10:uidLastSave="{00000000-0000-0000-0000-000000000000}"/>
  <bookViews>
    <workbookView xWindow="-108" yWindow="-108" windowWidth="23256" windowHeight="12720" tabRatio="794" firstSheet="2" activeTab="6" xr2:uid="{AB673AF2-B117-4A5D-B209-2D872EE7E00C}"/>
  </bookViews>
  <sheets>
    <sheet name="Serial-Correlation-Test-Results" sheetId="4" r:id="rId1"/>
    <sheet name="MK and SRC-Total Rainfall" sheetId="6" r:id="rId2"/>
    <sheet name="Modified-Trend-Tests" sheetId="5" r:id="rId3"/>
    <sheet name="MK and SRC-No. of Rainy Days" sheetId="9" r:id="rId4"/>
    <sheet name="Total Rainfall vs Rainy Days" sheetId="7" r:id="rId5"/>
    <sheet name="Change Point Analysis" sheetId="10" r:id="rId6"/>
    <sheet name="Annual-and-Seasonal-Trends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<sst xmlns="http://schemas.openxmlformats.org/spreadsheetml/2006/main" count="591" uniqueCount="98">
  <si>
    <t>MK</t>
  </si>
  <si>
    <t>SS</t>
  </si>
  <si>
    <t>SRC</t>
  </si>
  <si>
    <t>Amadaguru</t>
  </si>
  <si>
    <t>Anantapur</t>
  </si>
  <si>
    <t>Atmakur</t>
  </si>
  <si>
    <t>Brahmasamudram</t>
  </si>
  <si>
    <t>Bukkapatnam</t>
  </si>
  <si>
    <t>Chennekottapalle</t>
  </si>
  <si>
    <t>Dharmavaram</t>
  </si>
  <si>
    <t>Gooty</t>
  </si>
  <si>
    <t>Guntakal</t>
  </si>
  <si>
    <t>Hindupur</t>
  </si>
  <si>
    <t>Kadiri</t>
  </si>
  <si>
    <t>Kalyanadurg</t>
  </si>
  <si>
    <t>Kanaganapalle</t>
  </si>
  <si>
    <t>Kanekal</t>
  </si>
  <si>
    <t>Kudair</t>
  </si>
  <si>
    <t>Madakasira</t>
  </si>
  <si>
    <t>Mudigubba</t>
  </si>
  <si>
    <t>Pedapappuru</t>
  </si>
  <si>
    <t>Penukonda</t>
  </si>
  <si>
    <t>Puttaparthi</t>
  </si>
  <si>
    <t>Rayadurg</t>
  </si>
  <si>
    <t>Rolla</t>
  </si>
  <si>
    <t>Singanamala</t>
  </si>
  <si>
    <t>Tadimarri</t>
  </si>
  <si>
    <t>Tadipatri</t>
  </si>
  <si>
    <t>Tanakal</t>
  </si>
  <si>
    <t>Uravakonda</t>
  </si>
  <si>
    <t>IH</t>
  </si>
  <si>
    <t>Station name</t>
  </si>
  <si>
    <t>Annual</t>
  </si>
  <si>
    <t>Winter</t>
  </si>
  <si>
    <t>Summer</t>
  </si>
  <si>
    <t>South-West Monsoon</t>
  </si>
  <si>
    <t>North-East Monsoon</t>
  </si>
  <si>
    <t>SC</t>
  </si>
  <si>
    <t>IH &amp; SC</t>
  </si>
  <si>
    <t>90% Confidence Interval</t>
  </si>
  <si>
    <t>95% Confidence Interval</t>
  </si>
  <si>
    <t>99% Confidence Interval</t>
  </si>
  <si>
    <t>August</t>
  </si>
  <si>
    <t>June</t>
  </si>
  <si>
    <t>May</t>
  </si>
  <si>
    <t>May, North-East Monsoon</t>
  </si>
  <si>
    <t>October</t>
  </si>
  <si>
    <t>February, May, June, Winter</t>
  </si>
  <si>
    <t>-</t>
  </si>
  <si>
    <t>November</t>
  </si>
  <si>
    <t>Annual, North-East Monsoon</t>
  </si>
  <si>
    <t>Annual, Soth-Wast Monsoon</t>
  </si>
  <si>
    <t>May, Ocrober, Annual</t>
  </si>
  <si>
    <t>October, North-East Monsoon</t>
  </si>
  <si>
    <t>February, May</t>
  </si>
  <si>
    <t>Siginifact at 90% Confidence Interval</t>
  </si>
  <si>
    <t>Siginifact at 95% Confidence Interval</t>
  </si>
  <si>
    <t>Siginifact at 99% Confidence Interval</t>
  </si>
  <si>
    <t>Number</t>
  </si>
  <si>
    <t>Stations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</si>
  <si>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</si>
  <si>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</si>
  <si>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</si>
  <si>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</si>
  <si>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</si>
  <si>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</si>
  <si>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</si>
  <si>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</si>
  <si>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</si>
  <si>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</si>
  <si>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</si>
  <si>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</si>
  <si>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</t>
  </si>
  <si>
    <t>WINT</t>
  </si>
  <si>
    <t>SUMM</t>
  </si>
  <si>
    <t>SWM</t>
  </si>
  <si>
    <t>NEM</t>
  </si>
  <si>
    <t>STATION NAME</t>
  </si>
  <si>
    <t>MONTH</t>
  </si>
  <si>
    <t>PW</t>
  </si>
  <si>
    <t>TFPW</t>
  </si>
  <si>
    <t>BCPW</t>
  </si>
  <si>
    <t>MMK-HAMED</t>
  </si>
  <si>
    <t>MMK-YUE</t>
  </si>
  <si>
    <t>Chennekothapalle</t>
  </si>
  <si>
    <t>NE-MONSOON</t>
  </si>
  <si>
    <t>February</t>
  </si>
  <si>
    <t>SW-MONSOON</t>
  </si>
  <si>
    <t>Series</t>
  </si>
  <si>
    <t xml:space="preserve">Rainfall totals </t>
  </si>
  <si>
    <t>Number of rainy days</t>
  </si>
  <si>
    <t>North-east monsoon</t>
  </si>
  <si>
    <t>South-west monsoon</t>
  </si>
  <si>
    <t>Modified Trend Tests for Serially Correlated Total Rainfall Series</t>
  </si>
  <si>
    <t>Mann-Kendall, Sen's Slope and Spearman's Rho Test Results for Total Rainfall Series</t>
  </si>
  <si>
    <t>Mann-Kendall, Sen's Slope and Spearman's Rho Test Results for Number of Rainy Days</t>
  </si>
  <si>
    <t>CUSUM</t>
  </si>
  <si>
    <t>SQMK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</si>
</sst>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sz val="10"/>
      <color rgb="FF000000"/>
      <name val="Palatino Linotype"/>
      <family val="1"/>
    </font>
    <font>
      <b/>
      <sz val="10"/>
      <color rgb="FF000000"/>
      <name val="Palatino Linotype"/>
      <family val="1"/>
    </font>
    <font>
      <i/>
      <sz val="10"/>
      <color rgb="FF000000"/>
      <name val="Palatino Linotype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Palatino Linotype"/>
      <family val="1"/>
    </font>
    <font>
      <sz val="11"/>
      <color theme="1"/>
      <name val="Palatino Linotype"/>
      <family val="1"/>
    </font>
    <font>
      <b/>
      <sz val="10"/>
      <name val="Palatino Linotype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/>
    <xf numFmtId="0" fontId="1" fillId="0" borderId="0" xfId="0" applyFont="1" applyBorder="1"/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9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/>
    <xf numFmtId="2" fontId="9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0" fillId="3" borderId="0" xfId="0" applyFont="1" applyFill="1" applyBorder="1"/>
    <xf numFmtId="0" fontId="2" fillId="0" borderId="0" xfId="0" applyFont="1" applyBorder="1" applyAlignment="1">
      <alignment horizontal="center"/>
    </xf>
    <xf numFmtId="0" fontId="10" fillId="0" borderId="0" xfId="0" applyFont="1" applyBorder="1"/>
    <xf numFmtId="0" fontId="10" fillId="4" borderId="0" xfId="0" applyFont="1" applyFill="1" applyBorder="1"/>
    <xf numFmtId="0" fontId="10" fillId="5" borderId="0" xfId="0" applyFont="1" applyFill="1" applyBorder="1"/>
    <xf numFmtId="2" fontId="1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/>
    <xf numFmtId="164" fontId="1" fillId="0" borderId="0" xfId="0" applyNumberFormat="1" applyFont="1" applyBorder="1" applyAlignment="1"/>
    <xf numFmtId="164" fontId="1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Fill="1" applyBorder="1"/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Protection="1">
      <protection locked="0"/>
    </xf>
    <xf numFmtId="2" fontId="7" fillId="0" borderId="1" xfId="0" applyNumberFormat="1" applyFont="1" applyFill="1" applyBorder="1"/>
    <xf numFmtId="2" fontId="6" fillId="0" borderId="1" xfId="0" applyNumberFormat="1" applyFont="1" applyFill="1" applyBorder="1"/>
    <xf numFmtId="0" fontId="7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Protection="1">
      <protection locked="0"/>
    </xf>
    <xf numFmtId="2" fontId="7" fillId="0" borderId="0" xfId="0" applyNumberFormat="1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/>
    <xf numFmtId="0" fontId="14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3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32CCE-92C0-4040-9C36-7999633FF898}">
  <dimension ref="A1:D28"/>
  <sheetViews>
    <sheetView zoomScale="90" zoomScaleNormal="90" workbookViewId="0">
      <selection activeCell="B24" sqref="B24"/>
    </sheetView>
  </sheetViews>
  <sheetFormatPr defaultRowHeight="15" x14ac:dyDescent="0.35"/>
  <cols>
    <col min="1" max="1" width="17" style="1" bestFit="1" customWidth="1"/>
    <col min="2" max="2" width="26.6640625" style="1" bestFit="1" customWidth="1"/>
    <col min="3" max="3" width="23.44140625" style="1" bestFit="1" customWidth="1"/>
    <col min="4" max="4" width="22.109375" style="1" bestFit="1" customWidth="1"/>
    <col min="5" max="16384" width="8.88671875" style="1"/>
  </cols>
  <sheetData>
    <row r="1" spans="1:4" s="2" customFormat="1" x14ac:dyDescent="0.35">
      <c r="A1" s="3" t="s">
        <v>31</v>
      </c>
      <c r="B1" s="6" t="s">
        <v>39</v>
      </c>
      <c r="C1" s="6" t="s">
        <v>40</v>
      </c>
      <c r="D1" s="6" t="s">
        <v>41</v>
      </c>
    </row>
    <row r="2" spans="1:4" x14ac:dyDescent="0.35">
      <c r="A2" s="4" t="s">
        <v>3</v>
      </c>
      <c r="B2" s="7" t="s">
        <v>42</v>
      </c>
      <c r="C2" s="7" t="s">
        <v>42</v>
      </c>
      <c r="D2" s="7" t="s">
        <v>48</v>
      </c>
    </row>
    <row r="3" spans="1:4" x14ac:dyDescent="0.35">
      <c r="A3" s="4" t="s">
        <v>4</v>
      </c>
      <c r="B3" s="7" t="s">
        <v>48</v>
      </c>
      <c r="C3" s="7" t="s">
        <v>48</v>
      </c>
      <c r="D3" s="7" t="s">
        <v>48</v>
      </c>
    </row>
    <row r="4" spans="1:4" x14ac:dyDescent="0.35">
      <c r="A4" s="4" t="s">
        <v>5</v>
      </c>
      <c r="B4" s="7" t="s">
        <v>48</v>
      </c>
      <c r="C4" s="7" t="s">
        <v>48</v>
      </c>
      <c r="D4" s="7" t="s">
        <v>48</v>
      </c>
    </row>
    <row r="5" spans="1:4" x14ac:dyDescent="0.35">
      <c r="A5" s="4" t="s">
        <v>6</v>
      </c>
      <c r="B5" s="7" t="s">
        <v>43</v>
      </c>
      <c r="C5" s="7" t="s">
        <v>43</v>
      </c>
      <c r="D5" s="7" t="s">
        <v>48</v>
      </c>
    </row>
    <row r="6" spans="1:4" x14ac:dyDescent="0.35">
      <c r="A6" s="4" t="s">
        <v>7</v>
      </c>
      <c r="B6" s="7" t="s">
        <v>48</v>
      </c>
      <c r="C6" s="7" t="s">
        <v>48</v>
      </c>
      <c r="D6" s="7" t="s">
        <v>48</v>
      </c>
    </row>
    <row r="7" spans="1:4" x14ac:dyDescent="0.35">
      <c r="A7" s="4" t="s">
        <v>8</v>
      </c>
      <c r="B7" s="7" t="s">
        <v>44</v>
      </c>
      <c r="C7" s="7" t="s">
        <v>44</v>
      </c>
      <c r="D7" s="7" t="s">
        <v>48</v>
      </c>
    </row>
    <row r="8" spans="1:4" x14ac:dyDescent="0.35">
      <c r="A8" s="4" t="s">
        <v>9</v>
      </c>
      <c r="B8" s="8" t="s">
        <v>45</v>
      </c>
      <c r="C8" s="8" t="s">
        <v>36</v>
      </c>
      <c r="D8" s="7" t="s">
        <v>48</v>
      </c>
    </row>
    <row r="9" spans="1:4" x14ac:dyDescent="0.35">
      <c r="A9" s="4" t="s">
        <v>10</v>
      </c>
      <c r="B9" s="7" t="s">
        <v>46</v>
      </c>
      <c r="C9" s="7" t="s">
        <v>46</v>
      </c>
      <c r="D9" s="7" t="s">
        <v>46</v>
      </c>
    </row>
    <row r="10" spans="1:4" x14ac:dyDescent="0.35">
      <c r="A10" s="4" t="s">
        <v>11</v>
      </c>
      <c r="B10" s="7" t="s">
        <v>48</v>
      </c>
      <c r="C10" s="7" t="s">
        <v>48</v>
      </c>
      <c r="D10" s="7" t="s">
        <v>48</v>
      </c>
    </row>
    <row r="11" spans="1:4" x14ac:dyDescent="0.35">
      <c r="A11" s="4" t="s">
        <v>12</v>
      </c>
      <c r="B11" s="8" t="s">
        <v>47</v>
      </c>
      <c r="C11" s="8" t="s">
        <v>54</v>
      </c>
      <c r="D11" s="7" t="s">
        <v>48</v>
      </c>
    </row>
    <row r="12" spans="1:4" x14ac:dyDescent="0.35">
      <c r="A12" s="4" t="s">
        <v>13</v>
      </c>
      <c r="B12" s="7" t="s">
        <v>48</v>
      </c>
      <c r="C12" s="7" t="s">
        <v>48</v>
      </c>
      <c r="D12" s="7" t="s">
        <v>48</v>
      </c>
    </row>
    <row r="13" spans="1:4" x14ac:dyDescent="0.35">
      <c r="A13" s="4" t="s">
        <v>14</v>
      </c>
      <c r="B13" s="7" t="s">
        <v>34</v>
      </c>
      <c r="C13" s="7" t="s">
        <v>48</v>
      </c>
      <c r="D13" s="7" t="s">
        <v>48</v>
      </c>
    </row>
    <row r="14" spans="1:4" x14ac:dyDescent="0.35">
      <c r="A14" s="4" t="s">
        <v>15</v>
      </c>
      <c r="B14" s="7" t="s">
        <v>48</v>
      </c>
      <c r="C14" s="7" t="s">
        <v>48</v>
      </c>
      <c r="D14" s="7" t="s">
        <v>48</v>
      </c>
    </row>
    <row r="15" spans="1:4" x14ac:dyDescent="0.35">
      <c r="A15" s="4" t="s">
        <v>16</v>
      </c>
      <c r="B15" s="7" t="s">
        <v>32</v>
      </c>
      <c r="C15" s="7" t="s">
        <v>48</v>
      </c>
      <c r="D15" s="7" t="s">
        <v>48</v>
      </c>
    </row>
    <row r="16" spans="1:4" x14ac:dyDescent="0.35">
      <c r="A16" s="4" t="s">
        <v>17</v>
      </c>
      <c r="B16" s="7" t="s">
        <v>48</v>
      </c>
      <c r="C16" s="7" t="s">
        <v>48</v>
      </c>
      <c r="D16" s="7" t="s">
        <v>48</v>
      </c>
    </row>
    <row r="17" spans="1:4" x14ac:dyDescent="0.35">
      <c r="A17" s="4" t="s">
        <v>18</v>
      </c>
      <c r="B17" s="7" t="s">
        <v>48</v>
      </c>
      <c r="C17" s="7" t="s">
        <v>48</v>
      </c>
      <c r="D17" s="7" t="s">
        <v>48</v>
      </c>
    </row>
    <row r="18" spans="1:4" x14ac:dyDescent="0.35">
      <c r="A18" s="4" t="s">
        <v>19</v>
      </c>
      <c r="B18" s="7" t="s">
        <v>45</v>
      </c>
      <c r="C18" s="7" t="s">
        <v>45</v>
      </c>
      <c r="D18" s="7" t="s">
        <v>36</v>
      </c>
    </row>
    <row r="19" spans="1:4" x14ac:dyDescent="0.35">
      <c r="A19" s="4" t="s">
        <v>20</v>
      </c>
      <c r="B19" s="7" t="s">
        <v>49</v>
      </c>
      <c r="C19" s="7" t="s">
        <v>49</v>
      </c>
      <c r="D19" s="7" t="s">
        <v>48</v>
      </c>
    </row>
    <row r="20" spans="1:4" x14ac:dyDescent="0.35">
      <c r="A20" s="4" t="s">
        <v>21</v>
      </c>
      <c r="B20" s="7" t="s">
        <v>51</v>
      </c>
      <c r="C20" s="7" t="s">
        <v>48</v>
      </c>
      <c r="D20" s="7" t="s">
        <v>48</v>
      </c>
    </row>
    <row r="21" spans="1:4" x14ac:dyDescent="0.35">
      <c r="A21" s="4" t="s">
        <v>22</v>
      </c>
      <c r="B21" s="7" t="s">
        <v>50</v>
      </c>
      <c r="C21" s="7" t="s">
        <v>32</v>
      </c>
      <c r="D21" s="7" t="s">
        <v>48</v>
      </c>
    </row>
    <row r="22" spans="1:4" x14ac:dyDescent="0.35">
      <c r="A22" s="4" t="s">
        <v>23</v>
      </c>
      <c r="B22" s="7" t="s">
        <v>48</v>
      </c>
      <c r="C22" s="7" t="s">
        <v>48</v>
      </c>
      <c r="D22" s="7" t="s">
        <v>48</v>
      </c>
    </row>
    <row r="23" spans="1:4" x14ac:dyDescent="0.35">
      <c r="A23" s="4" t="s">
        <v>24</v>
      </c>
      <c r="B23" s="7" t="s">
        <v>48</v>
      </c>
      <c r="C23" s="7" t="s">
        <v>48</v>
      </c>
      <c r="D23" s="7" t="s">
        <v>48</v>
      </c>
    </row>
    <row r="24" spans="1:4" x14ac:dyDescent="0.35">
      <c r="A24" s="4" t="s">
        <v>25</v>
      </c>
      <c r="B24" s="7" t="s">
        <v>44</v>
      </c>
      <c r="C24" s="7" t="s">
        <v>48</v>
      </c>
      <c r="D24" s="7" t="s">
        <v>48</v>
      </c>
    </row>
    <row r="25" spans="1:4" x14ac:dyDescent="0.35">
      <c r="A25" s="4" t="s">
        <v>26</v>
      </c>
      <c r="B25" s="7" t="s">
        <v>53</v>
      </c>
      <c r="C25" s="7" t="s">
        <v>46</v>
      </c>
      <c r="D25" s="7" t="s">
        <v>48</v>
      </c>
    </row>
    <row r="26" spans="1:4" x14ac:dyDescent="0.35">
      <c r="A26" s="4" t="s">
        <v>27</v>
      </c>
      <c r="B26" s="7" t="s">
        <v>49</v>
      </c>
      <c r="C26" s="7" t="s">
        <v>48</v>
      </c>
      <c r="D26" s="7" t="s">
        <v>48</v>
      </c>
    </row>
    <row r="27" spans="1:4" x14ac:dyDescent="0.35">
      <c r="A27" s="4" t="s">
        <v>28</v>
      </c>
      <c r="B27" s="7" t="s">
        <v>48</v>
      </c>
      <c r="C27" s="7" t="s">
        <v>48</v>
      </c>
      <c r="D27" s="7" t="s">
        <v>48</v>
      </c>
    </row>
    <row r="28" spans="1:4" x14ac:dyDescent="0.35">
      <c r="A28" s="4" t="s">
        <v>29</v>
      </c>
      <c r="B28" s="7" t="s">
        <v>52</v>
      </c>
      <c r="C28" s="7" t="s">
        <v>32</v>
      </c>
      <c r="D28" s="7" t="s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87BAA-EE73-41E2-920A-2A0F5308F70E}">
  <dimension ref="A1:BA36"/>
  <sheetViews>
    <sheetView zoomScale="90" zoomScaleNormal="90" workbookViewId="0">
      <selection sqref="A1:BA1"/>
    </sheetView>
  </sheetViews>
  <sheetFormatPr defaultColWidth="9.21875" defaultRowHeight="15" x14ac:dyDescent="0.35"/>
  <cols>
    <col min="1" max="1" width="7.77734375" style="19" bestFit="1" customWidth="1"/>
    <col min="2" max="2" width="14.21875" style="21" bestFit="1" customWidth="1"/>
    <col min="3" max="14" width="5.33203125" style="21" customWidth="1"/>
    <col min="15" max="26" width="5.5546875" style="21" customWidth="1"/>
    <col min="27" max="38" width="5.33203125" style="21" customWidth="1"/>
    <col min="39" max="39" width="5.109375" style="11" bestFit="1" customWidth="1"/>
    <col min="40" max="40" width="5" style="11" bestFit="1" customWidth="1"/>
    <col min="41" max="41" width="5.109375" style="11" bestFit="1" customWidth="1"/>
    <col min="42" max="42" width="5" style="11" bestFit="1" customWidth="1"/>
    <col min="43" max="43" width="4.44140625" style="26" bestFit="1" customWidth="1"/>
    <col min="44" max="44" width="5" style="11" bestFit="1" customWidth="1"/>
    <col min="45" max="45" width="4.44140625" style="11" bestFit="1" customWidth="1"/>
    <col min="46" max="47" width="5" style="11" bestFit="1" customWidth="1"/>
    <col min="48" max="48" width="5.109375" style="11" bestFit="1" customWidth="1"/>
    <col min="49" max="49" width="5" style="11" bestFit="1" customWidth="1"/>
    <col min="50" max="51" width="5.109375" style="11" bestFit="1" customWidth="1"/>
    <col min="52" max="52" width="5" style="11" bestFit="1" customWidth="1"/>
    <col min="53" max="53" width="5.109375" style="11" bestFit="1" customWidth="1"/>
    <col min="54" max="16384" width="9.21875" style="11"/>
  </cols>
  <sheetData>
    <row r="1" spans="1:53" ht="19.8" x14ac:dyDescent="0.35">
      <c r="A1" s="65" t="s">
        <v>94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</row>
    <row r="2" spans="1:53" x14ac:dyDescent="0.35">
      <c r="A2" s="67" t="s">
        <v>58</v>
      </c>
      <c r="B2" s="67" t="s">
        <v>59</v>
      </c>
      <c r="C2" s="66" t="s">
        <v>60</v>
      </c>
      <c r="D2" s="66"/>
      <c r="E2" s="66"/>
      <c r="F2" s="66" t="s">
        <v>61</v>
      </c>
      <c r="G2" s="66"/>
      <c r="H2" s="66"/>
      <c r="I2" s="66" t="s">
        <v>62</v>
      </c>
      <c r="J2" s="66"/>
      <c r="K2" s="66"/>
      <c r="L2" s="66" t="s">
        <v>63</v>
      </c>
      <c r="M2" s="66"/>
      <c r="N2" s="66"/>
      <c r="O2" s="66" t="s">
        <v>64</v>
      </c>
      <c r="P2" s="66"/>
      <c r="Q2" s="66"/>
      <c r="R2" s="66" t="s">
        <v>65</v>
      </c>
      <c r="S2" s="66"/>
      <c r="T2" s="66"/>
      <c r="U2" s="66" t="s">
        <v>66</v>
      </c>
      <c r="V2" s="66"/>
      <c r="W2" s="66"/>
      <c r="X2" s="66" t="s">
        <v>67</v>
      </c>
      <c r="Y2" s="66"/>
      <c r="Z2" s="66"/>
      <c r="AA2" s="66" t="s">
        <v>68</v>
      </c>
      <c r="AB2" s="66"/>
      <c r="AC2" s="66"/>
      <c r="AD2" s="66" t="s">
        <v>69</v>
      </c>
      <c r="AE2" s="66"/>
      <c r="AF2" s="66"/>
      <c r="AG2" s="66" t="s">
        <v>70</v>
      </c>
      <c r="AH2" s="66"/>
      <c r="AI2" s="66"/>
      <c r="AJ2" s="66" t="s">
        <v>71</v>
      </c>
      <c r="AK2" s="66"/>
      <c r="AL2" s="66"/>
      <c r="AM2" s="66" t="s">
        <v>72</v>
      </c>
      <c r="AN2" s="66"/>
      <c r="AO2" s="66"/>
      <c r="AP2" s="66" t="s">
        <v>73</v>
      </c>
      <c r="AQ2" s="66"/>
      <c r="AR2" s="66"/>
      <c r="AS2" s="66" t="s">
        <v>74</v>
      </c>
      <c r="AT2" s="66"/>
      <c r="AU2" s="66"/>
      <c r="AV2" s="66" t="s">
        <v>75</v>
      </c>
      <c r="AW2" s="66"/>
      <c r="AX2" s="66"/>
      <c r="AY2" s="66" t="s">
        <v>76</v>
      </c>
      <c r="AZ2" s="66"/>
      <c r="BA2" s="66"/>
    </row>
    <row r="3" spans="1:53" x14ac:dyDescent="0.35">
      <c r="A3" s="67"/>
      <c r="B3" s="67"/>
      <c r="C3" s="12" t="s">
        <v>0</v>
      </c>
      <c r="D3" s="12" t="s">
        <v>1</v>
      </c>
      <c r="E3" s="12" t="s">
        <v>2</v>
      </c>
      <c r="F3" s="12" t="s">
        <v>0</v>
      </c>
      <c r="G3" s="12" t="s">
        <v>1</v>
      </c>
      <c r="H3" s="12" t="s">
        <v>2</v>
      </c>
      <c r="I3" s="12" t="s">
        <v>0</v>
      </c>
      <c r="J3" s="12" t="s">
        <v>1</v>
      </c>
      <c r="K3" s="12" t="s">
        <v>2</v>
      </c>
      <c r="L3" s="12" t="s">
        <v>0</v>
      </c>
      <c r="M3" s="12" t="s">
        <v>1</v>
      </c>
      <c r="N3" s="12" t="s">
        <v>2</v>
      </c>
      <c r="O3" s="12" t="s">
        <v>0</v>
      </c>
      <c r="P3" s="12" t="s">
        <v>1</v>
      </c>
      <c r="Q3" s="12" t="s">
        <v>2</v>
      </c>
      <c r="R3" s="12" t="s">
        <v>0</v>
      </c>
      <c r="S3" s="12" t="s">
        <v>1</v>
      </c>
      <c r="T3" s="12" t="s">
        <v>2</v>
      </c>
      <c r="U3" s="12" t="s">
        <v>0</v>
      </c>
      <c r="V3" s="12" t="s">
        <v>1</v>
      </c>
      <c r="W3" s="12" t="s">
        <v>2</v>
      </c>
      <c r="X3" s="12" t="s">
        <v>0</v>
      </c>
      <c r="Y3" s="12" t="s">
        <v>1</v>
      </c>
      <c r="Z3" s="12" t="s">
        <v>2</v>
      </c>
      <c r="AA3" s="12" t="s">
        <v>0</v>
      </c>
      <c r="AB3" s="12" t="s">
        <v>1</v>
      </c>
      <c r="AC3" s="12" t="s">
        <v>2</v>
      </c>
      <c r="AD3" s="12" t="s">
        <v>0</v>
      </c>
      <c r="AE3" s="12" t="s">
        <v>1</v>
      </c>
      <c r="AF3" s="12" t="s">
        <v>2</v>
      </c>
      <c r="AG3" s="12" t="s">
        <v>0</v>
      </c>
      <c r="AH3" s="12" t="s">
        <v>1</v>
      </c>
      <c r="AI3" s="12" t="s">
        <v>2</v>
      </c>
      <c r="AJ3" s="12" t="s">
        <v>0</v>
      </c>
      <c r="AK3" s="12" t="s">
        <v>1</v>
      </c>
      <c r="AL3" s="12" t="s">
        <v>2</v>
      </c>
      <c r="AM3" s="12" t="s">
        <v>0</v>
      </c>
      <c r="AN3" s="12" t="s">
        <v>1</v>
      </c>
      <c r="AO3" s="12" t="s">
        <v>2</v>
      </c>
      <c r="AP3" s="12" t="s">
        <v>0</v>
      </c>
      <c r="AQ3" s="25" t="s">
        <v>1</v>
      </c>
      <c r="AR3" s="12" t="s">
        <v>2</v>
      </c>
      <c r="AS3" s="12" t="s">
        <v>0</v>
      </c>
      <c r="AT3" s="12" t="s">
        <v>1</v>
      </c>
      <c r="AU3" s="12" t="s">
        <v>2</v>
      </c>
      <c r="AV3" s="12" t="s">
        <v>0</v>
      </c>
      <c r="AW3" s="12" t="s">
        <v>1</v>
      </c>
      <c r="AX3" s="12" t="s">
        <v>2</v>
      </c>
      <c r="AY3" s="12" t="s">
        <v>0</v>
      </c>
      <c r="AZ3" s="12" t="s">
        <v>1</v>
      </c>
      <c r="BA3" s="12" t="s">
        <v>2</v>
      </c>
    </row>
    <row r="4" spans="1:53" s="17" customFormat="1" x14ac:dyDescent="0.35">
      <c r="A4" s="13">
        <v>1</v>
      </c>
      <c r="B4" s="35" t="s">
        <v>3</v>
      </c>
      <c r="C4" s="31">
        <v>0.73148227114356468</v>
      </c>
      <c r="D4" s="32">
        <v>0</v>
      </c>
      <c r="E4" s="33">
        <v>1.4607933383229239</v>
      </c>
      <c r="F4" s="31">
        <v>1.1596670152276025</v>
      </c>
      <c r="G4" s="31">
        <v>0</v>
      </c>
      <c r="H4" s="33">
        <v>1.924177241355616</v>
      </c>
      <c r="I4" s="31">
        <v>1.1953490772346058</v>
      </c>
      <c r="J4" s="31">
        <v>0</v>
      </c>
      <c r="K4" s="33">
        <v>1.5251430303139462</v>
      </c>
      <c r="L4" s="31">
        <v>-0.3925026820770347</v>
      </c>
      <c r="M4" s="31">
        <v>0</v>
      </c>
      <c r="N4" s="33">
        <v>-0.24107494443847499</v>
      </c>
      <c r="O4" s="31">
        <v>1.6056927903151419</v>
      </c>
      <c r="P4" s="31">
        <v>1.7157894736842103</v>
      </c>
      <c r="Q4" s="33">
        <v>1.6898875136873759</v>
      </c>
      <c r="R4" s="31">
        <v>0.33897958906652997</v>
      </c>
      <c r="S4" s="31">
        <v>0.3888888888888889</v>
      </c>
      <c r="T4" s="33">
        <v>0.66145583127179919</v>
      </c>
      <c r="U4" s="31">
        <v>0</v>
      </c>
      <c r="V4" s="31">
        <v>0</v>
      </c>
      <c r="W4" s="33">
        <v>-2.6819467832869925E-2</v>
      </c>
      <c r="X4" s="31">
        <v>-0.67795917813305995</v>
      </c>
      <c r="Y4" s="31">
        <v>-0.6705882352941176</v>
      </c>
      <c r="Z4" s="33">
        <v>-0.79325335914541306</v>
      </c>
      <c r="AA4" s="31">
        <v>-1.0347797982030915</v>
      </c>
      <c r="AB4" s="31">
        <v>-2.0000000000000022</v>
      </c>
      <c r="AC4" s="33">
        <v>-1.0588896606718339</v>
      </c>
      <c r="AD4" s="31">
        <v>-1.266713201248612</v>
      </c>
      <c r="AE4" s="31">
        <v>-1.8666666666666665</v>
      </c>
      <c r="AF4" s="33">
        <v>-1.2344854503955056</v>
      </c>
      <c r="AG4" s="31">
        <v>1.0704618602100946</v>
      </c>
      <c r="AH4" s="31">
        <v>0.78687500000000066</v>
      </c>
      <c r="AI4" s="33">
        <v>1.1952862901691186</v>
      </c>
      <c r="AJ4" s="31">
        <v>1.01693876719959</v>
      </c>
      <c r="AK4" s="31">
        <v>0</v>
      </c>
      <c r="AL4" s="33">
        <v>1.2099346453508686</v>
      </c>
      <c r="AM4" s="31">
        <v>-1.0704618602100946</v>
      </c>
      <c r="AN4" s="31">
        <v>-3.6736842105263134</v>
      </c>
      <c r="AO4" s="33">
        <v>-1.1198154179026645</v>
      </c>
      <c r="AP4" s="31">
        <v>0.9455746431855836</v>
      </c>
      <c r="AQ4" s="31">
        <v>0</v>
      </c>
      <c r="AR4" s="33">
        <v>1.4622437170187104</v>
      </c>
      <c r="AS4" s="31">
        <v>0.9455746431855836</v>
      </c>
      <c r="AT4" s="31">
        <v>1.4166666666666667</v>
      </c>
      <c r="AU4" s="33">
        <v>1.0102290140282941</v>
      </c>
      <c r="AV4" s="31">
        <v>-0.85636948816807579</v>
      </c>
      <c r="AW4" s="31">
        <v>-2.5523809523809522</v>
      </c>
      <c r="AX4" s="33">
        <v>-0.83711990435161088</v>
      </c>
      <c r="AY4" s="31">
        <v>-0.35682062007003157</v>
      </c>
      <c r="AZ4" s="31">
        <v>-0.93333333333333079</v>
      </c>
      <c r="BA4" s="33">
        <v>-0.21324015030790672</v>
      </c>
    </row>
    <row r="5" spans="1:53" s="17" customFormat="1" x14ac:dyDescent="0.35">
      <c r="A5" s="13">
        <v>2</v>
      </c>
      <c r="B5" s="35" t="s">
        <v>4</v>
      </c>
      <c r="C5" s="31">
        <v>0.14982983545287878</v>
      </c>
      <c r="D5" s="31">
        <v>0</v>
      </c>
      <c r="E5" s="33">
        <v>0.218551235973027</v>
      </c>
      <c r="F5" s="31">
        <v>1.471056566264628</v>
      </c>
      <c r="G5" s="31">
        <v>0</v>
      </c>
      <c r="H5" s="34">
        <v>2.7026044335917474</v>
      </c>
      <c r="I5" s="31">
        <v>-0.29965967090575757</v>
      </c>
      <c r="J5" s="31">
        <v>0</v>
      </c>
      <c r="K5" s="33">
        <v>-0.48463063674793899</v>
      </c>
      <c r="L5" s="31">
        <v>0.58569844767943524</v>
      </c>
      <c r="M5" s="31">
        <v>0</v>
      </c>
      <c r="N5" s="33">
        <v>0.52024199834441565</v>
      </c>
      <c r="O5" s="31">
        <v>1.2667431542834298</v>
      </c>
      <c r="P5" s="31">
        <v>1.3333333333333335</v>
      </c>
      <c r="Q5" s="33">
        <v>1.2679536679536678</v>
      </c>
      <c r="R5" s="31">
        <v>0.66742381247191462</v>
      </c>
      <c r="S5" s="31">
        <v>0.38750000000000007</v>
      </c>
      <c r="T5" s="33">
        <v>0.51239522390127468</v>
      </c>
      <c r="U5" s="31">
        <v>-0.42224771809447659</v>
      </c>
      <c r="V5" s="31">
        <v>-0.37461538461538468</v>
      </c>
      <c r="W5" s="33">
        <v>-0.24710424710424711</v>
      </c>
      <c r="X5" s="31">
        <v>1.103292424698471</v>
      </c>
      <c r="Y5" s="31">
        <v>0.90416666666666723</v>
      </c>
      <c r="Z5" s="33">
        <v>1.3482625482625483</v>
      </c>
      <c r="AA5" s="31">
        <v>-0.84449543618895317</v>
      </c>
      <c r="AB5" s="31">
        <v>-1.3147321428571432</v>
      </c>
      <c r="AC5" s="33">
        <v>-0.81909713814541862</v>
      </c>
      <c r="AD5" s="31">
        <v>0.58569844767943524</v>
      </c>
      <c r="AE5" s="31">
        <v>0.87233333333333385</v>
      </c>
      <c r="AF5" s="33">
        <v>0.51737451737451745</v>
      </c>
      <c r="AG5" s="31">
        <v>-0.39500592983031679</v>
      </c>
      <c r="AH5" s="31">
        <v>-9.9999999999999936E-2</v>
      </c>
      <c r="AI5" s="33">
        <v>-0.26877867344445144</v>
      </c>
      <c r="AJ5" s="31">
        <v>-1.0215670599059916</v>
      </c>
      <c r="AK5" s="31">
        <v>0</v>
      </c>
      <c r="AL5" s="33">
        <v>-1.1510308384840211</v>
      </c>
      <c r="AM5" s="31">
        <v>0.14982983545287878</v>
      </c>
      <c r="AN5" s="31">
        <v>0.34883040935672149</v>
      </c>
      <c r="AO5" s="33">
        <v>0.30733590733590732</v>
      </c>
      <c r="AP5" s="31">
        <v>1.1577760012267906</v>
      </c>
      <c r="AQ5" s="31">
        <v>0</v>
      </c>
      <c r="AR5" s="33">
        <v>1.4732057592340411</v>
      </c>
      <c r="AS5" s="31">
        <v>1.7026117665099862</v>
      </c>
      <c r="AT5" s="31">
        <v>1.8244999999999998</v>
      </c>
      <c r="AU5" s="34">
        <v>1.7498069498069497</v>
      </c>
      <c r="AV5" s="31">
        <v>-0.47673129462279612</v>
      </c>
      <c r="AW5" s="31">
        <v>-1.2539999999999976</v>
      </c>
      <c r="AX5" s="33">
        <v>-0.33822393822393826</v>
      </c>
      <c r="AY5" s="31">
        <v>-0.7082864948681542</v>
      </c>
      <c r="AZ5" s="31">
        <v>-0.76666666666666461</v>
      </c>
      <c r="BA5" s="33">
        <v>-0.7447930852246738</v>
      </c>
    </row>
    <row r="6" spans="1:53" s="17" customFormat="1" x14ac:dyDescent="0.35">
      <c r="A6" s="13">
        <v>3</v>
      </c>
      <c r="B6" s="35" t="s">
        <v>5</v>
      </c>
      <c r="C6" s="31">
        <v>0.23155520024535811</v>
      </c>
      <c r="D6" s="31">
        <v>0</v>
      </c>
      <c r="E6" s="33">
        <v>0.5495785525923188</v>
      </c>
      <c r="F6" s="31">
        <v>1.23950136601927</v>
      </c>
      <c r="G6" s="31">
        <v>0</v>
      </c>
      <c r="H6" s="34">
        <v>2.4245342967300791</v>
      </c>
      <c r="I6" s="31">
        <v>1.0624297423022313</v>
      </c>
      <c r="J6" s="31">
        <v>0</v>
      </c>
      <c r="K6" s="33">
        <v>1.4876818963810601</v>
      </c>
      <c r="L6" s="31">
        <v>2.7105579322838982</v>
      </c>
      <c r="M6" s="31">
        <v>0.50070175438596487</v>
      </c>
      <c r="N6" s="33">
        <v>2.8105989622895846</v>
      </c>
      <c r="O6" s="31">
        <v>2.6560743557555786</v>
      </c>
      <c r="P6" s="31">
        <v>1.477207792207792</v>
      </c>
      <c r="Q6" s="33">
        <v>2.6806341120266985</v>
      </c>
      <c r="R6" s="31">
        <v>1.3893312014721486</v>
      </c>
      <c r="S6" s="31">
        <v>0.66944444444444473</v>
      </c>
      <c r="T6" s="33">
        <v>1.4464137257457526</v>
      </c>
      <c r="U6" s="31">
        <v>1.1441551070947107</v>
      </c>
      <c r="V6" s="31">
        <v>0.45322580645161292</v>
      </c>
      <c r="W6" s="33">
        <v>1.3122182509269589</v>
      </c>
      <c r="X6" s="31">
        <v>1.7434744489062259</v>
      </c>
      <c r="Y6" s="31">
        <v>0.99055555555555563</v>
      </c>
      <c r="Z6" s="33">
        <v>1.8289214354847028</v>
      </c>
      <c r="AA6" s="31">
        <v>0.77639096552855369</v>
      </c>
      <c r="AB6" s="31">
        <v>1.1657142857142859</v>
      </c>
      <c r="AC6" s="33">
        <v>0.6594594594594595</v>
      </c>
      <c r="AD6" s="31">
        <v>1.4438147780004682</v>
      </c>
      <c r="AE6" s="31">
        <v>1.2507246376811594</v>
      </c>
      <c r="AF6" s="33">
        <v>1.603670047698178</v>
      </c>
      <c r="AG6" s="31">
        <v>0.28603877677367767</v>
      </c>
      <c r="AH6" s="31">
        <v>0</v>
      </c>
      <c r="AI6" s="33">
        <v>0.56005526575222375</v>
      </c>
      <c r="AJ6" s="31">
        <v>0.16345072958495868</v>
      </c>
      <c r="AK6" s="31">
        <v>0</v>
      </c>
      <c r="AL6" s="33">
        <v>0.29501540497859174</v>
      </c>
      <c r="AM6" s="31">
        <v>2.6833161440197384</v>
      </c>
      <c r="AN6" s="31">
        <v>6.5728070175438571</v>
      </c>
      <c r="AO6" s="33">
        <v>2.8555984555984555</v>
      </c>
      <c r="AP6" s="31">
        <v>1.0896715305663911</v>
      </c>
      <c r="AQ6" s="31">
        <v>0</v>
      </c>
      <c r="AR6" s="33">
        <v>1.7237729428203497</v>
      </c>
      <c r="AS6" s="31">
        <v>3.4324653212841323</v>
      </c>
      <c r="AT6" s="31">
        <v>2.4708333333333341</v>
      </c>
      <c r="AU6" s="34">
        <v>3.2883565476951251</v>
      </c>
      <c r="AV6" s="31">
        <v>2.1112385904723827</v>
      </c>
      <c r="AW6" s="31">
        <v>3.4424501424501428</v>
      </c>
      <c r="AX6" s="33">
        <v>2.3644787644787648</v>
      </c>
      <c r="AY6" s="31">
        <v>0.91259990684935255</v>
      </c>
      <c r="AZ6" s="31">
        <v>1.0076923076923077</v>
      </c>
      <c r="BA6" s="33">
        <v>0.9528957528957529</v>
      </c>
    </row>
    <row r="7" spans="1:53" s="17" customFormat="1" x14ac:dyDescent="0.35">
      <c r="A7" s="13">
        <v>4</v>
      </c>
      <c r="B7" s="35" t="s">
        <v>6</v>
      </c>
      <c r="C7" s="31">
        <v>0</v>
      </c>
      <c r="D7" s="31">
        <v>0</v>
      </c>
      <c r="E7" s="33">
        <v>4.2831363175853926E-2</v>
      </c>
      <c r="F7" s="31">
        <v>0.64227711612605676</v>
      </c>
      <c r="G7" s="31">
        <v>0</v>
      </c>
      <c r="H7" s="33">
        <v>0.97156653055870867</v>
      </c>
      <c r="I7" s="31">
        <v>0.9455746431855836</v>
      </c>
      <c r="J7" s="31">
        <v>0</v>
      </c>
      <c r="K7" s="33">
        <v>1.6163203893203824</v>
      </c>
      <c r="L7" s="31">
        <v>-0.26761546505252365</v>
      </c>
      <c r="M7" s="31">
        <v>0</v>
      </c>
      <c r="N7" s="33">
        <v>-0.22638631919738647</v>
      </c>
      <c r="O7" s="31">
        <v>0.74932330214706622</v>
      </c>
      <c r="P7" s="31">
        <v>0.73333333333333328</v>
      </c>
      <c r="Q7" s="33">
        <v>0.83022348233421595</v>
      </c>
      <c r="R7" s="31">
        <v>-0.12488721702451104</v>
      </c>
      <c r="S7" s="31">
        <v>-3.5294117647058906E-2</v>
      </c>
      <c r="T7" s="33">
        <v>-0.12720520636123103</v>
      </c>
      <c r="U7" s="31">
        <v>-0.4103437130805363</v>
      </c>
      <c r="V7" s="31">
        <v>-0.3999999999999993</v>
      </c>
      <c r="W7" s="33">
        <v>-0.48264461623530353</v>
      </c>
      <c r="X7" s="31">
        <v>-0.64227711612605676</v>
      </c>
      <c r="Y7" s="31">
        <v>-0.5409090909090899</v>
      </c>
      <c r="Z7" s="33">
        <v>-0.64946857208065312</v>
      </c>
      <c r="AA7" s="31">
        <v>-1.3023952632556153</v>
      </c>
      <c r="AB7" s="31">
        <v>-2.3000000000000003</v>
      </c>
      <c r="AC7" s="33">
        <v>-1.3902324796447749</v>
      </c>
      <c r="AD7" s="31">
        <v>-1.5343286663011357</v>
      </c>
      <c r="AE7" s="31">
        <v>-2.8666666666666649</v>
      </c>
      <c r="AF7" s="33">
        <v>-1.5706660214108099</v>
      </c>
      <c r="AG7" s="31">
        <v>-1.7841031003501578E-2</v>
      </c>
      <c r="AH7" s="31">
        <v>0</v>
      </c>
      <c r="AI7" s="33">
        <v>0.10805755124436095</v>
      </c>
      <c r="AJ7" s="31">
        <v>0.21409237204201895</v>
      </c>
      <c r="AK7" s="31">
        <v>0</v>
      </c>
      <c r="AL7" s="33">
        <v>0.35724265033624103</v>
      </c>
      <c r="AM7" s="31">
        <v>-1.5343286663011357</v>
      </c>
      <c r="AN7" s="31">
        <v>-5.9058823529411688</v>
      </c>
      <c r="AO7" s="33">
        <v>-1.6218436574847075</v>
      </c>
      <c r="AP7" s="31">
        <v>0.5352309301050473</v>
      </c>
      <c r="AQ7" s="31">
        <v>0</v>
      </c>
      <c r="AR7" s="33">
        <v>0.80128338707131297</v>
      </c>
      <c r="AS7" s="31">
        <v>0.99909773619608833</v>
      </c>
      <c r="AT7" s="31">
        <v>1.1285714285714288</v>
      </c>
      <c r="AU7" s="33">
        <v>1.2441039626535586</v>
      </c>
      <c r="AV7" s="31">
        <v>-1.2845542322521135</v>
      </c>
      <c r="AW7" s="31">
        <v>-4.4473684210526319</v>
      </c>
      <c r="AX7" s="33">
        <v>-1.1709930539765621</v>
      </c>
      <c r="AY7" s="31">
        <v>-1.819785162357161</v>
      </c>
      <c r="AZ7" s="31">
        <v>-3.1652173913043482</v>
      </c>
      <c r="BA7" s="33">
        <v>-1.7047026873186373</v>
      </c>
    </row>
    <row r="8" spans="1:53" s="17" customFormat="1" x14ac:dyDescent="0.35">
      <c r="A8" s="13">
        <v>5</v>
      </c>
      <c r="B8" s="35" t="s">
        <v>7</v>
      </c>
      <c r="C8" s="31">
        <v>5.4483576528319561E-2</v>
      </c>
      <c r="D8" s="31">
        <v>0</v>
      </c>
      <c r="E8" s="33">
        <v>6.9426988491038177E-2</v>
      </c>
      <c r="F8" s="31">
        <v>4.086268239623967E-2</v>
      </c>
      <c r="G8" s="31">
        <v>0</v>
      </c>
      <c r="H8" s="33">
        <v>0.11373681678069895</v>
      </c>
      <c r="I8" s="31">
        <v>0.89897901271727265</v>
      </c>
      <c r="J8" s="31">
        <v>0</v>
      </c>
      <c r="K8" s="33">
        <v>1.3298054372526142</v>
      </c>
      <c r="L8" s="31">
        <v>0.47673129462279612</v>
      </c>
      <c r="M8" s="31">
        <v>0</v>
      </c>
      <c r="N8" s="33">
        <v>0.38685043180202927</v>
      </c>
      <c r="O8" s="31">
        <v>1.3076058366796695</v>
      </c>
      <c r="P8" s="31">
        <v>0.76616666666666666</v>
      </c>
      <c r="Q8" s="33">
        <v>1.6769017951346901</v>
      </c>
      <c r="R8" s="31">
        <v>1.3348476249438292</v>
      </c>
      <c r="S8" s="31">
        <v>0.77549407114624458</v>
      </c>
      <c r="T8" s="33">
        <v>1.0830591124460811</v>
      </c>
      <c r="U8" s="31">
        <v>-0.367764141566157</v>
      </c>
      <c r="V8" s="31">
        <v>-0.37280000000000019</v>
      </c>
      <c r="W8" s="33">
        <v>-0.45250965250965253</v>
      </c>
      <c r="X8" s="31">
        <v>0.17707162371703855</v>
      </c>
      <c r="Y8" s="31">
        <v>0.36623376623376652</v>
      </c>
      <c r="Z8" s="33">
        <v>0.14980694980694981</v>
      </c>
      <c r="AA8" s="31">
        <v>-0.40862682396239669</v>
      </c>
      <c r="AB8" s="31">
        <v>-0.70138888888888906</v>
      </c>
      <c r="AC8" s="33">
        <v>-0.42363443015665503</v>
      </c>
      <c r="AD8" s="31">
        <v>-0.66742381247191462</v>
      </c>
      <c r="AE8" s="31">
        <v>-0.9028571428571428</v>
      </c>
      <c r="AF8" s="33">
        <v>-0.72277992277992276</v>
      </c>
      <c r="AG8" s="31">
        <v>0</v>
      </c>
      <c r="AH8" s="31">
        <v>0</v>
      </c>
      <c r="AI8" s="33">
        <v>0.15683999918674124</v>
      </c>
      <c r="AJ8" s="31">
        <v>2.724178826415978E-2</v>
      </c>
      <c r="AK8" s="31">
        <v>0</v>
      </c>
      <c r="AL8" s="33">
        <v>0.1199610719368541</v>
      </c>
      <c r="AM8" s="31">
        <v>0.14982983545287878</v>
      </c>
      <c r="AN8" s="31">
        <v>0.58334224598930284</v>
      </c>
      <c r="AO8" s="33">
        <v>0.17297297297297298</v>
      </c>
      <c r="AP8" s="31">
        <v>0.14982983545287878</v>
      </c>
      <c r="AQ8" s="31">
        <v>0</v>
      </c>
      <c r="AR8" s="33">
        <v>0.29485771720910803</v>
      </c>
      <c r="AS8" s="31">
        <v>1.2667431542834298</v>
      </c>
      <c r="AT8" s="31">
        <v>0.97393162393162358</v>
      </c>
      <c r="AU8" s="33">
        <v>1.5691119691119693</v>
      </c>
      <c r="AV8" s="31">
        <v>-1.362089413207989E-2</v>
      </c>
      <c r="AW8" s="31">
        <v>-7.3152709359606716E-2</v>
      </c>
      <c r="AX8" s="33">
        <v>0.11583011583011582</v>
      </c>
      <c r="AY8" s="31">
        <v>-0.44948950635863633</v>
      </c>
      <c r="AZ8" s="31">
        <v>-0.78730158730158739</v>
      </c>
      <c r="BA8" s="33">
        <v>-0.49884169884169882</v>
      </c>
    </row>
    <row r="9" spans="1:53" s="17" customFormat="1" x14ac:dyDescent="0.35">
      <c r="A9" s="13">
        <v>6</v>
      </c>
      <c r="B9" s="35" t="s">
        <v>8</v>
      </c>
      <c r="C9" s="31">
        <v>0.64018202420775483</v>
      </c>
      <c r="D9" s="31">
        <v>0</v>
      </c>
      <c r="E9" s="33">
        <v>1.1787622774303272</v>
      </c>
      <c r="F9" s="31">
        <v>1.2531222601513499</v>
      </c>
      <c r="G9" s="31">
        <v>0</v>
      </c>
      <c r="H9" s="33">
        <v>2.192838047832431</v>
      </c>
      <c r="I9" s="31">
        <v>0.66742381247191462</v>
      </c>
      <c r="J9" s="31">
        <v>0</v>
      </c>
      <c r="K9" s="33">
        <v>0.88849153541401837</v>
      </c>
      <c r="L9" s="31">
        <v>0.95346258924559224</v>
      </c>
      <c r="M9" s="31">
        <v>0</v>
      </c>
      <c r="N9" s="33">
        <v>1.0274933315633517</v>
      </c>
      <c r="O9" s="31">
        <v>0.31328056503783747</v>
      </c>
      <c r="P9" s="31">
        <v>8.3014354066985513E-2</v>
      </c>
      <c r="Q9" s="33">
        <v>0.38580301971399933</v>
      </c>
      <c r="R9" s="31">
        <v>-0.77639096552855369</v>
      </c>
      <c r="S9" s="31">
        <v>-0.36266666666666669</v>
      </c>
      <c r="T9" s="33">
        <v>-0.9003408909439139</v>
      </c>
      <c r="U9" s="31">
        <v>0.29965967090575757</v>
      </c>
      <c r="V9" s="31">
        <v>0.11833333333333329</v>
      </c>
      <c r="W9" s="33">
        <v>0.26586420137591915</v>
      </c>
      <c r="X9" s="31">
        <v>0.735528283132314</v>
      </c>
      <c r="Y9" s="31">
        <v>0.38749999999999996</v>
      </c>
      <c r="Z9" s="33">
        <v>0.88340464655171824</v>
      </c>
      <c r="AA9" s="31">
        <v>-1.5391610369250275</v>
      </c>
      <c r="AB9" s="31">
        <v>-1.4351254480286739</v>
      </c>
      <c r="AC9" s="33">
        <v>-1.4548262548262549</v>
      </c>
      <c r="AD9" s="31">
        <v>-1.2122595777551102</v>
      </c>
      <c r="AE9" s="31">
        <v>-0.94750000000000045</v>
      </c>
      <c r="AF9" s="33">
        <v>-1.359073359073359</v>
      </c>
      <c r="AG9" s="31">
        <v>-0.39500592983031679</v>
      </c>
      <c r="AH9" s="31">
        <v>-0.10710784313725488</v>
      </c>
      <c r="AI9" s="33">
        <v>-0.39074633087108401</v>
      </c>
      <c r="AJ9" s="31">
        <v>0.31328056503783747</v>
      </c>
      <c r="AK9" s="31">
        <v>0</v>
      </c>
      <c r="AL9" s="33">
        <v>0.57731864775886554</v>
      </c>
      <c r="AM9" s="31">
        <v>-0.89897901271727265</v>
      </c>
      <c r="AN9" s="31">
        <v>-2.0185897435897484</v>
      </c>
      <c r="AO9" s="33">
        <v>-0.79902501223422129</v>
      </c>
      <c r="AP9" s="31">
        <v>1.5391610369250275</v>
      </c>
      <c r="AQ9" s="31">
        <v>0</v>
      </c>
      <c r="AR9" s="33">
        <v>2.1305693115806266</v>
      </c>
      <c r="AS9" s="31">
        <v>0.84449543618895317</v>
      </c>
      <c r="AT9" s="31">
        <v>0.49545454545454526</v>
      </c>
      <c r="AU9" s="33">
        <v>0.74593964876631491</v>
      </c>
      <c r="AV9" s="31">
        <v>-0.3405223533019972</v>
      </c>
      <c r="AW9" s="31">
        <v>-0.72941176470588187</v>
      </c>
      <c r="AX9" s="33">
        <v>-0.27799227799227799</v>
      </c>
      <c r="AY9" s="31">
        <v>-0.64018202420775483</v>
      </c>
      <c r="AZ9" s="31">
        <v>-1.0045454545454593</v>
      </c>
      <c r="BA9" s="33">
        <v>-0.79691119691119683</v>
      </c>
    </row>
    <row r="10" spans="1:53" s="17" customFormat="1" x14ac:dyDescent="0.35">
      <c r="A10" s="13">
        <v>7</v>
      </c>
      <c r="B10" s="35" t="s">
        <v>9</v>
      </c>
      <c r="C10" s="31">
        <v>1.362089413207989E-2</v>
      </c>
      <c r="D10" s="31">
        <v>0</v>
      </c>
      <c r="E10" s="33">
        <v>1.0109939269395461E-2</v>
      </c>
      <c r="F10" s="31">
        <v>8.1725364792479341E-2</v>
      </c>
      <c r="G10" s="31">
        <v>0</v>
      </c>
      <c r="H10" s="33">
        <v>5.2235543721828759E-2</v>
      </c>
      <c r="I10" s="31">
        <v>0.32690145916991736</v>
      </c>
      <c r="J10" s="31">
        <v>0</v>
      </c>
      <c r="K10" s="33">
        <v>0.51793619210651198</v>
      </c>
      <c r="L10" s="31">
        <v>1.3484685190759091</v>
      </c>
      <c r="M10" s="31">
        <v>0.11882352941176472</v>
      </c>
      <c r="N10" s="33">
        <v>1.3615515159376226</v>
      </c>
      <c r="O10" s="31">
        <v>0.7082864948681542</v>
      </c>
      <c r="P10" s="31">
        <v>0.40100732600732597</v>
      </c>
      <c r="Q10" s="33">
        <v>0.76018686587691875</v>
      </c>
      <c r="R10" s="31">
        <v>-0.46311040049071622</v>
      </c>
      <c r="S10" s="31">
        <v>-0.35950854700854684</v>
      </c>
      <c r="T10" s="33">
        <v>-0.567364213073968</v>
      </c>
      <c r="U10" s="31">
        <v>-0.10896715305663912</v>
      </c>
      <c r="V10" s="31">
        <v>-0.13076923076923092</v>
      </c>
      <c r="W10" s="33">
        <v>-6.7216319511577222E-2</v>
      </c>
      <c r="X10" s="31">
        <v>0.84449543618895317</v>
      </c>
      <c r="Y10" s="31">
        <v>0.71946969696969654</v>
      </c>
      <c r="Z10" s="33">
        <v>0.9802793075312799</v>
      </c>
      <c r="AA10" s="31">
        <v>-0.69466560073607431</v>
      </c>
      <c r="AB10" s="31">
        <v>-1.0034324942791766</v>
      </c>
      <c r="AC10" s="33">
        <v>-0.8571428571428571</v>
      </c>
      <c r="AD10" s="31">
        <v>-0.14982983545287878</v>
      </c>
      <c r="AE10" s="31">
        <v>-0.25409090909090826</v>
      </c>
      <c r="AF10" s="33">
        <v>-0.24092664092664093</v>
      </c>
      <c r="AG10" s="31">
        <v>-0.20431341198119835</v>
      </c>
      <c r="AH10" s="31">
        <v>-7.8461538461538471E-2</v>
      </c>
      <c r="AI10" s="33">
        <v>-9.3436668836984066E-2</v>
      </c>
      <c r="AJ10" s="31">
        <v>6.8104470660399444E-2</v>
      </c>
      <c r="AK10" s="31">
        <v>0</v>
      </c>
      <c r="AL10" s="33">
        <v>0.40179721261249202</v>
      </c>
      <c r="AM10" s="31">
        <v>0</v>
      </c>
      <c r="AN10" s="31">
        <v>-0.10245098039215982</v>
      </c>
      <c r="AO10" s="33">
        <v>-7.7220077220077218E-2</v>
      </c>
      <c r="AP10" s="31">
        <v>0.50397308288695586</v>
      </c>
      <c r="AQ10" s="31">
        <v>0</v>
      </c>
      <c r="AR10" s="33">
        <v>0.55387968467326354</v>
      </c>
      <c r="AS10" s="31">
        <v>1.1713968953588705</v>
      </c>
      <c r="AT10" s="31">
        <v>1.029634782608696</v>
      </c>
      <c r="AU10" s="33">
        <v>1.2134127977238842</v>
      </c>
      <c r="AV10" s="31">
        <v>-0.31328056503783747</v>
      </c>
      <c r="AW10" s="31">
        <v>-0.82651515151515276</v>
      </c>
      <c r="AX10" s="33">
        <v>-0.17142857142857143</v>
      </c>
      <c r="AY10" s="31">
        <v>-0.47673129462279612</v>
      </c>
      <c r="AZ10" s="31">
        <v>-0.54115384615384587</v>
      </c>
      <c r="BA10" s="33">
        <v>-0.55444015444015438</v>
      </c>
    </row>
    <row r="11" spans="1:53" s="17" customFormat="1" x14ac:dyDescent="0.35">
      <c r="A11" s="13">
        <v>8</v>
      </c>
      <c r="B11" s="35" t="s">
        <v>10</v>
      </c>
      <c r="C11" s="31">
        <v>0</v>
      </c>
      <c r="D11" s="31">
        <v>0</v>
      </c>
      <c r="E11" s="33">
        <v>1.6061149657595676E-2</v>
      </c>
      <c r="F11" s="31">
        <v>-0.14982983545287878</v>
      </c>
      <c r="G11" s="31">
        <v>0</v>
      </c>
      <c r="H11" s="34">
        <v>-0.24011105764814211</v>
      </c>
      <c r="I11" s="31">
        <v>0.7219073890002341</v>
      </c>
      <c r="J11" s="31">
        <v>0</v>
      </c>
      <c r="K11" s="33">
        <v>0.78520192128356336</v>
      </c>
      <c r="L11" s="31">
        <v>2.9284922383971761</v>
      </c>
      <c r="M11" s="31">
        <v>1.0186612576064908</v>
      </c>
      <c r="N11" s="33">
        <v>2.8199273907173379</v>
      </c>
      <c r="O11" s="31">
        <v>0.93984169511351234</v>
      </c>
      <c r="P11" s="31">
        <v>0.39689655172413807</v>
      </c>
      <c r="Q11" s="33">
        <v>1.1320463320463321</v>
      </c>
      <c r="R11" s="31">
        <v>1.4301938838683883</v>
      </c>
      <c r="S11" s="31">
        <v>0.6100000000000001</v>
      </c>
      <c r="T11" s="33">
        <v>1.5305019305019307</v>
      </c>
      <c r="U11" s="31">
        <v>-4.086268239623967E-2</v>
      </c>
      <c r="V11" s="31">
        <v>-4.3560606060606043E-2</v>
      </c>
      <c r="W11" s="33">
        <v>-0.27335907335907339</v>
      </c>
      <c r="X11" s="31">
        <v>0.7082864948681542</v>
      </c>
      <c r="Y11" s="31">
        <v>0.60343137254901991</v>
      </c>
      <c r="Z11" s="33">
        <v>0.77028356957520039</v>
      </c>
      <c r="AA11" s="31">
        <v>-0.96708348337767214</v>
      </c>
      <c r="AB11" s="31">
        <v>-1.568518518518522</v>
      </c>
      <c r="AC11" s="33">
        <v>-0.97915057915057901</v>
      </c>
      <c r="AD11" s="31">
        <v>0.28603877677367767</v>
      </c>
      <c r="AE11" s="31">
        <v>0.47637931034482756</v>
      </c>
      <c r="AF11" s="33">
        <v>0.24710424710424711</v>
      </c>
      <c r="AG11" s="31">
        <v>-0.69466560073607431</v>
      </c>
      <c r="AH11" s="31">
        <v>-0.2232142857142857</v>
      </c>
      <c r="AI11" s="33">
        <v>-0.56577168277533707</v>
      </c>
      <c r="AJ11" s="31">
        <v>0.79001185966063359</v>
      </c>
      <c r="AK11" s="31">
        <v>0</v>
      </c>
      <c r="AL11" s="34">
        <v>1.1106546288007679</v>
      </c>
      <c r="AM11" s="31">
        <v>-0.21793430611327824</v>
      </c>
      <c r="AN11" s="31">
        <v>-0.71124999999999405</v>
      </c>
      <c r="AO11" s="33">
        <v>-0.17874747564730681</v>
      </c>
      <c r="AP11" s="31">
        <v>0.16345072958495868</v>
      </c>
      <c r="AQ11" s="31">
        <v>0</v>
      </c>
      <c r="AR11" s="33">
        <v>0.31759498938112296</v>
      </c>
      <c r="AS11" s="31">
        <v>2.4381400496423002</v>
      </c>
      <c r="AT11" s="31">
        <v>1.8105263157894753</v>
      </c>
      <c r="AU11" s="34">
        <v>2.6733590733590735</v>
      </c>
      <c r="AV11" s="31">
        <v>-1.0215670599059916</v>
      </c>
      <c r="AW11" s="31">
        <v>-2.0511111111111111</v>
      </c>
      <c r="AX11" s="33">
        <v>-0.84324324324324329</v>
      </c>
      <c r="AY11" s="31">
        <v>-1.362089413207989E-2</v>
      </c>
      <c r="AZ11" s="31">
        <v>-6.9411764705875727E-3</v>
      </c>
      <c r="BA11" s="33">
        <v>-9.4208494208494226E-2</v>
      </c>
    </row>
    <row r="12" spans="1:53" s="17" customFormat="1" x14ac:dyDescent="0.35">
      <c r="A12" s="13">
        <v>9</v>
      </c>
      <c r="B12" s="35" t="s">
        <v>11</v>
      </c>
      <c r="C12" s="31">
        <v>0.87173722445311297</v>
      </c>
      <c r="D12" s="31">
        <v>0</v>
      </c>
      <c r="E12" s="33">
        <v>1.6058343308974605</v>
      </c>
      <c r="F12" s="31">
        <v>0.40862682396239669</v>
      </c>
      <c r="G12" s="31">
        <v>0</v>
      </c>
      <c r="H12" s="34">
        <v>0.6803844872121747</v>
      </c>
      <c r="I12" s="31">
        <v>1.4982983545287878</v>
      </c>
      <c r="J12" s="31">
        <v>0</v>
      </c>
      <c r="K12" s="33">
        <v>1.7937307201932438</v>
      </c>
      <c r="L12" s="31">
        <v>2.7514206146801374</v>
      </c>
      <c r="M12" s="31">
        <v>0.73809523809523814</v>
      </c>
      <c r="N12" s="33">
        <v>2.7101006668581897</v>
      </c>
      <c r="O12" s="31">
        <v>2.5743489909630992</v>
      </c>
      <c r="P12" s="31">
        <v>1.7614814814814816</v>
      </c>
      <c r="Q12" s="33">
        <v>2.7200201787096057</v>
      </c>
      <c r="R12" s="31">
        <v>0.95346258924559224</v>
      </c>
      <c r="S12" s="31">
        <v>0.45225563909774458</v>
      </c>
      <c r="T12" s="33">
        <v>1.0848424336679499</v>
      </c>
      <c r="U12" s="31">
        <v>1.0760506364343112</v>
      </c>
      <c r="V12" s="31">
        <v>0.74500000000000011</v>
      </c>
      <c r="W12" s="33">
        <v>1.0938697671126509</v>
      </c>
      <c r="X12" s="31">
        <v>1.0488088481701514</v>
      </c>
      <c r="Y12" s="31">
        <v>0.81252228163992868</v>
      </c>
      <c r="Z12" s="33">
        <v>1.149034749034749</v>
      </c>
      <c r="AA12" s="31">
        <v>-0.85811633032103307</v>
      </c>
      <c r="AB12" s="31">
        <v>-1.1600000000000001</v>
      </c>
      <c r="AC12" s="33">
        <v>-0.91119691119691126</v>
      </c>
      <c r="AD12" s="31">
        <v>0.61294023594359504</v>
      </c>
      <c r="AE12" s="31">
        <v>0.64142857142857079</v>
      </c>
      <c r="AF12" s="33">
        <v>0.80463320463320465</v>
      </c>
      <c r="AG12" s="31">
        <v>-0.25879698850951788</v>
      </c>
      <c r="AH12" s="31">
        <v>0</v>
      </c>
      <c r="AI12" s="33">
        <v>-0.22683319298971855</v>
      </c>
      <c r="AJ12" s="31">
        <v>-6.8104470660399444E-2</v>
      </c>
      <c r="AK12" s="31">
        <v>0</v>
      </c>
      <c r="AL12" s="34">
        <v>-1.5872436132119281E-2</v>
      </c>
      <c r="AM12" s="31">
        <v>1.838820707830785</v>
      </c>
      <c r="AN12" s="31">
        <v>4.8045967741935485</v>
      </c>
      <c r="AO12" s="33">
        <v>1.8223938223938225</v>
      </c>
      <c r="AP12" s="31">
        <v>1.1305342129626308</v>
      </c>
      <c r="AQ12" s="31">
        <v>0</v>
      </c>
      <c r="AR12" s="33">
        <v>1.6424496278913598</v>
      </c>
      <c r="AS12" s="31">
        <v>3.5278115802086911</v>
      </c>
      <c r="AT12" s="31">
        <v>3.2370129870129865</v>
      </c>
      <c r="AU12" s="34">
        <v>3.6482759811151002</v>
      </c>
      <c r="AV12" s="31">
        <v>0.61294023594359504</v>
      </c>
      <c r="AW12" s="31">
        <v>1.1231794871794869</v>
      </c>
      <c r="AX12" s="33">
        <v>0.66563706563706571</v>
      </c>
      <c r="AY12" s="31">
        <v>0.80363275379271348</v>
      </c>
      <c r="AZ12" s="31">
        <v>0.81904761904762169</v>
      </c>
      <c r="BA12" s="33">
        <v>0.81698841698841707</v>
      </c>
    </row>
    <row r="13" spans="1:53" s="17" customFormat="1" x14ac:dyDescent="0.35">
      <c r="A13" s="13">
        <v>10</v>
      </c>
      <c r="B13" s="35" t="s">
        <v>12</v>
      </c>
      <c r="C13" s="31">
        <v>0.3405223533019972</v>
      </c>
      <c r="D13" s="31">
        <v>0</v>
      </c>
      <c r="E13" s="31">
        <v>0.58637647762493672</v>
      </c>
      <c r="F13" s="31">
        <v>0.367764141566157</v>
      </c>
      <c r="G13" s="31">
        <v>0</v>
      </c>
      <c r="H13" s="31">
        <v>0.56896578750519877</v>
      </c>
      <c r="I13" s="31">
        <v>0.84449543618895317</v>
      </c>
      <c r="J13" s="31">
        <v>0</v>
      </c>
      <c r="K13" s="31">
        <v>1.3354907961121809</v>
      </c>
      <c r="L13" s="31">
        <v>0.53121487115111565</v>
      </c>
      <c r="M13" s="31">
        <v>1.4999999999999946E-2</v>
      </c>
      <c r="N13" s="31">
        <v>0.33461528859797773</v>
      </c>
      <c r="O13" s="31">
        <v>1.4165729897363084</v>
      </c>
      <c r="P13" s="31">
        <v>1.1416666666666666</v>
      </c>
      <c r="Q13" s="31">
        <v>1.5379106403949305</v>
      </c>
      <c r="R13" s="31">
        <v>0.65380291833983473</v>
      </c>
      <c r="S13" s="31">
        <v>0.40367816091954017</v>
      </c>
      <c r="T13" s="31">
        <v>0.92551257014844057</v>
      </c>
      <c r="U13" s="31">
        <v>-9.5346258924559224E-2</v>
      </c>
      <c r="V13" s="31">
        <v>-3.9310344827586274E-2</v>
      </c>
      <c r="W13" s="31">
        <v>4.3243243243243246E-2</v>
      </c>
      <c r="X13" s="31">
        <v>-0.44948950635863633</v>
      </c>
      <c r="Y13" s="31">
        <v>-0.65270833333333356</v>
      </c>
      <c r="Z13" s="31">
        <v>-0.48339768339768341</v>
      </c>
      <c r="AA13" s="31">
        <v>-1.3484685190759091</v>
      </c>
      <c r="AB13" s="31">
        <v>-2.2301470588235297</v>
      </c>
      <c r="AC13" s="31">
        <v>-1.3729729729729729</v>
      </c>
      <c r="AD13" s="31">
        <v>-0.19069251784911845</v>
      </c>
      <c r="AE13" s="31">
        <v>-0.1735150375939849</v>
      </c>
      <c r="AF13" s="31">
        <v>-0.12117359003137151</v>
      </c>
      <c r="AG13" s="31">
        <v>-0.19069251784911845</v>
      </c>
      <c r="AH13" s="31">
        <v>-0.13854166666666642</v>
      </c>
      <c r="AI13" s="31">
        <v>-1.6145776829926878E-2</v>
      </c>
      <c r="AJ13" s="31">
        <v>-0.83087454205687328</v>
      </c>
      <c r="AK13" s="31">
        <v>0</v>
      </c>
      <c r="AL13" s="31">
        <v>-0.95062727333299768</v>
      </c>
      <c r="AM13" s="31">
        <v>-0.20431341198119835</v>
      </c>
      <c r="AN13" s="31">
        <v>-0.67499999999999361</v>
      </c>
      <c r="AO13" s="31">
        <v>-0.27181467181467178</v>
      </c>
      <c r="AP13" s="31">
        <v>0.79001185966063359</v>
      </c>
      <c r="AQ13" s="31">
        <v>0</v>
      </c>
      <c r="AR13" s="31">
        <v>1.1235127151555324</v>
      </c>
      <c r="AS13" s="31">
        <v>1.5664028251891873</v>
      </c>
      <c r="AT13" s="31">
        <v>1.4894999999999992</v>
      </c>
      <c r="AU13" s="31">
        <v>1.6163601443970019</v>
      </c>
      <c r="AV13" s="31">
        <v>-0.81725364792479338</v>
      </c>
      <c r="AW13" s="31">
        <v>-2.2985416666666678</v>
      </c>
      <c r="AX13" s="31">
        <v>-0.77293014809232841</v>
      </c>
      <c r="AY13" s="31">
        <v>-0.17707162371703855</v>
      </c>
      <c r="AZ13" s="31">
        <v>-0.17628571428571485</v>
      </c>
      <c r="BA13" s="31">
        <v>-2.7799227799227798E-2</v>
      </c>
    </row>
    <row r="14" spans="1:53" s="17" customFormat="1" x14ac:dyDescent="0.35">
      <c r="A14" s="13">
        <v>11</v>
      </c>
      <c r="B14" s="35" t="s">
        <v>13</v>
      </c>
      <c r="C14" s="31">
        <v>-0.49035218875487602</v>
      </c>
      <c r="D14" s="31">
        <v>0</v>
      </c>
      <c r="E14" s="33">
        <v>-0.82082218313035926</v>
      </c>
      <c r="F14" s="31">
        <v>9.5346258924559224E-2</v>
      </c>
      <c r="G14" s="31">
        <v>0</v>
      </c>
      <c r="H14" s="34">
        <v>0.18802732033433606</v>
      </c>
      <c r="I14" s="31">
        <v>0.77639096552855369</v>
      </c>
      <c r="J14" s="31">
        <v>0</v>
      </c>
      <c r="K14" s="33">
        <v>0.76866948155317671</v>
      </c>
      <c r="L14" s="31">
        <v>1.4029520956042285</v>
      </c>
      <c r="M14" s="31">
        <v>9.8518518518518505E-2</v>
      </c>
      <c r="N14" s="33">
        <v>1.5605782284453202</v>
      </c>
      <c r="O14" s="31">
        <v>0.64018202420775483</v>
      </c>
      <c r="P14" s="31">
        <v>0.36907142857142861</v>
      </c>
      <c r="Q14" s="33">
        <v>0.91025399963771736</v>
      </c>
      <c r="R14" s="31">
        <v>-0.47673129462279612</v>
      </c>
      <c r="S14" s="31">
        <v>-0.40000000000000058</v>
      </c>
      <c r="T14" s="33">
        <v>-0.38143244247098346</v>
      </c>
      <c r="U14" s="31">
        <v>-0.23155520024535811</v>
      </c>
      <c r="V14" s="31">
        <v>-0.25773809523809477</v>
      </c>
      <c r="W14" s="33">
        <v>-0.33513513513513515</v>
      </c>
      <c r="X14" s="31">
        <v>-0.17707162371703855</v>
      </c>
      <c r="Y14" s="31">
        <v>-0.21999999999999931</v>
      </c>
      <c r="Z14" s="33">
        <v>-0.29498069498069496</v>
      </c>
      <c r="AA14" s="31">
        <v>-1.0079461657739117</v>
      </c>
      <c r="AB14" s="31">
        <v>-1.3725378787878795</v>
      </c>
      <c r="AC14" s="33">
        <v>-1.0362160082149996</v>
      </c>
      <c r="AD14" s="31">
        <v>-0.50397308288695586</v>
      </c>
      <c r="AE14" s="31">
        <v>-0.66666666666666663</v>
      </c>
      <c r="AF14" s="33">
        <v>-0.467953667953668</v>
      </c>
      <c r="AG14" s="31">
        <v>0.43586861222655648</v>
      </c>
      <c r="AH14" s="31">
        <v>0.27246376811594286</v>
      </c>
      <c r="AI14" s="33">
        <v>0.57873433820273057</v>
      </c>
      <c r="AJ14" s="31">
        <v>-0.28603877677367767</v>
      </c>
      <c r="AK14" s="31">
        <v>0</v>
      </c>
      <c r="AL14" s="34">
        <v>-0.2087126139856455</v>
      </c>
      <c r="AM14" s="31">
        <v>-0.25879698850951788</v>
      </c>
      <c r="AN14" s="31">
        <v>-0.77647058823538373</v>
      </c>
      <c r="AO14" s="33">
        <v>-0.20231660231660231</v>
      </c>
      <c r="AP14" s="31">
        <v>-1.362089413207989E-2</v>
      </c>
      <c r="AQ14" s="31">
        <v>0</v>
      </c>
      <c r="AR14" s="33">
        <v>-4.1112718862344945E-2</v>
      </c>
      <c r="AS14" s="31">
        <v>1.4438147780004682</v>
      </c>
      <c r="AT14" s="31">
        <v>1.2431818181818182</v>
      </c>
      <c r="AU14" s="34">
        <v>1.7285188428912273</v>
      </c>
      <c r="AV14" s="31">
        <v>-0.28603877677367767</v>
      </c>
      <c r="AW14" s="31">
        <v>-1.1182539682539701</v>
      </c>
      <c r="AX14" s="33">
        <v>-0.53590733590733597</v>
      </c>
      <c r="AY14" s="31">
        <v>0</v>
      </c>
      <c r="AZ14" s="31">
        <v>3.5714285714288758E-3</v>
      </c>
      <c r="BA14" s="33">
        <v>0.25270577162744068</v>
      </c>
    </row>
    <row r="15" spans="1:53" s="17" customFormat="1" x14ac:dyDescent="0.35">
      <c r="A15" s="13">
        <v>12</v>
      </c>
      <c r="B15" s="35" t="s">
        <v>14</v>
      </c>
      <c r="C15" s="31">
        <v>-5.4483576528319561E-2</v>
      </c>
      <c r="D15" s="31">
        <v>0</v>
      </c>
      <c r="E15" s="33">
        <v>-0.15236818968288113</v>
      </c>
      <c r="F15" s="31">
        <v>0.28603877677367767</v>
      </c>
      <c r="G15" s="31">
        <v>0</v>
      </c>
      <c r="H15" s="34">
        <v>0.65881155683427028</v>
      </c>
      <c r="I15" s="31">
        <v>0.80363275379271348</v>
      </c>
      <c r="J15" s="31">
        <v>0</v>
      </c>
      <c r="K15" s="33">
        <v>1.2233985387987323</v>
      </c>
      <c r="L15" s="31">
        <v>1.2939849425475896</v>
      </c>
      <c r="M15" s="31">
        <v>0</v>
      </c>
      <c r="N15" s="33">
        <v>0.98381834018422176</v>
      </c>
      <c r="O15" s="31">
        <v>1.2667431542834298</v>
      </c>
      <c r="P15" s="31">
        <v>1.2801339285714288</v>
      </c>
      <c r="Q15" s="33">
        <v>1.4968608858828611</v>
      </c>
      <c r="R15" s="31">
        <v>1.3348476249438292</v>
      </c>
      <c r="S15" s="31">
        <v>0.7350877192982459</v>
      </c>
      <c r="T15" s="33">
        <v>1.2785917556270734</v>
      </c>
      <c r="U15" s="31">
        <v>0.49035218875487602</v>
      </c>
      <c r="V15" s="31">
        <v>0.34030303030302989</v>
      </c>
      <c r="W15" s="33">
        <v>0.63910603405471977</v>
      </c>
      <c r="X15" s="31">
        <v>1.4029520956042285</v>
      </c>
      <c r="Y15" s="31">
        <v>1.3458779761904753</v>
      </c>
      <c r="Z15" s="33">
        <v>1.4965250965250965</v>
      </c>
      <c r="AA15" s="31">
        <v>-0.91259990684935255</v>
      </c>
      <c r="AB15" s="31">
        <v>-1.5000000000000002</v>
      </c>
      <c r="AC15" s="33">
        <v>-0.92818532818532817</v>
      </c>
      <c r="AD15" s="31">
        <v>-0.23155520024535811</v>
      </c>
      <c r="AE15" s="31">
        <v>-0.24398148148148124</v>
      </c>
      <c r="AF15" s="33">
        <v>-6.7953667953667946E-2</v>
      </c>
      <c r="AG15" s="31">
        <v>0.735528283132314</v>
      </c>
      <c r="AH15" s="31">
        <v>6.5333333333333327E-2</v>
      </c>
      <c r="AI15" s="33">
        <v>0.85639118279982673</v>
      </c>
      <c r="AJ15" s="31">
        <v>-0.62656113007567493</v>
      </c>
      <c r="AK15" s="31">
        <v>0</v>
      </c>
      <c r="AL15" s="34">
        <v>-0.64642530233271556</v>
      </c>
      <c r="AM15" s="31">
        <v>1.0760506364343112</v>
      </c>
      <c r="AN15" s="31">
        <v>3.3222222222222149</v>
      </c>
      <c r="AO15" s="33">
        <v>1.2154440154440154</v>
      </c>
      <c r="AP15" s="31">
        <v>0.39500592983031679</v>
      </c>
      <c r="AQ15" s="31">
        <v>0</v>
      </c>
      <c r="AR15" s="33">
        <v>0.72917936980514741</v>
      </c>
      <c r="AS15" s="31">
        <v>2.1929639552648621</v>
      </c>
      <c r="AT15" s="31">
        <v>2.3042857142857138</v>
      </c>
      <c r="AU15" s="34">
        <v>2.6208494208494209</v>
      </c>
      <c r="AV15" s="31">
        <v>0.47673129462279612</v>
      </c>
      <c r="AW15" s="31">
        <v>0.85542857142857276</v>
      </c>
      <c r="AX15" s="33">
        <v>0.63320463320463327</v>
      </c>
      <c r="AY15" s="31">
        <v>0</v>
      </c>
      <c r="AZ15" s="31">
        <v>6.0344827586207142E-2</v>
      </c>
      <c r="BA15" s="33">
        <v>0.40180923348597397</v>
      </c>
    </row>
    <row r="16" spans="1:53" s="17" customFormat="1" x14ac:dyDescent="0.35">
      <c r="A16" s="13">
        <v>13</v>
      </c>
      <c r="B16" s="35" t="s">
        <v>15</v>
      </c>
      <c r="C16" s="31">
        <v>0.66742381247191462</v>
      </c>
      <c r="D16" s="31">
        <v>0</v>
      </c>
      <c r="E16" s="33">
        <v>1.2290195838323954</v>
      </c>
      <c r="F16" s="31">
        <v>0.25879698850951788</v>
      </c>
      <c r="G16" s="31">
        <v>0</v>
      </c>
      <c r="H16" s="34">
        <v>0.56349101117470424</v>
      </c>
      <c r="I16" s="31">
        <v>1.2122595777551102</v>
      </c>
      <c r="J16" s="31">
        <v>0</v>
      </c>
      <c r="K16" s="33">
        <v>1.4537914197712665</v>
      </c>
      <c r="L16" s="31">
        <v>2.0567550139440631</v>
      </c>
      <c r="M16" s="31">
        <v>4.8076923076923128E-2</v>
      </c>
      <c r="N16" s="33">
        <v>2.4373618800701689</v>
      </c>
      <c r="O16" s="31">
        <v>1.4301938838683883</v>
      </c>
      <c r="P16" s="31">
        <v>0.97142857142857153</v>
      </c>
      <c r="Q16" s="33">
        <v>1.4452542808817397</v>
      </c>
      <c r="R16" s="31">
        <v>-0.24517609437743801</v>
      </c>
      <c r="S16" s="31">
        <v>-6.7794486215538824E-2</v>
      </c>
      <c r="T16" s="33">
        <v>-0.32033729046516723</v>
      </c>
      <c r="U16" s="31">
        <v>-0.7082864948681542</v>
      </c>
      <c r="V16" s="31">
        <v>-0.36944444444444458</v>
      </c>
      <c r="W16" s="33">
        <v>-0.55584375649375528</v>
      </c>
      <c r="X16" s="31">
        <v>0.98070437750975203</v>
      </c>
      <c r="Y16" s="31">
        <v>0.58230769230769241</v>
      </c>
      <c r="Z16" s="33">
        <v>1.0529769927542878</v>
      </c>
      <c r="AA16" s="31">
        <v>-0.28603877677367767</v>
      </c>
      <c r="AB16" s="31">
        <v>-0.55499999999999949</v>
      </c>
      <c r="AC16" s="33">
        <v>-0.3768339768339769</v>
      </c>
      <c r="AD16" s="31">
        <v>0</v>
      </c>
      <c r="AE16" s="31">
        <v>-3.7037037037037568E-3</v>
      </c>
      <c r="AF16" s="33">
        <v>0.23474903474903475</v>
      </c>
      <c r="AG16" s="31">
        <v>-0.54483576528319555</v>
      </c>
      <c r="AH16" s="31">
        <v>-0.19325396825396823</v>
      </c>
      <c r="AI16" s="33">
        <v>-0.35306903926513006</v>
      </c>
      <c r="AJ16" s="31">
        <v>-5.4483576528319561E-2</v>
      </c>
      <c r="AK16" s="31">
        <v>0</v>
      </c>
      <c r="AL16" s="34">
        <v>0.19942010961140294</v>
      </c>
      <c r="AM16" s="31">
        <v>4.086268239623967E-2</v>
      </c>
      <c r="AN16" s="31">
        <v>0.12383333333333439</v>
      </c>
      <c r="AO16" s="33">
        <v>0.2362934362934363</v>
      </c>
      <c r="AP16" s="31">
        <v>1.0215670599059916</v>
      </c>
      <c r="AQ16" s="31">
        <v>0</v>
      </c>
      <c r="AR16" s="33">
        <v>1.3943324663754013</v>
      </c>
      <c r="AS16" s="31">
        <v>2.2746893200573415</v>
      </c>
      <c r="AT16" s="31">
        <v>2.0229813664596277</v>
      </c>
      <c r="AU16" s="34">
        <v>2.3514007999717244</v>
      </c>
      <c r="AV16" s="31">
        <v>-0.23155520024535811</v>
      </c>
      <c r="AW16" s="31">
        <v>-0.57756410256410029</v>
      </c>
      <c r="AX16" s="33">
        <v>-0.20231660231660231</v>
      </c>
      <c r="AY16" s="31">
        <v>-0.88535811858519275</v>
      </c>
      <c r="AZ16" s="31">
        <v>-0.89386574074074066</v>
      </c>
      <c r="BA16" s="33">
        <v>-0.54671814671814678</v>
      </c>
    </row>
    <row r="17" spans="1:53" s="17" customFormat="1" x14ac:dyDescent="0.35">
      <c r="A17" s="13">
        <v>14</v>
      </c>
      <c r="B17" s="35" t="s">
        <v>16</v>
      </c>
      <c r="C17" s="31">
        <v>-0.13620894132079889</v>
      </c>
      <c r="D17" s="31">
        <v>0</v>
      </c>
      <c r="E17" s="33">
        <v>-0.18315500773350091</v>
      </c>
      <c r="F17" s="31">
        <v>-5.4483576528319561E-2</v>
      </c>
      <c r="G17" s="31">
        <v>0</v>
      </c>
      <c r="H17" s="34">
        <v>-0.18777029275067125</v>
      </c>
      <c r="I17" s="31">
        <v>0.61294023594359504</v>
      </c>
      <c r="J17" s="31">
        <v>0</v>
      </c>
      <c r="K17" s="33">
        <v>0.89984503302860852</v>
      </c>
      <c r="L17" s="31">
        <v>0.87173722445311297</v>
      </c>
      <c r="M17" s="31">
        <v>7.7499999999999875E-2</v>
      </c>
      <c r="N17" s="33">
        <v>0.96537419270836722</v>
      </c>
      <c r="O17" s="31">
        <v>0.735528283132314</v>
      </c>
      <c r="P17" s="31">
        <v>0.60524296675191813</v>
      </c>
      <c r="Q17" s="33">
        <v>0.94645006084000438</v>
      </c>
      <c r="R17" s="31">
        <v>0.28603877677367767</v>
      </c>
      <c r="S17" s="31">
        <v>0.17090517241379313</v>
      </c>
      <c r="T17" s="33">
        <v>0.14517374517374518</v>
      </c>
      <c r="U17" s="31">
        <v>0.39500592983031679</v>
      </c>
      <c r="V17" s="31">
        <v>0.31414473684210514</v>
      </c>
      <c r="W17" s="33">
        <v>0.55444015444015438</v>
      </c>
      <c r="X17" s="31">
        <v>1.0215670599059916</v>
      </c>
      <c r="Y17" s="31">
        <v>0.71696428571428594</v>
      </c>
      <c r="Z17" s="33">
        <v>1.0671814671814672</v>
      </c>
      <c r="AA17" s="31">
        <v>-0.46311040049071622</v>
      </c>
      <c r="AB17" s="31">
        <v>-0.63791666666666524</v>
      </c>
      <c r="AC17" s="33">
        <v>-0.53318107425462014</v>
      </c>
      <c r="AD17" s="31">
        <v>0.27241788264159777</v>
      </c>
      <c r="AE17" s="31">
        <v>0.17596774193548381</v>
      </c>
      <c r="AF17" s="33">
        <v>0.141531999363256</v>
      </c>
      <c r="AG17" s="31">
        <v>0.49035218875487602</v>
      </c>
      <c r="AH17" s="31">
        <v>6.6666666666666652E-2</v>
      </c>
      <c r="AI17" s="33">
        <v>0.58367396957622908</v>
      </c>
      <c r="AJ17" s="31">
        <v>-1.4165729897363084</v>
      </c>
      <c r="AK17" s="31">
        <v>0</v>
      </c>
      <c r="AL17" s="34">
        <v>-1.6727109304058008</v>
      </c>
      <c r="AM17" s="31">
        <v>-1.362089413207989E-2</v>
      </c>
      <c r="AN17" s="31">
        <v>-4.7916666666668092E-2</v>
      </c>
      <c r="AO17" s="33">
        <v>3.8610038610038609E-2</v>
      </c>
      <c r="AP17" s="31">
        <v>9.5346258924559224E-2</v>
      </c>
      <c r="AQ17" s="31">
        <v>0</v>
      </c>
      <c r="AR17" s="33">
        <v>0.23126486078742126</v>
      </c>
      <c r="AS17" s="31">
        <v>1.5936446134533471</v>
      </c>
      <c r="AT17" s="31">
        <v>1.5042647058823528</v>
      </c>
      <c r="AU17" s="34">
        <v>1.8285714285714287</v>
      </c>
      <c r="AV17" s="31">
        <v>0.23155520024535811</v>
      </c>
      <c r="AW17" s="31">
        <v>0.75833333333332975</v>
      </c>
      <c r="AX17" s="33">
        <v>0.28262548262548265</v>
      </c>
      <c r="AY17" s="31">
        <v>-4.086268239623967E-2</v>
      </c>
      <c r="AZ17" s="31">
        <v>-0.1055555555555535</v>
      </c>
      <c r="BA17" s="33">
        <v>-0.31660231660231664</v>
      </c>
    </row>
    <row r="18" spans="1:53" s="17" customFormat="1" x14ac:dyDescent="0.35">
      <c r="A18" s="13">
        <v>15</v>
      </c>
      <c r="B18" s="35" t="s">
        <v>17</v>
      </c>
      <c r="C18" s="31">
        <v>0.77639096552855369</v>
      </c>
      <c r="D18" s="31">
        <v>0</v>
      </c>
      <c r="E18" s="33">
        <v>1.6760439088374444</v>
      </c>
      <c r="F18" s="31">
        <v>1.2122595777551102</v>
      </c>
      <c r="G18" s="31">
        <v>0</v>
      </c>
      <c r="H18" s="34">
        <v>2.3757999390068614</v>
      </c>
      <c r="I18" s="31">
        <v>1.607265507585427</v>
      </c>
      <c r="J18" s="31">
        <v>0</v>
      </c>
      <c r="K18" s="33">
        <v>2.2729501052471508</v>
      </c>
      <c r="L18" s="31">
        <v>1.8115789195666252</v>
      </c>
      <c r="M18" s="31">
        <v>0</v>
      </c>
      <c r="N18" s="33">
        <v>1.9432698594507589</v>
      </c>
      <c r="O18" s="31">
        <v>1.9614087550195041</v>
      </c>
      <c r="P18" s="31">
        <v>1.0464285714285713</v>
      </c>
      <c r="Q18" s="33">
        <v>1.9486832775667726</v>
      </c>
      <c r="R18" s="31">
        <v>0.81725364792479338</v>
      </c>
      <c r="S18" s="31">
        <v>0.29229691876750713</v>
      </c>
      <c r="T18" s="33">
        <v>0.9116000857793285</v>
      </c>
      <c r="U18" s="31">
        <v>0.65380291833983473</v>
      </c>
      <c r="V18" s="31">
        <v>0.27916666666666695</v>
      </c>
      <c r="W18" s="33">
        <v>0.62814760333573005</v>
      </c>
      <c r="X18" s="31">
        <v>2.5879698850951791</v>
      </c>
      <c r="Y18" s="31">
        <v>1.6936538461538462</v>
      </c>
      <c r="Z18" s="33">
        <v>2.7288141210201236</v>
      </c>
      <c r="AA18" s="31">
        <v>-0.367764141566157</v>
      </c>
      <c r="AB18" s="31">
        <v>-0.31282051282051282</v>
      </c>
      <c r="AC18" s="33">
        <v>-0.39691119691119692</v>
      </c>
      <c r="AD18" s="31">
        <v>0.3541432474340771</v>
      </c>
      <c r="AE18" s="31">
        <v>0.29951851851851879</v>
      </c>
      <c r="AF18" s="33">
        <v>0.6255182253022693</v>
      </c>
      <c r="AG18" s="31">
        <v>0.29965967090575757</v>
      </c>
      <c r="AH18" s="31">
        <v>0</v>
      </c>
      <c r="AI18" s="33">
        <v>0.39354975800306263</v>
      </c>
      <c r="AJ18" s="31">
        <v>-5.4483576528319561E-2</v>
      </c>
      <c r="AK18" s="31">
        <v>0</v>
      </c>
      <c r="AL18" s="34">
        <v>-0.16867009339118327</v>
      </c>
      <c r="AM18" s="31">
        <v>1.7026117665099862</v>
      </c>
      <c r="AN18" s="31">
        <v>4.2847593582887704</v>
      </c>
      <c r="AO18" s="33">
        <v>1.9474903474903473</v>
      </c>
      <c r="AP18" s="31">
        <v>1.5527819310571074</v>
      </c>
      <c r="AQ18" s="31">
        <v>0</v>
      </c>
      <c r="AR18" s="33">
        <v>2.5251587528311905</v>
      </c>
      <c r="AS18" s="31">
        <v>3.0510802855858952</v>
      </c>
      <c r="AT18" s="31">
        <v>2.2192857142857139</v>
      </c>
      <c r="AU18" s="34">
        <v>2.9572146440106604</v>
      </c>
      <c r="AV18" s="31">
        <v>0.47673129462279612</v>
      </c>
      <c r="AW18" s="31">
        <v>0.94166666666666643</v>
      </c>
      <c r="AX18" s="33">
        <v>0.57297297297297289</v>
      </c>
      <c r="AY18" s="31">
        <v>0.55845665941527545</v>
      </c>
      <c r="AZ18" s="31">
        <v>0.46113360323886621</v>
      </c>
      <c r="BA18" s="33">
        <v>0.52818532818532815</v>
      </c>
    </row>
    <row r="19" spans="1:53" s="17" customFormat="1" x14ac:dyDescent="0.35">
      <c r="A19" s="13">
        <v>16</v>
      </c>
      <c r="B19" s="35" t="s">
        <v>18</v>
      </c>
      <c r="C19" s="31">
        <v>0.49035218875487602</v>
      </c>
      <c r="D19" s="31">
        <v>0</v>
      </c>
      <c r="E19" s="33">
        <v>0.87137752717260542</v>
      </c>
      <c r="F19" s="31">
        <v>0.16345072958495868</v>
      </c>
      <c r="G19" s="31">
        <v>0</v>
      </c>
      <c r="H19" s="34">
        <v>0.34449010479838993</v>
      </c>
      <c r="I19" s="31">
        <v>0.55845665941527545</v>
      </c>
      <c r="J19" s="31">
        <v>0</v>
      </c>
      <c r="K19" s="33">
        <v>0.6448472598392212</v>
      </c>
      <c r="L19" s="31">
        <v>1.8115789195666252</v>
      </c>
      <c r="M19" s="31">
        <v>0.65031055900621115</v>
      </c>
      <c r="N19" s="33">
        <v>1.8757308964647899</v>
      </c>
      <c r="O19" s="31">
        <v>0.65380291833983473</v>
      </c>
      <c r="P19" s="31">
        <v>0.48770557029177752</v>
      </c>
      <c r="Q19" s="33">
        <v>0.80190691588637275</v>
      </c>
      <c r="R19" s="31">
        <v>-0.50397308288695586</v>
      </c>
      <c r="S19" s="31">
        <v>-0.3583653846153847</v>
      </c>
      <c r="T19" s="33">
        <v>-0.46462360711182898</v>
      </c>
      <c r="U19" s="31">
        <v>0.43586861222655648</v>
      </c>
      <c r="V19" s="31">
        <v>0.15394736842105192</v>
      </c>
      <c r="W19" s="33">
        <v>0.39449447463931098</v>
      </c>
      <c r="X19" s="31">
        <v>-0.39500592983031679</v>
      </c>
      <c r="Y19" s="31">
        <v>-0.39096638655462179</v>
      </c>
      <c r="Z19" s="33">
        <v>-0.34285714285714286</v>
      </c>
      <c r="AA19" s="31">
        <v>-1.4301938838683883</v>
      </c>
      <c r="AB19" s="31">
        <v>-2.137820512820511</v>
      </c>
      <c r="AC19" s="33">
        <v>-1.3698841698841697</v>
      </c>
      <c r="AD19" s="31">
        <v>0.23155520024535811</v>
      </c>
      <c r="AE19" s="31">
        <v>0.27333333333333298</v>
      </c>
      <c r="AF19" s="33">
        <v>0.60077220077220084</v>
      </c>
      <c r="AG19" s="31">
        <v>0.49035218875487602</v>
      </c>
      <c r="AH19" s="31">
        <v>0.12976190476190469</v>
      </c>
      <c r="AI19" s="33">
        <v>0.49120025828682645</v>
      </c>
      <c r="AJ19" s="31">
        <v>-0.80363275379271348</v>
      </c>
      <c r="AK19" s="31">
        <v>0</v>
      </c>
      <c r="AL19" s="34">
        <v>-0.85161102135602695</v>
      </c>
      <c r="AM19" s="31">
        <v>-0.14982983545287878</v>
      </c>
      <c r="AN19" s="31">
        <v>-0.29615384615384066</v>
      </c>
      <c r="AO19" s="33">
        <v>-0.18687258687258687</v>
      </c>
      <c r="AP19" s="31">
        <v>0.79001185966063359</v>
      </c>
      <c r="AQ19" s="31">
        <v>0</v>
      </c>
      <c r="AR19" s="33">
        <v>1.2426570975821245</v>
      </c>
      <c r="AS19" s="31">
        <v>1.5664028251891873</v>
      </c>
      <c r="AT19" s="31">
        <v>1.7259259259259261</v>
      </c>
      <c r="AU19" s="34">
        <v>1.6355212355212356</v>
      </c>
      <c r="AV19" s="31">
        <v>-0.42224771809447659</v>
      </c>
      <c r="AW19" s="31">
        <v>-0.95047619047618925</v>
      </c>
      <c r="AX19" s="33">
        <v>-0.58069498069498071</v>
      </c>
      <c r="AY19" s="31">
        <v>0.25879698850951788</v>
      </c>
      <c r="AZ19" s="31">
        <v>0.46679316888045597</v>
      </c>
      <c r="BA19" s="33">
        <v>0.74594594594594599</v>
      </c>
    </row>
    <row r="20" spans="1:53" s="17" customFormat="1" x14ac:dyDescent="0.35">
      <c r="A20" s="13">
        <v>17</v>
      </c>
      <c r="B20" s="35" t="s">
        <v>19</v>
      </c>
      <c r="C20" s="31">
        <v>0.28545649605602524</v>
      </c>
      <c r="D20" s="31">
        <v>0</v>
      </c>
      <c r="E20" s="33">
        <v>0.70753726282902873</v>
      </c>
      <c r="F20" s="31">
        <v>0.64227711612605676</v>
      </c>
      <c r="G20" s="31">
        <v>0</v>
      </c>
      <c r="H20" s="33">
        <v>1.0827161234316149</v>
      </c>
      <c r="I20" s="31">
        <v>0.60659505411905368</v>
      </c>
      <c r="J20" s="31">
        <v>0</v>
      </c>
      <c r="K20" s="33">
        <v>0.94993687256346448</v>
      </c>
      <c r="L20" s="31">
        <v>5.3523093010504737E-2</v>
      </c>
      <c r="M20" s="31">
        <v>0</v>
      </c>
      <c r="N20" s="33">
        <v>0.21387971763284119</v>
      </c>
      <c r="O20" s="31">
        <v>0.67795917813305995</v>
      </c>
      <c r="P20" s="31">
        <v>0.54545454545454541</v>
      </c>
      <c r="Q20" s="33">
        <v>0.72636559986843807</v>
      </c>
      <c r="R20" s="31">
        <v>0.3925026820770347</v>
      </c>
      <c r="S20" s="31">
        <v>0.22916666666666666</v>
      </c>
      <c r="T20" s="33">
        <v>0.47793714029739587</v>
      </c>
      <c r="U20" s="31">
        <v>-0.35682062007003157</v>
      </c>
      <c r="V20" s="31">
        <v>-0.70000000000000162</v>
      </c>
      <c r="W20" s="33">
        <v>-0.45694317923122868</v>
      </c>
      <c r="X20" s="31">
        <v>-0.42818474408403789</v>
      </c>
      <c r="Y20" s="31">
        <v>-0.95999999999999974</v>
      </c>
      <c r="Z20" s="33">
        <v>-0.54711329993285784</v>
      </c>
      <c r="AA20" s="31">
        <v>-0.69580020913656149</v>
      </c>
      <c r="AB20" s="31">
        <v>-1.1000000000000001</v>
      </c>
      <c r="AC20" s="33">
        <v>-1.0215779110884105</v>
      </c>
      <c r="AD20" s="31">
        <v>-0.85636948816807579</v>
      </c>
      <c r="AE20" s="31">
        <v>-1.1086956521739142</v>
      </c>
      <c r="AF20" s="33">
        <v>-1.0174601457548691</v>
      </c>
      <c r="AG20" s="31">
        <v>0</v>
      </c>
      <c r="AH20" s="31">
        <v>0</v>
      </c>
      <c r="AI20" s="33">
        <v>3.5328658822732593E-3</v>
      </c>
      <c r="AJ20" s="31">
        <v>1.8733082553676657</v>
      </c>
      <c r="AK20" s="31">
        <v>0</v>
      </c>
      <c r="AL20" s="33">
        <v>2.4890170371664229</v>
      </c>
      <c r="AM20" s="31">
        <v>-0.96341567418908525</v>
      </c>
      <c r="AN20" s="31">
        <v>-4.7399999999999975</v>
      </c>
      <c r="AO20" s="33">
        <v>-0.94922329765633906</v>
      </c>
      <c r="AP20" s="31">
        <v>0.55307196110854895</v>
      </c>
      <c r="AQ20" s="31">
        <v>0</v>
      </c>
      <c r="AR20" s="33">
        <v>0.78342866827785762</v>
      </c>
      <c r="AS20" s="31">
        <v>0.32113855806302838</v>
      </c>
      <c r="AT20" s="31">
        <v>0.25</v>
      </c>
      <c r="AU20" s="33">
        <v>0.30097324072030263</v>
      </c>
      <c r="AV20" s="31">
        <v>-1.2131901082381074</v>
      </c>
      <c r="AW20" s="31">
        <v>-4.0874999999999986</v>
      </c>
      <c r="AX20" s="33">
        <v>-0.97359360054867128</v>
      </c>
      <c r="AY20" s="31">
        <v>-3.5682062007003156E-2</v>
      </c>
      <c r="AZ20" s="31">
        <v>-4.2857142857142962E-2</v>
      </c>
      <c r="BA20" s="33">
        <v>-7.43294238216132E-2</v>
      </c>
    </row>
    <row r="21" spans="1:53" s="17" customFormat="1" x14ac:dyDescent="0.35">
      <c r="A21" s="13">
        <v>18</v>
      </c>
      <c r="B21" s="35" t="s">
        <v>20</v>
      </c>
      <c r="C21" s="31">
        <v>5.3523093010504737E-2</v>
      </c>
      <c r="D21" s="31">
        <v>0</v>
      </c>
      <c r="E21" s="33">
        <v>-3.8216032598919879E-3</v>
      </c>
      <c r="F21" s="31">
        <v>0.96341567418908525</v>
      </c>
      <c r="G21" s="31">
        <v>0</v>
      </c>
      <c r="H21" s="33">
        <v>2.3658740759167736</v>
      </c>
      <c r="I21" s="31">
        <v>1.2845542322521135</v>
      </c>
      <c r="J21" s="31">
        <v>0</v>
      </c>
      <c r="K21" s="33">
        <v>2.0354269194850985</v>
      </c>
      <c r="L21" s="31">
        <v>0.9455746431855836</v>
      </c>
      <c r="M21" s="31">
        <v>0</v>
      </c>
      <c r="N21" s="33">
        <v>1.178731592159477</v>
      </c>
      <c r="O21" s="31">
        <v>0.24977443404902208</v>
      </c>
      <c r="P21" s="31">
        <v>5.2173913043478258E-2</v>
      </c>
      <c r="Q21" s="33">
        <v>0.27358829465181539</v>
      </c>
      <c r="R21" s="31">
        <v>-0.64227711612605676</v>
      </c>
      <c r="S21" s="31">
        <v>-0.35652173913043461</v>
      </c>
      <c r="T21" s="33">
        <v>-0.64703154179141986</v>
      </c>
      <c r="U21" s="31">
        <v>0.17841031003501578</v>
      </c>
      <c r="V21" s="31">
        <v>0.21666666666666667</v>
      </c>
      <c r="W21" s="33">
        <v>0.30531912366398578</v>
      </c>
      <c r="X21" s="31">
        <v>-0.71364124014006314</v>
      </c>
      <c r="Y21" s="31">
        <v>-1.2857142857142856</v>
      </c>
      <c r="Z21" s="33">
        <v>-0.68358699612991813</v>
      </c>
      <c r="AA21" s="31">
        <v>-1.8911492863711672</v>
      </c>
      <c r="AB21" s="31">
        <v>-2.4000000000000004</v>
      </c>
      <c r="AC21" s="33">
        <v>-1.85823559554033</v>
      </c>
      <c r="AD21" s="31">
        <v>-1.5164876352976342</v>
      </c>
      <c r="AE21" s="31">
        <v>-2.5187500000000007</v>
      </c>
      <c r="AF21" s="33">
        <v>-1.3970022332389302</v>
      </c>
      <c r="AG21" s="31">
        <v>-0.23193340304552051</v>
      </c>
      <c r="AH21" s="31">
        <v>0</v>
      </c>
      <c r="AI21" s="33">
        <v>-0.14500872590828437</v>
      </c>
      <c r="AJ21" s="31">
        <v>0.76716433315056787</v>
      </c>
      <c r="AK21" s="31">
        <v>0</v>
      </c>
      <c r="AL21" s="33">
        <v>1.1329598265450316</v>
      </c>
      <c r="AM21" s="31">
        <v>-2.03387753439918</v>
      </c>
      <c r="AN21" s="31">
        <v>-7.6483333333333405</v>
      </c>
      <c r="AO21" s="33">
        <v>-2.0531980186789878</v>
      </c>
      <c r="AP21" s="31">
        <v>0.51738989910154576</v>
      </c>
      <c r="AQ21" s="31">
        <v>0</v>
      </c>
      <c r="AR21" s="33">
        <v>0.63252272746356442</v>
      </c>
      <c r="AS21" s="31">
        <v>0.51738989910154576</v>
      </c>
      <c r="AT21" s="31">
        <v>0.44705882352941145</v>
      </c>
      <c r="AU21" s="33">
        <v>0.65593068683353728</v>
      </c>
      <c r="AV21" s="31">
        <v>-1.819785162357161</v>
      </c>
      <c r="AW21" s="31">
        <v>-4.7500000000000036</v>
      </c>
      <c r="AX21" s="33">
        <v>-1.826554201780298</v>
      </c>
      <c r="AY21" s="31">
        <v>-1.6056927903151419</v>
      </c>
      <c r="AZ21" s="31">
        <v>-3.18888888888889</v>
      </c>
      <c r="BA21" s="33">
        <v>-1.4488145069491492</v>
      </c>
    </row>
    <row r="22" spans="1:53" s="17" customFormat="1" x14ac:dyDescent="0.35">
      <c r="A22" s="13">
        <v>19</v>
      </c>
      <c r="B22" s="35" t="s">
        <v>21</v>
      </c>
      <c r="C22" s="31">
        <v>0.50397308288695586</v>
      </c>
      <c r="D22" s="31">
        <v>0</v>
      </c>
      <c r="E22" s="33">
        <v>0.85176238344656752</v>
      </c>
      <c r="F22" s="31">
        <v>0.57207755354735534</v>
      </c>
      <c r="G22" s="31">
        <v>0</v>
      </c>
      <c r="H22" s="34">
        <v>0.79970506649056317</v>
      </c>
      <c r="I22" s="31">
        <v>0.54483576528319555</v>
      </c>
      <c r="J22" s="31">
        <v>0</v>
      </c>
      <c r="K22" s="33">
        <v>0.84819204582883034</v>
      </c>
      <c r="L22" s="31">
        <v>1.6345072958495868</v>
      </c>
      <c r="M22" s="31">
        <v>0.36882591093117401</v>
      </c>
      <c r="N22" s="33">
        <v>1.7534068590594005</v>
      </c>
      <c r="O22" s="31">
        <v>0.84449543618895317</v>
      </c>
      <c r="P22" s="31">
        <v>0.71410658307210018</v>
      </c>
      <c r="Q22" s="33">
        <v>0.9345204594533788</v>
      </c>
      <c r="R22" s="31">
        <v>-6.8104470660399444E-2</v>
      </c>
      <c r="S22" s="31">
        <v>-3.8571428571428437E-2</v>
      </c>
      <c r="T22" s="33">
        <v>-0.12664092664092663</v>
      </c>
      <c r="U22" s="31">
        <v>0.39500592983031679</v>
      </c>
      <c r="V22" s="31">
        <v>0.39999999999999997</v>
      </c>
      <c r="W22" s="33">
        <v>0.27799227799227799</v>
      </c>
      <c r="X22" s="31">
        <v>1.0215670599059916</v>
      </c>
      <c r="Y22" s="31">
        <v>0.79042338709677429</v>
      </c>
      <c r="Z22" s="33">
        <v>1.0393822393822394</v>
      </c>
      <c r="AA22" s="31">
        <v>-1.3348476249438292</v>
      </c>
      <c r="AB22" s="31">
        <v>-2.6713675213675212</v>
      </c>
      <c r="AC22" s="33">
        <v>-1.3354863977896729</v>
      </c>
      <c r="AD22" s="31">
        <v>0.7491491772643939</v>
      </c>
      <c r="AE22" s="31">
        <v>0.96545454545454623</v>
      </c>
      <c r="AF22" s="33">
        <v>1.0316602316602317</v>
      </c>
      <c r="AG22" s="31">
        <v>8.1725364792479341E-2</v>
      </c>
      <c r="AH22" s="31">
        <v>2.1978021978021983E-2</v>
      </c>
      <c r="AI22" s="33">
        <v>8.6968468231068963E-2</v>
      </c>
      <c r="AJ22" s="31">
        <v>0.25879698850951788</v>
      </c>
      <c r="AK22" s="31">
        <v>0</v>
      </c>
      <c r="AL22" s="34">
        <v>0.29980295896945486</v>
      </c>
      <c r="AM22" s="31">
        <v>0.84449543618895317</v>
      </c>
      <c r="AN22" s="31">
        <v>2.6327731092437032</v>
      </c>
      <c r="AO22" s="33">
        <v>0.87912759229750326</v>
      </c>
      <c r="AP22" s="31">
        <v>1.1305342129626308</v>
      </c>
      <c r="AQ22" s="31">
        <v>0</v>
      </c>
      <c r="AR22" s="33">
        <v>1.5143184780963863</v>
      </c>
      <c r="AS22" s="31">
        <v>1.8660624960949448</v>
      </c>
      <c r="AT22" s="31">
        <v>1.9009287925696594</v>
      </c>
      <c r="AU22" s="34">
        <v>2.079625657374117</v>
      </c>
      <c r="AV22" s="31">
        <v>-0.28603877677367767</v>
      </c>
      <c r="AW22" s="31">
        <v>-1.1090909090909093</v>
      </c>
      <c r="AX22" s="33">
        <v>-0.27027027027027029</v>
      </c>
      <c r="AY22" s="31">
        <v>0.83087454205687328</v>
      </c>
      <c r="AZ22" s="31">
        <v>1.1658058608058615</v>
      </c>
      <c r="BA22" s="33">
        <v>1.0332046332046332</v>
      </c>
    </row>
    <row r="23" spans="1:53" s="17" customFormat="1" x14ac:dyDescent="0.35">
      <c r="A23" s="13">
        <v>20</v>
      </c>
      <c r="B23" s="35" t="s">
        <v>22</v>
      </c>
      <c r="C23" s="31">
        <v>0.14272824802801262</v>
      </c>
      <c r="D23" s="31">
        <v>0</v>
      </c>
      <c r="E23" s="33">
        <v>0.35055303492596906</v>
      </c>
      <c r="F23" s="31">
        <v>0.57091299211205049</v>
      </c>
      <c r="G23" s="31">
        <v>0</v>
      </c>
      <c r="H23" s="33">
        <v>1.0328234193191983</v>
      </c>
      <c r="I23" s="31">
        <v>0.28545649605602524</v>
      </c>
      <c r="J23" s="31">
        <v>0</v>
      </c>
      <c r="K23" s="33">
        <v>0.5417919222944142</v>
      </c>
      <c r="L23" s="31">
        <v>1.391600418273123</v>
      </c>
      <c r="M23" s="31">
        <v>0</v>
      </c>
      <c r="N23" s="33">
        <v>1.5237357808115719</v>
      </c>
      <c r="O23" s="31">
        <v>1.1953490772346058</v>
      </c>
      <c r="P23" s="31">
        <v>1.2799999999999983</v>
      </c>
      <c r="Q23" s="33">
        <v>1.3291762643241827</v>
      </c>
      <c r="R23" s="31">
        <v>0.80284639515757095</v>
      </c>
      <c r="S23" s="31">
        <v>0.69599999999999995</v>
      </c>
      <c r="T23" s="33">
        <v>0.84658742749320837</v>
      </c>
      <c r="U23" s="31">
        <v>0.3925026820770347</v>
      </c>
      <c r="V23" s="31">
        <v>0.35999999999999993</v>
      </c>
      <c r="W23" s="33">
        <v>0.34483978592650055</v>
      </c>
      <c r="X23" s="31">
        <v>-0.78500536415406941</v>
      </c>
      <c r="Y23" s="31">
        <v>-0.88571428571428557</v>
      </c>
      <c r="Z23" s="33">
        <v>-1.0077120245979363</v>
      </c>
      <c r="AA23" s="31">
        <v>-0.49954886809804416</v>
      </c>
      <c r="AB23" s="31">
        <v>-1.1624999999999996</v>
      </c>
      <c r="AC23" s="33">
        <v>-0.60560202687445508</v>
      </c>
      <c r="AD23" s="31">
        <v>-1.141825984224101</v>
      </c>
      <c r="AE23" s="31">
        <v>-1.9749999999999999</v>
      </c>
      <c r="AF23" s="33">
        <v>-1.2294817809181593</v>
      </c>
      <c r="AG23" s="31">
        <v>7.1364124014006311E-2</v>
      </c>
      <c r="AH23" s="31">
        <v>0</v>
      </c>
      <c r="AI23" s="33">
        <v>0.28616213646413396</v>
      </c>
      <c r="AJ23" s="31">
        <v>0.51738989910154576</v>
      </c>
      <c r="AK23" s="31">
        <v>0</v>
      </c>
      <c r="AL23" s="33">
        <v>0.66397240125077506</v>
      </c>
      <c r="AM23" s="31">
        <v>-0.32113855806302838</v>
      </c>
      <c r="AN23" s="31">
        <v>-1.1149999999999978</v>
      </c>
      <c r="AO23" s="33">
        <v>-0.42282475518196366</v>
      </c>
      <c r="AP23" s="31">
        <v>0.57091299211205049</v>
      </c>
      <c r="AQ23" s="31">
        <v>0</v>
      </c>
      <c r="AR23" s="33">
        <v>0.88716780940278783</v>
      </c>
      <c r="AS23" s="31">
        <v>1.6592158833256467</v>
      </c>
      <c r="AT23" s="31">
        <v>1.7624999999999997</v>
      </c>
      <c r="AU23" s="33">
        <v>1.7161346207050339</v>
      </c>
      <c r="AV23" s="31">
        <v>-0.28545649605602524</v>
      </c>
      <c r="AW23" s="31">
        <v>-1.4124999999999979</v>
      </c>
      <c r="AX23" s="33">
        <v>-0.26929184696027075</v>
      </c>
      <c r="AY23" s="31">
        <v>-0.73148227114356468</v>
      </c>
      <c r="AZ23" s="31">
        <v>-1.3076923076923088</v>
      </c>
      <c r="BA23" s="33">
        <v>-0.76009532802378288</v>
      </c>
    </row>
    <row r="24" spans="1:53" s="17" customFormat="1" x14ac:dyDescent="0.35">
      <c r="A24" s="13">
        <v>21</v>
      </c>
      <c r="B24" s="35" t="s">
        <v>23</v>
      </c>
      <c r="C24" s="31">
        <v>2.724178826415978E-2</v>
      </c>
      <c r="D24" s="31">
        <v>0</v>
      </c>
      <c r="E24" s="33">
        <v>0.10248745920105648</v>
      </c>
      <c r="F24" s="31">
        <v>0.23155520024535811</v>
      </c>
      <c r="G24" s="31">
        <v>0</v>
      </c>
      <c r="H24" s="34">
        <v>0.4051043485742466</v>
      </c>
      <c r="I24" s="31">
        <v>-0.44948950635863633</v>
      </c>
      <c r="J24" s="31">
        <v>0</v>
      </c>
      <c r="K24" s="33">
        <v>-0.60353688991239318</v>
      </c>
      <c r="L24" s="31">
        <v>0.76277007139647379</v>
      </c>
      <c r="M24" s="31">
        <v>8.9903846153845987E-2</v>
      </c>
      <c r="N24" s="33">
        <v>0.99766545490349035</v>
      </c>
      <c r="O24" s="31">
        <v>1.471056566264628</v>
      </c>
      <c r="P24" s="31">
        <v>1.0733333333333341</v>
      </c>
      <c r="Q24" s="33">
        <v>1.800201795722574</v>
      </c>
      <c r="R24" s="31">
        <v>1.5936446134533471</v>
      </c>
      <c r="S24" s="31">
        <v>0.80824999999999991</v>
      </c>
      <c r="T24" s="33">
        <v>1.62007722007722</v>
      </c>
      <c r="U24" s="31">
        <v>-6.8104470660399444E-2</v>
      </c>
      <c r="V24" s="31">
        <v>-6.8333333333333177E-2</v>
      </c>
      <c r="W24" s="33">
        <v>-4.3243243243243246E-2</v>
      </c>
      <c r="X24" s="31">
        <v>1.1305342129626308</v>
      </c>
      <c r="Y24" s="31">
        <v>0.95187499999999936</v>
      </c>
      <c r="Z24" s="33">
        <v>1.1397683397683398</v>
      </c>
      <c r="AA24" s="31">
        <v>-1.4029520956042285</v>
      </c>
      <c r="AB24" s="31">
        <v>-2.0349184782608685</v>
      </c>
      <c r="AC24" s="33">
        <v>-1.4640926640926639</v>
      </c>
      <c r="AD24" s="31">
        <v>-0.42224771809447659</v>
      </c>
      <c r="AE24" s="31">
        <v>-0.36681818181818182</v>
      </c>
      <c r="AF24" s="33">
        <v>-0.18841698841698845</v>
      </c>
      <c r="AG24" s="31">
        <v>0.57207755354735534</v>
      </c>
      <c r="AH24" s="31">
        <v>0.14687500000000006</v>
      </c>
      <c r="AI24" s="33">
        <v>0.81494787821322257</v>
      </c>
      <c r="AJ24" s="31">
        <v>-1.0351879540380715</v>
      </c>
      <c r="AK24" s="31">
        <v>0</v>
      </c>
      <c r="AL24" s="34">
        <v>-1.3413985150784109</v>
      </c>
      <c r="AM24" s="31">
        <v>0.66742381247191462</v>
      </c>
      <c r="AN24" s="31">
        <v>2.2005434782608679</v>
      </c>
      <c r="AO24" s="33">
        <v>0.6625482625482626</v>
      </c>
      <c r="AP24" s="31">
        <v>0.31328056503783747</v>
      </c>
      <c r="AQ24" s="31">
        <v>0</v>
      </c>
      <c r="AR24" s="33">
        <v>0.51181567551314522</v>
      </c>
      <c r="AS24" s="31">
        <v>1.9886505432836639</v>
      </c>
      <c r="AT24" s="31">
        <v>2.1446212121212116</v>
      </c>
      <c r="AU24" s="34">
        <v>2.0880144560918543</v>
      </c>
      <c r="AV24" s="31">
        <v>-8.1725364792479341E-2</v>
      </c>
      <c r="AW24" s="31">
        <v>-0.20730994152047061</v>
      </c>
      <c r="AX24" s="33">
        <v>-7.7852407353763989E-2</v>
      </c>
      <c r="AY24" s="31">
        <v>-0.367764141566157</v>
      </c>
      <c r="AZ24" s="31">
        <v>-0.38187830687830704</v>
      </c>
      <c r="BA24" s="33">
        <v>-0.2362934362934363</v>
      </c>
    </row>
    <row r="25" spans="1:53" s="17" customFormat="1" x14ac:dyDescent="0.35">
      <c r="A25" s="13">
        <v>22</v>
      </c>
      <c r="B25" s="35" t="s">
        <v>24</v>
      </c>
      <c r="C25" s="31">
        <v>8.9205155017507892E-2</v>
      </c>
      <c r="D25" s="31">
        <v>0</v>
      </c>
      <c r="E25" s="33">
        <v>0.1983768399723761</v>
      </c>
      <c r="F25" s="31">
        <v>-0.14272824802801262</v>
      </c>
      <c r="G25" s="31">
        <v>0</v>
      </c>
      <c r="H25" s="33">
        <v>-0.28148885491070352</v>
      </c>
      <c r="I25" s="31">
        <v>0.24977443404902208</v>
      </c>
      <c r="J25" s="31">
        <v>0</v>
      </c>
      <c r="K25" s="33">
        <v>0.20157372260545708</v>
      </c>
      <c r="L25" s="31">
        <v>0.5352309301050473</v>
      </c>
      <c r="M25" s="31">
        <v>0</v>
      </c>
      <c r="N25" s="33">
        <v>0.45922928119928091</v>
      </c>
      <c r="O25" s="31">
        <v>-0.33897958906652997</v>
      </c>
      <c r="P25" s="31">
        <v>-0.40842105263157957</v>
      </c>
      <c r="Q25" s="33">
        <v>-0.36843091651141524</v>
      </c>
      <c r="R25" s="31">
        <v>-0.10704618602100947</v>
      </c>
      <c r="S25" s="31">
        <v>-0.14545454545454495</v>
      </c>
      <c r="T25" s="33">
        <v>-1.3403666590782707E-2</v>
      </c>
      <c r="U25" s="31">
        <v>0.30329752705952684</v>
      </c>
      <c r="V25" s="31">
        <v>0.22499999999999964</v>
      </c>
      <c r="W25" s="33">
        <v>0.35181011652585287</v>
      </c>
      <c r="X25" s="31">
        <v>-0.74932330214706622</v>
      </c>
      <c r="Y25" s="31">
        <v>-0.93684210526315814</v>
      </c>
      <c r="Z25" s="33">
        <v>-0.79569038943464632</v>
      </c>
      <c r="AA25" s="31">
        <v>-0.89205155017507887</v>
      </c>
      <c r="AB25" s="31">
        <v>-1.3647058823529401</v>
      </c>
      <c r="AC25" s="33">
        <v>-0.85377651167812219</v>
      </c>
      <c r="AD25" s="31">
        <v>-1.1775080462311041</v>
      </c>
      <c r="AE25" s="31">
        <v>-2.3818181818181827</v>
      </c>
      <c r="AF25" s="33">
        <v>-1.3318370530659545</v>
      </c>
      <c r="AG25" s="31">
        <v>-0.73148227114356468</v>
      </c>
      <c r="AH25" s="31">
        <v>-0.29473684210526313</v>
      </c>
      <c r="AI25" s="33">
        <v>-0.81064197548860062</v>
      </c>
      <c r="AJ25" s="31">
        <v>-0.23193340304552051</v>
      </c>
      <c r="AK25" s="31">
        <v>0</v>
      </c>
      <c r="AL25" s="33">
        <v>-6.2977104301313175E-2</v>
      </c>
      <c r="AM25" s="31">
        <v>-1.6056927903151419</v>
      </c>
      <c r="AN25" s="31">
        <v>-7.1347826086956481</v>
      </c>
      <c r="AO25" s="33">
        <v>-1.6876434752940048</v>
      </c>
      <c r="AP25" s="31">
        <v>-5.3523093010504737E-2</v>
      </c>
      <c r="AQ25" s="31">
        <v>0</v>
      </c>
      <c r="AR25" s="33">
        <v>-6.11456521582718E-2</v>
      </c>
      <c r="AS25" s="31">
        <v>0.17841031003501578</v>
      </c>
      <c r="AT25" s="31">
        <v>0.23999999999999772</v>
      </c>
      <c r="AU25" s="33">
        <v>0.3350916647695677</v>
      </c>
      <c r="AV25" s="31">
        <v>-0.8206874261610726</v>
      </c>
      <c r="AW25" s="31">
        <v>-3.9333333333333371</v>
      </c>
      <c r="AX25" s="33">
        <v>-0.87854941926857566</v>
      </c>
      <c r="AY25" s="31">
        <v>-1.391600418273123</v>
      </c>
      <c r="AZ25" s="31">
        <v>-3.3000000000000007</v>
      </c>
      <c r="BA25" s="33">
        <v>-1.4439404463706826</v>
      </c>
    </row>
    <row r="26" spans="1:53" s="17" customFormat="1" x14ac:dyDescent="0.35">
      <c r="A26" s="13">
        <v>23</v>
      </c>
      <c r="B26" s="35" t="s">
        <v>25</v>
      </c>
      <c r="C26" s="31">
        <v>0.93984169511351234</v>
      </c>
      <c r="D26" s="31">
        <v>0</v>
      </c>
      <c r="E26" s="33">
        <v>1.3296217652213767</v>
      </c>
      <c r="F26" s="31">
        <v>0.66742381247191462</v>
      </c>
      <c r="G26" s="31">
        <v>0</v>
      </c>
      <c r="H26" s="34">
        <v>1.3082129151326247</v>
      </c>
      <c r="I26" s="31">
        <v>0.80363275379271348</v>
      </c>
      <c r="J26" s="31">
        <v>0</v>
      </c>
      <c r="K26" s="33">
        <v>1.1052043394252102</v>
      </c>
      <c r="L26" s="31">
        <v>1.1850177894909504</v>
      </c>
      <c r="M26" s="31">
        <v>4.3961352657004835E-2</v>
      </c>
      <c r="N26" s="33">
        <v>1.2138437414659813</v>
      </c>
      <c r="O26" s="31">
        <v>-0.44948950635863633</v>
      </c>
      <c r="P26" s="31">
        <v>-0.19329004329004323</v>
      </c>
      <c r="Q26" s="33">
        <v>-0.47883993589275731</v>
      </c>
      <c r="R26" s="31">
        <v>-0.3405223533019972</v>
      </c>
      <c r="S26" s="31">
        <v>-0.24479166666666674</v>
      </c>
      <c r="T26" s="33">
        <v>-0.42625482625482625</v>
      </c>
      <c r="U26" s="31">
        <v>-0.14982983545287878</v>
      </c>
      <c r="V26" s="31">
        <v>-0.15941176470588284</v>
      </c>
      <c r="W26" s="33">
        <v>-9.4208494208494226E-2</v>
      </c>
      <c r="X26" s="31">
        <v>0.47673129462279612</v>
      </c>
      <c r="Y26" s="31">
        <v>0.45833333333333454</v>
      </c>
      <c r="Z26" s="33">
        <v>0.57606177606177611</v>
      </c>
      <c r="AA26" s="31">
        <v>-1.3348476249438292</v>
      </c>
      <c r="AB26" s="31">
        <v>-1.7541666666666667</v>
      </c>
      <c r="AC26" s="33">
        <v>-1.2649089155200663</v>
      </c>
      <c r="AD26" s="31">
        <v>-1.9477878608874242</v>
      </c>
      <c r="AE26" s="31">
        <v>-1.7199999999999998</v>
      </c>
      <c r="AF26" s="33">
        <v>-1.7220077220077221</v>
      </c>
      <c r="AG26" s="31">
        <v>-0.53121487115111565</v>
      </c>
      <c r="AH26" s="31">
        <v>-4.1125319693094617E-2</v>
      </c>
      <c r="AI26" s="33">
        <v>-0.28589039711839193</v>
      </c>
      <c r="AJ26" s="31">
        <v>-0.31328056503783747</v>
      </c>
      <c r="AK26" s="31">
        <v>0</v>
      </c>
      <c r="AL26" s="34">
        <v>-0.32875089664046492</v>
      </c>
      <c r="AM26" s="31">
        <v>-2.3019311083215013</v>
      </c>
      <c r="AN26" s="31">
        <v>-5.8630769230769273</v>
      </c>
      <c r="AO26" s="33">
        <v>-2.2610038610038612</v>
      </c>
      <c r="AP26" s="31">
        <v>1.1577760012267906</v>
      </c>
      <c r="AQ26" s="31">
        <v>0</v>
      </c>
      <c r="AR26" s="33">
        <v>1.4650742823827552</v>
      </c>
      <c r="AS26" s="31">
        <v>0</v>
      </c>
      <c r="AT26" s="31">
        <v>-5.2631578947367301E-3</v>
      </c>
      <c r="AU26" s="34">
        <v>-4.0748865332673016E-2</v>
      </c>
      <c r="AV26" s="31">
        <v>-1.103292424698471</v>
      </c>
      <c r="AW26" s="31">
        <v>-2.4291666666666663</v>
      </c>
      <c r="AX26" s="33">
        <v>-1.0316602316602317</v>
      </c>
      <c r="AY26" s="31">
        <v>-2.4108982613781405</v>
      </c>
      <c r="AZ26" s="31">
        <v>-2.716009852216748</v>
      </c>
      <c r="BA26" s="33">
        <v>-2.2208494208494205</v>
      </c>
    </row>
    <row r="27" spans="1:53" s="17" customFormat="1" x14ac:dyDescent="0.35">
      <c r="A27" s="13">
        <v>24</v>
      </c>
      <c r="B27" s="35" t="s">
        <v>26</v>
      </c>
      <c r="C27" s="31">
        <v>0.49954886809804416</v>
      </c>
      <c r="D27" s="31">
        <v>0</v>
      </c>
      <c r="E27" s="33">
        <v>1.7038855027411943</v>
      </c>
      <c r="F27" s="31">
        <v>0.89205155017507887</v>
      </c>
      <c r="G27" s="31">
        <v>0</v>
      </c>
      <c r="H27" s="33">
        <v>1.5016227018470614</v>
      </c>
      <c r="I27" s="31">
        <v>-0.10704618602100947</v>
      </c>
      <c r="J27" s="31">
        <v>0</v>
      </c>
      <c r="K27" s="33">
        <v>-3.5632898626888489E-2</v>
      </c>
      <c r="L27" s="31">
        <v>1.9625134103851736</v>
      </c>
      <c r="M27" s="31">
        <v>0.17272727272727273</v>
      </c>
      <c r="N27" s="33">
        <v>2.3487968968345387</v>
      </c>
      <c r="O27" s="31">
        <v>0.67795917813305995</v>
      </c>
      <c r="P27" s="31">
        <v>0.31111111111111106</v>
      </c>
      <c r="Q27" s="33">
        <v>1.1095288909817325</v>
      </c>
      <c r="R27" s="31">
        <v>1.2310311392416089</v>
      </c>
      <c r="S27" s="31">
        <v>1.0500000000000003</v>
      </c>
      <c r="T27" s="33">
        <v>1.0884385977679676</v>
      </c>
      <c r="U27" s="31">
        <v>0.9455746431855836</v>
      </c>
      <c r="V27" s="31">
        <v>1</v>
      </c>
      <c r="W27" s="33">
        <v>0.79652162169904384</v>
      </c>
      <c r="X27" s="31">
        <v>0.12488721702451104</v>
      </c>
      <c r="Y27" s="31">
        <v>8.3333333333333481E-2</v>
      </c>
      <c r="Z27" s="33">
        <v>0.18891660873221697</v>
      </c>
      <c r="AA27" s="31">
        <v>-0.10704618602100947</v>
      </c>
      <c r="AB27" s="31">
        <v>-0.31666666666666643</v>
      </c>
      <c r="AC27" s="33">
        <v>-0.30584730129876908</v>
      </c>
      <c r="AD27" s="31">
        <v>-0.90989258117858052</v>
      </c>
      <c r="AE27" s="31">
        <v>-0.96250000000000036</v>
      </c>
      <c r="AF27" s="33">
        <v>-0.92926396296139036</v>
      </c>
      <c r="AG27" s="31">
        <v>0.66011814712955841</v>
      </c>
      <c r="AH27" s="31">
        <v>0.20000000000000007</v>
      </c>
      <c r="AI27" s="33">
        <v>0.7038088391571532</v>
      </c>
      <c r="AJ27" s="31">
        <v>1.2845542322521135</v>
      </c>
      <c r="AK27" s="31">
        <v>0</v>
      </c>
      <c r="AL27" s="33">
        <v>1.6690053217277392</v>
      </c>
      <c r="AM27" s="31">
        <v>-0.28545649605602524</v>
      </c>
      <c r="AN27" s="31">
        <v>-1.1749999999999972</v>
      </c>
      <c r="AO27" s="33">
        <v>-0.26441778638180435</v>
      </c>
      <c r="AP27" s="31">
        <v>1.4629645422871294</v>
      </c>
      <c r="AQ27" s="31">
        <v>0</v>
      </c>
      <c r="AR27" s="33">
        <v>2.1723790964177874</v>
      </c>
      <c r="AS27" s="31">
        <v>0.8206874261610726</v>
      </c>
      <c r="AT27" s="31">
        <v>0.69230769230769229</v>
      </c>
      <c r="AU27" s="33">
        <v>1.0320823274902686</v>
      </c>
      <c r="AV27" s="31">
        <v>-7.1364124014006311E-2</v>
      </c>
      <c r="AW27" s="31">
        <v>-0.11666666666666714</v>
      </c>
      <c r="AX27" s="33">
        <v>1.2185151446166098E-3</v>
      </c>
      <c r="AY27" s="31">
        <v>-0.55307196110854895</v>
      </c>
      <c r="AZ27" s="31">
        <v>-0.92499999999999949</v>
      </c>
      <c r="BA27" s="33">
        <v>-0.51896853956782563</v>
      </c>
    </row>
    <row r="28" spans="1:53" s="17" customFormat="1" x14ac:dyDescent="0.35">
      <c r="A28" s="13">
        <v>25</v>
      </c>
      <c r="B28" s="35" t="s">
        <v>27</v>
      </c>
      <c r="C28" s="31">
        <v>-0.25879698850951788</v>
      </c>
      <c r="D28" s="31">
        <v>0</v>
      </c>
      <c r="E28" s="33">
        <v>-0.50561896137838325</v>
      </c>
      <c r="F28" s="31">
        <v>0.54483576528319555</v>
      </c>
      <c r="G28" s="31">
        <v>0</v>
      </c>
      <c r="H28" s="34">
        <v>0.9036767747551514</v>
      </c>
      <c r="I28" s="31">
        <v>-0.61294023594359504</v>
      </c>
      <c r="J28" s="31">
        <v>0</v>
      </c>
      <c r="K28" s="33">
        <v>-0.80555081214269042</v>
      </c>
      <c r="L28" s="31">
        <v>0.735528283132314</v>
      </c>
      <c r="M28" s="31">
        <v>0</v>
      </c>
      <c r="N28" s="33">
        <v>0.72008825383172193</v>
      </c>
      <c r="O28" s="31">
        <v>-0.28603877677367767</v>
      </c>
      <c r="P28" s="31">
        <v>-0.14374999999999999</v>
      </c>
      <c r="Q28" s="33">
        <v>-0.49732420510007724</v>
      </c>
      <c r="R28" s="31">
        <v>-1.0215670599059916</v>
      </c>
      <c r="S28" s="31">
        <v>-0.61961538461538535</v>
      </c>
      <c r="T28" s="33">
        <v>-1.1644787644787646</v>
      </c>
      <c r="U28" s="31">
        <v>0.27241788264159777</v>
      </c>
      <c r="V28" s="31">
        <v>0.23333333333333348</v>
      </c>
      <c r="W28" s="33">
        <v>0.33906131342846624</v>
      </c>
      <c r="X28" s="31">
        <v>0.25879698850951788</v>
      </c>
      <c r="Y28" s="31">
        <v>0.41984848484848458</v>
      </c>
      <c r="Z28" s="33">
        <v>0.38455598455598455</v>
      </c>
      <c r="AA28" s="31">
        <v>-0.99432527164183193</v>
      </c>
      <c r="AB28" s="31">
        <v>-1.3952083333333332</v>
      </c>
      <c r="AC28" s="33">
        <v>-0.87722007722007733</v>
      </c>
      <c r="AD28" s="31">
        <v>-1.0760506364343112</v>
      </c>
      <c r="AE28" s="31">
        <v>-1.1669607843137257</v>
      </c>
      <c r="AF28" s="33">
        <v>-1.2046332046332044</v>
      </c>
      <c r="AG28" s="31">
        <v>-0.3813850356982369</v>
      </c>
      <c r="AH28" s="31">
        <v>-3.5714285714284954E-3</v>
      </c>
      <c r="AI28" s="33">
        <v>-0.20268881398100819</v>
      </c>
      <c r="AJ28" s="31">
        <v>0.31328056503783747</v>
      </c>
      <c r="AK28" s="31">
        <v>0</v>
      </c>
      <c r="AL28" s="34">
        <v>0.45597282548203544</v>
      </c>
      <c r="AM28" s="31">
        <v>-1.3484685190759091</v>
      </c>
      <c r="AN28" s="31">
        <v>-4.0908496732026141</v>
      </c>
      <c r="AO28" s="33">
        <v>-1.3837837837837839</v>
      </c>
      <c r="AP28" s="31">
        <v>0.64018202420775483</v>
      </c>
      <c r="AQ28" s="31">
        <v>0</v>
      </c>
      <c r="AR28" s="33">
        <v>0.85222772463225049</v>
      </c>
      <c r="AS28" s="31">
        <v>0.122588047188719</v>
      </c>
      <c r="AT28" s="31">
        <v>7.3714285714285677E-2</v>
      </c>
      <c r="AU28" s="34">
        <v>0.138996138996139</v>
      </c>
      <c r="AV28" s="31">
        <v>-0.7491491772643939</v>
      </c>
      <c r="AW28" s="31">
        <v>-2.0017241379310313</v>
      </c>
      <c r="AX28" s="33">
        <v>-0.67799227799227801</v>
      </c>
      <c r="AY28" s="31">
        <v>-0.735528283132314</v>
      </c>
      <c r="AZ28" s="31">
        <v>-1.1787878787878787</v>
      </c>
      <c r="BA28" s="33">
        <v>-0.82569814039600309</v>
      </c>
    </row>
    <row r="29" spans="1:53" s="17" customFormat="1" x14ac:dyDescent="0.35">
      <c r="A29" s="13">
        <v>26</v>
      </c>
      <c r="B29" s="35" t="s">
        <v>28</v>
      </c>
      <c r="C29" s="31">
        <v>0.32690145916991736</v>
      </c>
      <c r="D29" s="31">
        <v>0</v>
      </c>
      <c r="E29" s="33">
        <v>0.57459098094011651</v>
      </c>
      <c r="F29" s="31">
        <v>0.7491491772643939</v>
      </c>
      <c r="G29" s="31">
        <v>0</v>
      </c>
      <c r="H29" s="34">
        <v>1.1843279267812079</v>
      </c>
      <c r="I29" s="31">
        <v>0.99432527164183193</v>
      </c>
      <c r="J29" s="31">
        <v>0</v>
      </c>
      <c r="K29" s="33">
        <v>1.3958800766376516</v>
      </c>
      <c r="L29" s="31">
        <v>1.4165729897363084</v>
      </c>
      <c r="M29" s="31">
        <v>9.8785425101214575E-2</v>
      </c>
      <c r="N29" s="33">
        <v>1.6593668579157224</v>
      </c>
      <c r="O29" s="31">
        <v>0.3541432474340771</v>
      </c>
      <c r="P29" s="31">
        <v>0.19137931034482725</v>
      </c>
      <c r="Q29" s="33">
        <v>0.45785694626053808</v>
      </c>
      <c r="R29" s="31">
        <v>0.61294023594359504</v>
      </c>
      <c r="S29" s="31">
        <v>0.25500000000000134</v>
      </c>
      <c r="T29" s="33">
        <v>0.72015485459773443</v>
      </c>
      <c r="U29" s="31">
        <v>-1.1577760012267906</v>
      </c>
      <c r="V29" s="31">
        <v>-0.85499999999999987</v>
      </c>
      <c r="W29" s="33">
        <v>-1.2007850594530809</v>
      </c>
      <c r="X29" s="31">
        <v>0.44948950635863633</v>
      </c>
      <c r="Y29" s="31">
        <v>0.47829912023460452</v>
      </c>
      <c r="Z29" s="33">
        <v>0.67490347490347491</v>
      </c>
      <c r="AA29" s="31">
        <v>-0.367764141566157</v>
      </c>
      <c r="AB29" s="31">
        <v>-0.50952380952381016</v>
      </c>
      <c r="AC29" s="33">
        <v>-0.39227799227799232</v>
      </c>
      <c r="AD29" s="31">
        <v>-0.92622080098143245</v>
      </c>
      <c r="AE29" s="31">
        <v>-1.2565162907268177</v>
      </c>
      <c r="AF29" s="33">
        <v>-0.99769496701741578</v>
      </c>
      <c r="AG29" s="31">
        <v>0.46311040049071622</v>
      </c>
      <c r="AH29" s="31">
        <v>0.27722222222222237</v>
      </c>
      <c r="AI29" s="33">
        <v>0.45519715037965963</v>
      </c>
      <c r="AJ29" s="31">
        <v>-0.44948950635863633</v>
      </c>
      <c r="AK29" s="31">
        <v>0</v>
      </c>
      <c r="AL29" s="34">
        <v>-0.19851402855224892</v>
      </c>
      <c r="AM29" s="31">
        <v>-0.24517609437743801</v>
      </c>
      <c r="AN29" s="31">
        <v>-1.0524159663865564</v>
      </c>
      <c r="AO29" s="33">
        <v>-0.21108340606615517</v>
      </c>
      <c r="AP29" s="31">
        <v>0.91259990684935255</v>
      </c>
      <c r="AQ29" s="31">
        <v>0</v>
      </c>
      <c r="AR29" s="33">
        <v>1.2802043845746978</v>
      </c>
      <c r="AS29" s="31">
        <v>0.64018202420775483</v>
      </c>
      <c r="AT29" s="31">
        <v>0.50381410256410253</v>
      </c>
      <c r="AU29" s="34">
        <v>0.60077220077220084</v>
      </c>
      <c r="AV29" s="31">
        <v>-0.50397308288695586</v>
      </c>
      <c r="AW29" s="31">
        <v>-1.5055555555555569</v>
      </c>
      <c r="AX29" s="33">
        <v>-0.44324324324324321</v>
      </c>
      <c r="AY29" s="31">
        <v>-0.66742381247191462</v>
      </c>
      <c r="AZ29" s="31">
        <v>-0.79865384615384705</v>
      </c>
      <c r="BA29" s="33">
        <v>-0.61467181467181464</v>
      </c>
    </row>
    <row r="30" spans="1:53" s="17" customFormat="1" x14ac:dyDescent="0.35">
      <c r="A30" s="13">
        <v>27</v>
      </c>
      <c r="B30" s="35" t="s">
        <v>29</v>
      </c>
      <c r="C30" s="31">
        <v>-0.31328056503783747</v>
      </c>
      <c r="D30" s="31">
        <v>0</v>
      </c>
      <c r="E30" s="33">
        <v>-0.41071628281919026</v>
      </c>
      <c r="F30" s="31">
        <v>1.1305342129626308</v>
      </c>
      <c r="G30" s="31">
        <v>0</v>
      </c>
      <c r="H30" s="34">
        <v>2.1869543028293927</v>
      </c>
      <c r="I30" s="31">
        <v>-0.40862682396239669</v>
      </c>
      <c r="J30" s="31">
        <v>0</v>
      </c>
      <c r="K30" s="33">
        <v>-0.42810752212536063</v>
      </c>
      <c r="L30" s="31">
        <v>1.1577760012267906</v>
      </c>
      <c r="M30" s="31">
        <v>0.18605769230769231</v>
      </c>
      <c r="N30" s="33">
        <v>1.2253069809088515</v>
      </c>
      <c r="O30" s="31">
        <v>0.65380291833983473</v>
      </c>
      <c r="P30" s="31">
        <v>0.43343653250773995</v>
      </c>
      <c r="Q30" s="33">
        <v>0.91973692254404704</v>
      </c>
      <c r="R30" s="31">
        <v>-0.87173722445311297</v>
      </c>
      <c r="S30" s="31">
        <v>-0.68707692307692358</v>
      </c>
      <c r="T30" s="33">
        <v>-0.88218275207582275</v>
      </c>
      <c r="U30" s="31">
        <v>-0.61294023594359504</v>
      </c>
      <c r="V30" s="31">
        <v>-0.32136752136752145</v>
      </c>
      <c r="W30" s="33">
        <v>-0.54408493890822074</v>
      </c>
      <c r="X30" s="31">
        <v>0.93984169511351234</v>
      </c>
      <c r="Y30" s="31">
        <v>1.0531249999999994</v>
      </c>
      <c r="Z30" s="33">
        <v>0.98996138996138994</v>
      </c>
      <c r="AA30" s="31">
        <v>-1.3620894132079888</v>
      </c>
      <c r="AB30" s="31">
        <v>-1.9166666666666659</v>
      </c>
      <c r="AC30" s="33">
        <v>-1.6229453089115737</v>
      </c>
      <c r="AD30" s="31">
        <v>-0.42224771809447659</v>
      </c>
      <c r="AE30" s="31">
        <v>-0.39846153846153848</v>
      </c>
      <c r="AF30" s="33">
        <v>-0.45714285714285718</v>
      </c>
      <c r="AG30" s="31">
        <v>0</v>
      </c>
      <c r="AH30" s="31">
        <v>0</v>
      </c>
      <c r="AI30" s="33">
        <v>0.13207239389849526</v>
      </c>
      <c r="AJ30" s="31">
        <v>-0.367764141566157</v>
      </c>
      <c r="AK30" s="31">
        <v>0</v>
      </c>
      <c r="AL30" s="34">
        <v>-0.38942880922388207</v>
      </c>
      <c r="AM30" s="31">
        <v>-1.1577760012267906</v>
      </c>
      <c r="AN30" s="31">
        <v>-3.339259259259256</v>
      </c>
      <c r="AO30" s="33">
        <v>-1.2803088803088802</v>
      </c>
      <c r="AP30" s="31">
        <v>0.61294023594359504</v>
      </c>
      <c r="AQ30" s="31">
        <v>0</v>
      </c>
      <c r="AR30" s="33">
        <v>1.0112698269906126</v>
      </c>
      <c r="AS30" s="31">
        <v>1.8115789195666252</v>
      </c>
      <c r="AT30" s="31">
        <v>1.2406666666666664</v>
      </c>
      <c r="AU30" s="34">
        <v>1.9613899613899612</v>
      </c>
      <c r="AV30" s="31">
        <v>-1.7026117665099862</v>
      </c>
      <c r="AW30" s="31">
        <v>-3.7058441558441495</v>
      </c>
      <c r="AX30" s="33">
        <v>-1.8826254826254827</v>
      </c>
      <c r="AY30" s="31">
        <v>-1.0760506364343112</v>
      </c>
      <c r="AZ30" s="31">
        <v>-1.6328571428571426</v>
      </c>
      <c r="BA30" s="33">
        <v>-0.93436293436293438</v>
      </c>
    </row>
    <row r="32" spans="1:53" x14ac:dyDescent="0.35">
      <c r="B32" s="36"/>
      <c r="C32" s="9" t="s">
        <v>55</v>
      </c>
    </row>
    <row r="33" spans="2:3" x14ac:dyDescent="0.35">
      <c r="C33" s="11"/>
    </row>
    <row r="34" spans="2:3" x14ac:dyDescent="0.35">
      <c r="B34" s="37"/>
      <c r="C34" s="9" t="s">
        <v>56</v>
      </c>
    </row>
    <row r="35" spans="2:3" x14ac:dyDescent="0.35">
      <c r="C35" s="11"/>
    </row>
    <row r="36" spans="2:3" x14ac:dyDescent="0.35">
      <c r="B36" s="38"/>
      <c r="C36" s="9" t="s">
        <v>57</v>
      </c>
    </row>
  </sheetData>
  <mergeCells count="20">
    <mergeCell ref="R2:T2"/>
    <mergeCell ref="U2:W2"/>
    <mergeCell ref="X2:Z2"/>
    <mergeCell ref="AA2:AC2"/>
    <mergeCell ref="A1:BA1"/>
    <mergeCell ref="AY2:BA2"/>
    <mergeCell ref="AG2:AI2"/>
    <mergeCell ref="AJ2:AL2"/>
    <mergeCell ref="AM2:AO2"/>
    <mergeCell ref="AP2:AR2"/>
    <mergeCell ref="AS2:AU2"/>
    <mergeCell ref="AV2:AX2"/>
    <mergeCell ref="AD2:AF2"/>
    <mergeCell ref="A2:A3"/>
    <mergeCell ref="B2:B3"/>
    <mergeCell ref="C2:E2"/>
    <mergeCell ref="F2:H2"/>
    <mergeCell ref="I2:K2"/>
    <mergeCell ref="L2:N2"/>
    <mergeCell ref="O2:Q2"/>
  </mergeCells>
  <conditionalFormatting sqref="C4:C30 BA4:BA30 AX4:AY30 AU4:AV30 AR4:AS30 AO4:AP30 AL4:AM30 AI4:AJ30 AF4:AG30 AC4:AD30 Z4:AA30 W4:X30 T4:U30 Q4:R30 N4:O30 K4:L30 H4:I30 E4:F30">
    <cfRule type="cellIs" dxfId="35" priority="1" operator="lessThan">
      <formula>-2.58</formula>
    </cfRule>
    <cfRule type="cellIs" dxfId="34" priority="2" operator="lessThan">
      <formula>-1.96</formula>
    </cfRule>
    <cfRule type="cellIs" dxfId="33" priority="3" operator="lessThan">
      <formula>-1.64</formula>
    </cfRule>
    <cfRule type="cellIs" dxfId="32" priority="4" operator="greaterThan">
      <formula>2.58</formula>
    </cfRule>
    <cfRule type="cellIs" dxfId="31" priority="5" operator="greaterThan">
      <formula>1.96</formula>
    </cfRule>
    <cfRule type="cellIs" dxfId="30" priority="6" operator="greaterThan">
      <formula>1.64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24BA2-76CA-4A21-8145-6DBADDAE070D}">
  <dimension ref="A1:K29"/>
  <sheetViews>
    <sheetView zoomScale="90" zoomScaleNormal="90" workbookViewId="0">
      <selection activeCell="G3" sqref="G3"/>
    </sheetView>
  </sheetViews>
  <sheetFormatPr defaultColWidth="12.109375" defaultRowHeight="15" x14ac:dyDescent="0.35"/>
  <cols>
    <col min="1" max="1" width="17" style="42" bestFit="1" customWidth="1"/>
    <col min="2" max="2" width="14.88671875" style="42" bestFit="1" customWidth="1"/>
    <col min="3" max="5" width="11.109375" style="29" customWidth="1"/>
    <col min="6" max="6" width="14.5546875" style="29" bestFit="1" customWidth="1"/>
    <col min="7" max="7" width="11.109375" style="29" customWidth="1"/>
    <col min="8" max="16384" width="12.109375" style="29"/>
  </cols>
  <sheetData>
    <row r="1" spans="1:11" ht="19.8" x14ac:dyDescent="0.45">
      <c r="A1" s="68" t="s">
        <v>93</v>
      </c>
      <c r="B1" s="68"/>
      <c r="C1" s="68"/>
      <c r="D1" s="68"/>
      <c r="E1" s="68"/>
      <c r="F1" s="68"/>
      <c r="G1" s="68"/>
    </row>
    <row r="2" spans="1:11" s="28" customFormat="1" x14ac:dyDescent="0.35">
      <c r="A2" s="40" t="s">
        <v>77</v>
      </c>
      <c r="B2" s="40" t="s">
        <v>78</v>
      </c>
      <c r="C2" s="40" t="s">
        <v>79</v>
      </c>
      <c r="D2" s="40" t="s">
        <v>80</v>
      </c>
      <c r="E2" s="43" t="s">
        <v>81</v>
      </c>
      <c r="F2" s="40" t="s">
        <v>82</v>
      </c>
      <c r="G2" s="40" t="s">
        <v>83</v>
      </c>
      <c r="H2" s="27"/>
    </row>
    <row r="3" spans="1:11" x14ac:dyDescent="0.35">
      <c r="A3" s="41" t="s">
        <v>3</v>
      </c>
      <c r="B3" s="41" t="s">
        <v>42</v>
      </c>
      <c r="C3" s="44">
        <v>-0.46895154999999999</v>
      </c>
      <c r="D3" s="44">
        <v>-0.16882256000000001</v>
      </c>
      <c r="E3" s="44">
        <v>-0.50646766960178702</v>
      </c>
      <c r="F3" s="44">
        <v>-1.1714868000000001</v>
      </c>
      <c r="G3" s="44">
        <v>-2.4491296</v>
      </c>
    </row>
    <row r="4" spans="1:11" x14ac:dyDescent="0.35">
      <c r="A4" s="41" t="s">
        <v>6</v>
      </c>
      <c r="B4" s="41" t="s">
        <v>43</v>
      </c>
      <c r="C4" s="44">
        <v>0.54398378999999997</v>
      </c>
      <c r="D4" s="44">
        <v>0.50646767000000004</v>
      </c>
      <c r="E4" s="44">
        <v>0.431435422253374</v>
      </c>
      <c r="F4" s="44">
        <v>-9.6001569999999994E-2</v>
      </c>
      <c r="G4" s="44">
        <v>-0.29788049999999999</v>
      </c>
    </row>
    <row r="5" spans="1:11" x14ac:dyDescent="0.35">
      <c r="A5" s="41" t="s">
        <v>84</v>
      </c>
      <c r="B5" s="41" t="s">
        <v>44</v>
      </c>
      <c r="C5" s="44">
        <v>5.6805729999999999E-2</v>
      </c>
      <c r="D5" s="44">
        <v>0</v>
      </c>
      <c r="E5" s="44">
        <v>8.52085922996072E-2</v>
      </c>
      <c r="F5" s="44">
        <v>0.3135327</v>
      </c>
      <c r="G5" s="44">
        <v>0.85824710000000004</v>
      </c>
    </row>
    <row r="6" spans="1:11" ht="15.6" x14ac:dyDescent="0.35">
      <c r="A6" s="41" t="s">
        <v>9</v>
      </c>
      <c r="B6" s="41" t="s">
        <v>44</v>
      </c>
      <c r="C6" s="44">
        <v>0.65326589999999995</v>
      </c>
      <c r="D6" s="44">
        <v>0.48284870000000002</v>
      </c>
      <c r="E6" s="44">
        <v>0.68166873839685704</v>
      </c>
      <c r="F6" s="44">
        <v>0.79332780000000003</v>
      </c>
      <c r="G6" s="44">
        <v>1.8527800000000001</v>
      </c>
      <c r="J6" s="22"/>
      <c r="K6" s="22"/>
    </row>
    <row r="7" spans="1:11" ht="15.6" x14ac:dyDescent="0.35">
      <c r="A7" s="41" t="s">
        <v>9</v>
      </c>
      <c r="B7" s="41" t="s">
        <v>85</v>
      </c>
      <c r="C7" s="44">
        <v>-0.48284869000000002</v>
      </c>
      <c r="D7" s="44">
        <v>-0.36923719999999999</v>
      </c>
      <c r="E7" s="44">
        <v>-0.51125155379764298</v>
      </c>
      <c r="F7" s="44">
        <v>-0.54286080000000003</v>
      </c>
      <c r="G7" s="44">
        <v>-1.1490301999999999</v>
      </c>
      <c r="J7" s="20"/>
      <c r="K7" s="9" t="s">
        <v>55</v>
      </c>
    </row>
    <row r="8" spans="1:11" ht="15.6" x14ac:dyDescent="0.35">
      <c r="A8" s="41" t="s">
        <v>10</v>
      </c>
      <c r="B8" s="41" t="s">
        <v>46</v>
      </c>
      <c r="C8" s="44">
        <v>0.48284870000000002</v>
      </c>
      <c r="D8" s="44">
        <v>0.28402860000000002</v>
      </c>
      <c r="E8" s="44">
        <v>0.51125155379764298</v>
      </c>
      <c r="F8" s="44">
        <v>0.7070246</v>
      </c>
      <c r="G8" s="44">
        <v>0.69111250000000002</v>
      </c>
      <c r="J8" s="22"/>
      <c r="K8" s="22"/>
    </row>
    <row r="9" spans="1:11" ht="15.6" x14ac:dyDescent="0.35">
      <c r="A9" s="41" t="s">
        <v>12</v>
      </c>
      <c r="B9" s="41" t="s">
        <v>86</v>
      </c>
      <c r="C9" s="44">
        <v>-6.3179780000000005E-2</v>
      </c>
      <c r="D9" s="44">
        <v>-6.3179780000000005E-2</v>
      </c>
      <c r="E9" s="44">
        <v>-6.3179775179118797E-2</v>
      </c>
      <c r="F9" s="44">
        <v>0.50771980000000005</v>
      </c>
      <c r="G9" s="44">
        <v>0.8836117</v>
      </c>
      <c r="J9" s="23"/>
      <c r="K9" s="9" t="s">
        <v>56</v>
      </c>
    </row>
    <row r="10" spans="1:11" ht="15.6" x14ac:dyDescent="0.35">
      <c r="A10" s="41" t="s">
        <v>12</v>
      </c>
      <c r="B10" s="41" t="s">
        <v>44</v>
      </c>
      <c r="C10" s="45">
        <v>1.9597979999999999</v>
      </c>
      <c r="D10" s="44">
        <v>1.5053517999999999</v>
      </c>
      <c r="E10" s="45">
        <v>2.0734090792904398</v>
      </c>
      <c r="F10" s="44">
        <v>1.4170551</v>
      </c>
      <c r="G10" s="44">
        <v>3.1882450000000002</v>
      </c>
      <c r="J10" s="22"/>
      <c r="K10" s="22"/>
    </row>
    <row r="11" spans="1:11" ht="15.6" x14ac:dyDescent="0.35">
      <c r="A11" s="41" t="s">
        <v>12</v>
      </c>
      <c r="B11" s="41" t="s">
        <v>43</v>
      </c>
      <c r="C11" s="44">
        <v>0.17041719999999999</v>
      </c>
      <c r="D11" s="44">
        <v>0.31243149999999997</v>
      </c>
      <c r="E11" s="44">
        <v>5.6805728199738101E-2</v>
      </c>
      <c r="F11" s="44">
        <v>0.65386359999999999</v>
      </c>
      <c r="G11" s="44">
        <v>1.1607769999999999</v>
      </c>
      <c r="J11" s="24"/>
      <c r="K11" s="9" t="s">
        <v>57</v>
      </c>
    </row>
    <row r="12" spans="1:11" ht="15.6" x14ac:dyDescent="0.35">
      <c r="A12" s="41" t="s">
        <v>12</v>
      </c>
      <c r="B12" s="41" t="s">
        <v>33</v>
      </c>
      <c r="C12" s="44">
        <v>0.29653230000000003</v>
      </c>
      <c r="D12" s="44">
        <v>0.29653230000000003</v>
      </c>
      <c r="E12" s="44">
        <v>0.29653231442369299</v>
      </c>
      <c r="F12" s="44">
        <v>1.4043676</v>
      </c>
      <c r="G12" s="44">
        <v>1.7919305000000001</v>
      </c>
      <c r="J12" s="22"/>
      <c r="K12" s="22"/>
    </row>
    <row r="13" spans="1:11" ht="16.8" x14ac:dyDescent="0.35">
      <c r="A13" s="41" t="s">
        <v>14</v>
      </c>
      <c r="B13" s="41" t="s">
        <v>34</v>
      </c>
      <c r="C13" s="5" t="s">
        <v>30</v>
      </c>
      <c r="D13" s="5" t="s">
        <v>30</v>
      </c>
      <c r="E13" s="5" t="s">
        <v>30</v>
      </c>
      <c r="F13" s="5" t="s">
        <v>30</v>
      </c>
      <c r="G13" s="5" t="s">
        <v>30</v>
      </c>
    </row>
    <row r="14" spans="1:11" x14ac:dyDescent="0.35">
      <c r="A14" s="41" t="s">
        <v>16</v>
      </c>
      <c r="B14" s="41" t="s">
        <v>32</v>
      </c>
      <c r="C14" s="44">
        <v>0.28402864</v>
      </c>
      <c r="D14" s="44">
        <v>0.28402864</v>
      </c>
      <c r="E14" s="44">
        <v>0.482848689697774</v>
      </c>
      <c r="F14" s="44">
        <v>-1.362089E-2</v>
      </c>
      <c r="G14" s="44">
        <v>-2.115535E-2</v>
      </c>
    </row>
    <row r="15" spans="1:11" x14ac:dyDescent="0.35">
      <c r="A15" s="41" t="s">
        <v>19</v>
      </c>
      <c r="B15" s="41" t="s">
        <v>44</v>
      </c>
      <c r="C15" s="44">
        <v>0.28137089999999998</v>
      </c>
      <c r="D15" s="44">
        <v>0.13130639999999999</v>
      </c>
      <c r="E15" s="44">
        <v>0.28137092755654802</v>
      </c>
      <c r="F15" s="44">
        <v>0.67817510000000003</v>
      </c>
      <c r="G15" s="44">
        <v>1.6768540000000001</v>
      </c>
    </row>
    <row r="16" spans="1:11" x14ac:dyDescent="0.35">
      <c r="A16" s="41" t="s">
        <v>19</v>
      </c>
      <c r="B16" s="41" t="s">
        <v>85</v>
      </c>
      <c r="C16" s="44">
        <v>-0.50646767000000004</v>
      </c>
      <c r="D16" s="44">
        <v>-0.50646767000000004</v>
      </c>
      <c r="E16" s="44">
        <v>-0.58149991695019998</v>
      </c>
      <c r="F16" s="44">
        <v>-9.5757809999999999E-2</v>
      </c>
      <c r="G16" s="44">
        <v>-0.10970754000000001</v>
      </c>
    </row>
    <row r="17" spans="1:7" x14ac:dyDescent="0.35">
      <c r="A17" s="41" t="s">
        <v>20</v>
      </c>
      <c r="B17" s="41" t="s">
        <v>49</v>
      </c>
      <c r="C17" s="44">
        <v>-9.3933639999999999E-2</v>
      </c>
      <c r="D17" s="44">
        <v>-9.3933639999999999E-2</v>
      </c>
      <c r="E17" s="44">
        <v>-9.3933643662772404E-2</v>
      </c>
      <c r="F17" s="44">
        <v>-0.2123003</v>
      </c>
      <c r="G17" s="44">
        <v>-0.49893009999999999</v>
      </c>
    </row>
    <row r="18" spans="1:7" x14ac:dyDescent="0.35">
      <c r="A18" s="41" t="s">
        <v>21</v>
      </c>
      <c r="B18" s="41" t="s">
        <v>32</v>
      </c>
      <c r="C18" s="44">
        <v>0.71007160000000002</v>
      </c>
      <c r="D18" s="44">
        <v>1.1361146</v>
      </c>
      <c r="E18" s="44">
        <v>0.59646014609724995</v>
      </c>
      <c r="F18" s="44">
        <v>0.84457380000000004</v>
      </c>
      <c r="G18" s="44">
        <v>1.866133</v>
      </c>
    </row>
    <row r="19" spans="1:7" x14ac:dyDescent="0.35">
      <c r="A19" s="41" t="s">
        <v>21</v>
      </c>
      <c r="B19" s="41" t="s">
        <v>87</v>
      </c>
      <c r="C19" s="44">
        <v>0</v>
      </c>
      <c r="D19" s="44">
        <v>-0.17041718</v>
      </c>
      <c r="E19" s="44">
        <v>-2.8402864099869099E-2</v>
      </c>
      <c r="F19" s="44">
        <v>-0.39837529999999999</v>
      </c>
      <c r="G19" s="44">
        <v>-0.73158319999999999</v>
      </c>
    </row>
    <row r="20" spans="1:7" x14ac:dyDescent="0.35">
      <c r="A20" s="41" t="s">
        <v>22</v>
      </c>
      <c r="B20" s="41" t="s">
        <v>32</v>
      </c>
      <c r="C20" s="44">
        <v>-0.54398378999999997</v>
      </c>
      <c r="D20" s="44">
        <v>-0.43143540000000002</v>
      </c>
      <c r="E20" s="44">
        <v>-0.50646766960178702</v>
      </c>
      <c r="F20" s="44">
        <v>-0.7754723</v>
      </c>
      <c r="G20" s="44">
        <v>-1.32135482</v>
      </c>
    </row>
    <row r="21" spans="1:7" x14ac:dyDescent="0.35">
      <c r="A21" s="41" t="s">
        <v>22</v>
      </c>
      <c r="B21" s="41" t="s">
        <v>85</v>
      </c>
      <c r="C21" s="44">
        <v>-1.1817579</v>
      </c>
      <c r="D21" s="44">
        <v>-0.95666119999999999</v>
      </c>
      <c r="E21" s="44">
        <v>-1.1442417720633</v>
      </c>
      <c r="F21" s="44">
        <v>-0.73159870000000005</v>
      </c>
      <c r="G21" s="44">
        <v>-2.2547910500000001</v>
      </c>
    </row>
    <row r="22" spans="1:7" x14ac:dyDescent="0.35">
      <c r="A22" s="41" t="s">
        <v>25</v>
      </c>
      <c r="B22" s="41" t="s">
        <v>44</v>
      </c>
      <c r="C22" s="44">
        <v>-0.12782578</v>
      </c>
      <c r="D22" s="44">
        <v>-0.22722291</v>
      </c>
      <c r="E22" s="44">
        <v>-0.18463723646899899</v>
      </c>
      <c r="F22" s="44">
        <v>-0.63885080000000005</v>
      </c>
      <c r="G22" s="44">
        <v>-0.92361130000000002</v>
      </c>
    </row>
    <row r="23" spans="1:7" x14ac:dyDescent="0.35">
      <c r="A23" s="41" t="s">
        <v>26</v>
      </c>
      <c r="B23" s="41" t="s">
        <v>46</v>
      </c>
      <c r="C23" s="44">
        <v>-1.7444997499999999</v>
      </c>
      <c r="D23" s="44">
        <v>-1.4443708</v>
      </c>
      <c r="E23" s="44">
        <v>-1.85704812187322</v>
      </c>
      <c r="F23" s="44">
        <v>-1.6353207999999999</v>
      </c>
      <c r="G23" s="44">
        <v>-2.4462100499999999</v>
      </c>
    </row>
    <row r="24" spans="1:7" x14ac:dyDescent="0.35">
      <c r="A24" s="41" t="s">
        <v>26</v>
      </c>
      <c r="B24" s="41" t="s">
        <v>85</v>
      </c>
      <c r="C24" s="44">
        <v>-0.95666119999999999</v>
      </c>
      <c r="D24" s="44">
        <v>-0.80659670000000006</v>
      </c>
      <c r="E24" s="44">
        <v>-0.99417727736647099</v>
      </c>
      <c r="F24" s="44">
        <v>-0.96452919999999998</v>
      </c>
      <c r="G24" s="44">
        <v>-2.21304949</v>
      </c>
    </row>
    <row r="25" spans="1:7" x14ac:dyDescent="0.35">
      <c r="A25" s="41" t="s">
        <v>27</v>
      </c>
      <c r="B25" s="41" t="s">
        <v>49</v>
      </c>
      <c r="C25" s="44">
        <v>-0.76687729999999998</v>
      </c>
      <c r="D25" s="44">
        <v>-0.76687729999999998</v>
      </c>
      <c r="E25" s="44">
        <v>-0.82368305889620297</v>
      </c>
      <c r="F25" s="44">
        <v>-0.38375369999999998</v>
      </c>
      <c r="G25" s="44">
        <v>-0.95108170000000003</v>
      </c>
    </row>
    <row r="26" spans="1:7" x14ac:dyDescent="0.35">
      <c r="A26" s="41" t="s">
        <v>29</v>
      </c>
      <c r="B26" s="41" t="s">
        <v>44</v>
      </c>
      <c r="C26" s="44">
        <v>1.732575</v>
      </c>
      <c r="D26" s="44">
        <v>1.4485460999999999</v>
      </c>
      <c r="E26" s="44">
        <v>1.84618616649149</v>
      </c>
      <c r="F26" s="44">
        <v>1.658898</v>
      </c>
      <c r="G26" s="44">
        <v>1.3322167</v>
      </c>
    </row>
    <row r="27" spans="1:7" x14ac:dyDescent="0.35">
      <c r="A27" s="41" t="s">
        <v>29</v>
      </c>
      <c r="B27" s="41" t="s">
        <v>46</v>
      </c>
      <c r="C27" s="44">
        <v>-8.5208590000000001E-2</v>
      </c>
      <c r="D27" s="44">
        <v>-2.8402859999999999E-2</v>
      </c>
      <c r="E27" s="44">
        <v>-8.52085922996072E-2</v>
      </c>
      <c r="F27" s="44">
        <v>-0.4222477</v>
      </c>
      <c r="G27" s="44">
        <v>-0.87816839999999996</v>
      </c>
    </row>
    <row r="28" spans="1:7" x14ac:dyDescent="0.35">
      <c r="A28" s="41" t="s">
        <v>29</v>
      </c>
      <c r="B28" s="41" t="s">
        <v>32</v>
      </c>
      <c r="C28" s="44">
        <v>-2.8402859999999999E-2</v>
      </c>
      <c r="D28" s="44">
        <v>-0.56805728</v>
      </c>
      <c r="E28" s="44"/>
      <c r="F28" s="44">
        <v>-0.90497890000000003</v>
      </c>
      <c r="G28" s="44">
        <v>-2.2984764499999999</v>
      </c>
    </row>
    <row r="29" spans="1:7" x14ac:dyDescent="0.35">
      <c r="C29" s="30"/>
      <c r="D29" s="30"/>
      <c r="E29" s="30"/>
      <c r="F29" s="30"/>
      <c r="G29" s="30"/>
    </row>
  </sheetData>
  <mergeCells count="1">
    <mergeCell ref="A1:G1"/>
  </mergeCells>
  <conditionalFormatting sqref="A29:XFD1048576 H2:XFD5 H13:XFD28 H6:I12 L6:XFD12">
    <cfRule type="cellIs" dxfId="29" priority="17" operator="lessThan">
      <formula>-1.64</formula>
    </cfRule>
  </conditionalFormatting>
  <conditionalFormatting sqref="C3:G12 C14:G28">
    <cfRule type="cellIs" dxfId="28" priority="1" operator="lessThan">
      <formula>-2.576</formula>
    </cfRule>
    <cfRule type="cellIs" dxfId="27" priority="2" operator="lessThan">
      <formula>-1.96</formula>
    </cfRule>
    <cfRule type="cellIs" dxfId="26" priority="3" operator="lessThan">
      <formula>-1.645</formula>
    </cfRule>
    <cfRule type="cellIs" dxfId="25" priority="4" operator="greaterThan">
      <formula>2.567</formula>
    </cfRule>
    <cfRule type="cellIs" dxfId="24" priority="5" operator="greaterThan">
      <formula>1.96</formula>
    </cfRule>
    <cfRule type="cellIs" dxfId="23" priority="6" operator="greaterThan">
      <formula>1.645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3A3E9-6CC6-465F-BCD8-28300821A1C3}">
  <dimension ref="A1:BA36"/>
  <sheetViews>
    <sheetView zoomScale="90" zoomScaleNormal="90" workbookViewId="0">
      <selection activeCell="AI13" sqref="AI13"/>
    </sheetView>
  </sheetViews>
  <sheetFormatPr defaultColWidth="9.21875" defaultRowHeight="15" x14ac:dyDescent="0.35"/>
  <cols>
    <col min="1" max="1" width="7.88671875" style="19" bestFit="1" customWidth="1"/>
    <col min="2" max="2" width="17" style="21" bestFit="1" customWidth="1"/>
    <col min="3" max="14" width="5.33203125" style="21" customWidth="1"/>
    <col min="15" max="26" width="5.5546875" style="21" customWidth="1"/>
    <col min="27" max="38" width="5.33203125" style="21" customWidth="1"/>
    <col min="39" max="39" width="5.21875" style="11" bestFit="1" customWidth="1"/>
    <col min="40" max="40" width="5.109375" style="11" bestFit="1" customWidth="1"/>
    <col min="41" max="41" width="5.21875" style="11" bestFit="1" customWidth="1"/>
    <col min="42" max="42" width="5.109375" style="11" bestFit="1" customWidth="1"/>
    <col min="43" max="43" width="4.5546875" style="26" bestFit="1" customWidth="1"/>
    <col min="44" max="44" width="5.109375" style="11" bestFit="1" customWidth="1"/>
    <col min="45" max="45" width="5" style="11" bestFit="1" customWidth="1"/>
    <col min="46" max="47" width="5.109375" style="11" bestFit="1" customWidth="1"/>
    <col min="48" max="48" width="5.21875" style="11" bestFit="1" customWidth="1"/>
    <col min="49" max="49" width="5.109375" style="11" bestFit="1" customWidth="1"/>
    <col min="50" max="51" width="5.21875" style="11" bestFit="1" customWidth="1"/>
    <col min="52" max="52" width="5.109375" style="11" bestFit="1" customWidth="1"/>
    <col min="53" max="53" width="5.21875" style="11" bestFit="1" customWidth="1"/>
    <col min="54" max="16384" width="9.21875" style="11"/>
  </cols>
  <sheetData>
    <row r="1" spans="1:53" ht="19.8" x14ac:dyDescent="0.35">
      <c r="A1" s="65" t="s">
        <v>95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</row>
    <row r="2" spans="1:53" x14ac:dyDescent="0.35">
      <c r="A2" s="66" t="s">
        <v>58</v>
      </c>
      <c r="B2" s="66" t="s">
        <v>59</v>
      </c>
      <c r="C2" s="66" t="s">
        <v>60</v>
      </c>
      <c r="D2" s="66"/>
      <c r="E2" s="66"/>
      <c r="F2" s="66" t="s">
        <v>61</v>
      </c>
      <c r="G2" s="66"/>
      <c r="H2" s="66"/>
      <c r="I2" s="66" t="s">
        <v>62</v>
      </c>
      <c r="J2" s="66"/>
      <c r="K2" s="66"/>
      <c r="L2" s="66" t="s">
        <v>63</v>
      </c>
      <c r="M2" s="66"/>
      <c r="N2" s="66"/>
      <c r="O2" s="66" t="s">
        <v>64</v>
      </c>
      <c r="P2" s="66"/>
      <c r="Q2" s="66"/>
      <c r="R2" s="66" t="s">
        <v>65</v>
      </c>
      <c r="S2" s="66"/>
      <c r="T2" s="66"/>
      <c r="U2" s="66" t="s">
        <v>66</v>
      </c>
      <c r="V2" s="66"/>
      <c r="W2" s="66"/>
      <c r="X2" s="66" t="s">
        <v>67</v>
      </c>
      <c r="Y2" s="66"/>
      <c r="Z2" s="66"/>
      <c r="AA2" s="66" t="s">
        <v>68</v>
      </c>
      <c r="AB2" s="66"/>
      <c r="AC2" s="66"/>
      <c r="AD2" s="66" t="s">
        <v>69</v>
      </c>
      <c r="AE2" s="66"/>
      <c r="AF2" s="66"/>
      <c r="AG2" s="66" t="s">
        <v>70</v>
      </c>
      <c r="AH2" s="66"/>
      <c r="AI2" s="66"/>
      <c r="AJ2" s="66" t="s">
        <v>71</v>
      </c>
      <c r="AK2" s="66"/>
      <c r="AL2" s="66"/>
      <c r="AM2" s="66" t="s">
        <v>72</v>
      </c>
      <c r="AN2" s="66"/>
      <c r="AO2" s="66"/>
      <c r="AP2" s="66" t="s">
        <v>73</v>
      </c>
      <c r="AQ2" s="66"/>
      <c r="AR2" s="66"/>
      <c r="AS2" s="66" t="s">
        <v>74</v>
      </c>
      <c r="AT2" s="66"/>
      <c r="AU2" s="66"/>
      <c r="AV2" s="66" t="s">
        <v>75</v>
      </c>
      <c r="AW2" s="66"/>
      <c r="AX2" s="66"/>
      <c r="AY2" s="66" t="s">
        <v>76</v>
      </c>
      <c r="AZ2" s="66"/>
      <c r="BA2" s="66"/>
    </row>
    <row r="3" spans="1:53" x14ac:dyDescent="0.35">
      <c r="A3" s="66"/>
      <c r="B3" s="66"/>
      <c r="C3" s="56" t="s">
        <v>0</v>
      </c>
      <c r="D3" s="56" t="s">
        <v>1</v>
      </c>
      <c r="E3" s="56" t="s">
        <v>2</v>
      </c>
      <c r="F3" s="56" t="s">
        <v>0</v>
      </c>
      <c r="G3" s="56" t="s">
        <v>1</v>
      </c>
      <c r="H3" s="56" t="s">
        <v>2</v>
      </c>
      <c r="I3" s="56" t="s">
        <v>0</v>
      </c>
      <c r="J3" s="56" t="s">
        <v>1</v>
      </c>
      <c r="K3" s="56" t="s">
        <v>2</v>
      </c>
      <c r="L3" s="56" t="s">
        <v>0</v>
      </c>
      <c r="M3" s="56" t="s">
        <v>1</v>
      </c>
      <c r="N3" s="56" t="s">
        <v>2</v>
      </c>
      <c r="O3" s="56" t="s">
        <v>0</v>
      </c>
      <c r="P3" s="56" t="s">
        <v>1</v>
      </c>
      <c r="Q3" s="56" t="s">
        <v>2</v>
      </c>
      <c r="R3" s="56" t="s">
        <v>0</v>
      </c>
      <c r="S3" s="56" t="s">
        <v>1</v>
      </c>
      <c r="T3" s="56" t="s">
        <v>2</v>
      </c>
      <c r="U3" s="56" t="s">
        <v>0</v>
      </c>
      <c r="V3" s="56" t="s">
        <v>1</v>
      </c>
      <c r="W3" s="56" t="s">
        <v>2</v>
      </c>
      <c r="X3" s="56" t="s">
        <v>0</v>
      </c>
      <c r="Y3" s="56" t="s">
        <v>1</v>
      </c>
      <c r="Z3" s="56" t="s">
        <v>2</v>
      </c>
      <c r="AA3" s="56" t="s">
        <v>0</v>
      </c>
      <c r="AB3" s="56" t="s">
        <v>1</v>
      </c>
      <c r="AC3" s="56" t="s">
        <v>2</v>
      </c>
      <c r="AD3" s="56" t="s">
        <v>0</v>
      </c>
      <c r="AE3" s="56" t="s">
        <v>1</v>
      </c>
      <c r="AF3" s="56" t="s">
        <v>2</v>
      </c>
      <c r="AG3" s="56" t="s">
        <v>0</v>
      </c>
      <c r="AH3" s="56" t="s">
        <v>1</v>
      </c>
      <c r="AI3" s="56" t="s">
        <v>2</v>
      </c>
      <c r="AJ3" s="56" t="s">
        <v>0</v>
      </c>
      <c r="AK3" s="56" t="s">
        <v>1</v>
      </c>
      <c r="AL3" s="56" t="s">
        <v>2</v>
      </c>
      <c r="AM3" s="56" t="s">
        <v>0</v>
      </c>
      <c r="AN3" s="56" t="s">
        <v>1</v>
      </c>
      <c r="AO3" s="56" t="s">
        <v>2</v>
      </c>
      <c r="AP3" s="56" t="s">
        <v>0</v>
      </c>
      <c r="AQ3" s="57" t="s">
        <v>1</v>
      </c>
      <c r="AR3" s="56" t="s">
        <v>2</v>
      </c>
      <c r="AS3" s="56" t="s">
        <v>0</v>
      </c>
      <c r="AT3" s="56" t="s">
        <v>1</v>
      </c>
      <c r="AU3" s="56" t="s">
        <v>2</v>
      </c>
      <c r="AV3" s="56" t="s">
        <v>0</v>
      </c>
      <c r="AW3" s="56" t="s">
        <v>1</v>
      </c>
      <c r="AX3" s="56" t="s">
        <v>2</v>
      </c>
      <c r="AY3" s="56" t="s">
        <v>0</v>
      </c>
      <c r="AZ3" s="56" t="s">
        <v>1</v>
      </c>
      <c r="BA3" s="56" t="s">
        <v>2</v>
      </c>
    </row>
    <row r="4" spans="1:53" s="17" customFormat="1" x14ac:dyDescent="0.35">
      <c r="A4" s="58">
        <v>1</v>
      </c>
      <c r="B4" s="58" t="s">
        <v>3</v>
      </c>
      <c r="C4" s="14">
        <v>0.74932330214706622</v>
      </c>
      <c r="D4" s="14">
        <v>0</v>
      </c>
      <c r="E4" s="16">
        <v>1.5117060633110659</v>
      </c>
      <c r="F4" s="14">
        <v>0.46386680609104103</v>
      </c>
      <c r="G4" s="14">
        <v>0</v>
      </c>
      <c r="H4" s="16">
        <v>0.78029059780757748</v>
      </c>
      <c r="I4" s="14">
        <v>0.42818474408403789</v>
      </c>
      <c r="J4" s="14">
        <v>0</v>
      </c>
      <c r="K4" s="16">
        <v>0.52344537694640125</v>
      </c>
      <c r="L4" s="14">
        <v>0.35682062007003157</v>
      </c>
      <c r="M4" s="14">
        <v>0</v>
      </c>
      <c r="N4" s="16">
        <v>0.41971909225749499</v>
      </c>
      <c r="O4" s="14">
        <v>1.6770569143291483</v>
      </c>
      <c r="P4" s="14">
        <v>7.6923076923076927E-2</v>
      </c>
      <c r="Q4" s="16">
        <v>1.7729841016400043</v>
      </c>
      <c r="R4" s="14">
        <v>1.7662620693466562</v>
      </c>
      <c r="S4" s="14">
        <v>7.1428571428571425E-2</v>
      </c>
      <c r="T4" s="16">
        <v>1.7343607521873436</v>
      </c>
      <c r="U4" s="14">
        <v>0.23193340304552051</v>
      </c>
      <c r="V4" s="14">
        <v>0</v>
      </c>
      <c r="W4" s="16">
        <v>0.14779191861672744</v>
      </c>
      <c r="X4" s="14">
        <v>-0.67795917813305995</v>
      </c>
      <c r="Y4" s="14">
        <v>0</v>
      </c>
      <c r="Z4" s="16">
        <v>-0.46968594570899952</v>
      </c>
      <c r="AA4" s="14">
        <v>0.78500536415406941</v>
      </c>
      <c r="AB4" s="14">
        <v>0.04</v>
      </c>
      <c r="AC4" s="16">
        <v>0.86943094161569523</v>
      </c>
      <c r="AD4" s="14">
        <v>-0.51738989910154576</v>
      </c>
      <c r="AE4" s="14">
        <v>0</v>
      </c>
      <c r="AF4" s="16">
        <v>-0.85733185294522951</v>
      </c>
      <c r="AG4" s="14">
        <v>0.8206874261610726</v>
      </c>
      <c r="AH4" s="14">
        <v>5.8823529411764705E-2</v>
      </c>
      <c r="AI4" s="16">
        <v>0.86968575909750578</v>
      </c>
      <c r="AJ4" s="14">
        <v>0.8206874261610726</v>
      </c>
      <c r="AK4" s="14">
        <v>0</v>
      </c>
      <c r="AL4" s="16">
        <v>1.0073983844528811</v>
      </c>
      <c r="AM4" s="14">
        <v>1.3559183562661199</v>
      </c>
      <c r="AN4" s="14">
        <v>0.23076923076923078</v>
      </c>
      <c r="AO4" s="16">
        <v>1.2509784008623983</v>
      </c>
      <c r="AP4" s="14">
        <v>1.2131901082381074</v>
      </c>
      <c r="AQ4" s="14">
        <v>0</v>
      </c>
      <c r="AR4" s="16">
        <v>1.6183450607516454</v>
      </c>
      <c r="AS4" s="14">
        <v>1.7127389763361516</v>
      </c>
      <c r="AT4" s="14">
        <v>0.1111111111111111</v>
      </c>
      <c r="AU4" s="16">
        <v>1.7110160929861564</v>
      </c>
      <c r="AV4" s="14">
        <v>0.85636948816807579</v>
      </c>
      <c r="AW4" s="14">
        <v>8.3333333333333329E-2</v>
      </c>
      <c r="AX4" s="16">
        <v>0.93375186660572518</v>
      </c>
      <c r="AY4" s="14">
        <v>0.48170783709454262</v>
      </c>
      <c r="AZ4" s="14">
        <v>7.1428571428571425E-2</v>
      </c>
      <c r="BA4" s="16">
        <v>0.36440171966309493</v>
      </c>
    </row>
    <row r="5" spans="1:53" s="17" customFormat="1" x14ac:dyDescent="0.35">
      <c r="A5" s="58">
        <v>2</v>
      </c>
      <c r="B5" s="58" t="s">
        <v>4</v>
      </c>
      <c r="C5" s="14">
        <v>-0.10896715305663912</v>
      </c>
      <c r="D5" s="14">
        <v>0</v>
      </c>
      <c r="E5" s="16">
        <v>-0.13210527451765375</v>
      </c>
      <c r="F5" s="14">
        <v>0.27241788264159777</v>
      </c>
      <c r="G5" s="14">
        <v>0</v>
      </c>
      <c r="H5" s="18">
        <v>0.76224589111218455</v>
      </c>
      <c r="I5" s="14">
        <v>-0.88535811858519275</v>
      </c>
      <c r="J5" s="14">
        <v>0</v>
      </c>
      <c r="K5" s="16">
        <v>-1.1557501475340481</v>
      </c>
      <c r="L5" s="14">
        <v>0.88535811858519275</v>
      </c>
      <c r="M5" s="14">
        <v>0</v>
      </c>
      <c r="N5" s="16">
        <v>0.84550360945738812</v>
      </c>
      <c r="O5" s="14">
        <v>0.16345072958495868</v>
      </c>
      <c r="P5" s="14">
        <v>0</v>
      </c>
      <c r="Q5" s="16">
        <v>0.33349329626074287</v>
      </c>
      <c r="R5" s="14">
        <v>1.1305342129626308</v>
      </c>
      <c r="S5" s="14">
        <v>4.1666666666666664E-2</v>
      </c>
      <c r="T5" s="16">
        <v>1.1334522119574411</v>
      </c>
      <c r="U5" s="14">
        <v>0.24517609437743801</v>
      </c>
      <c r="V5" s="14">
        <v>0</v>
      </c>
      <c r="W5" s="16">
        <v>0.55125137914043976</v>
      </c>
      <c r="X5" s="14">
        <v>0.27241788264159777</v>
      </c>
      <c r="Y5" s="14">
        <v>0</v>
      </c>
      <c r="Z5" s="16">
        <v>0.45524242172764784</v>
      </c>
      <c r="AA5" s="14">
        <v>-1.0488088481701514</v>
      </c>
      <c r="AB5" s="14">
        <v>-5.131578947368421E-2</v>
      </c>
      <c r="AC5" s="16">
        <v>-1.203710120633315</v>
      </c>
      <c r="AD5" s="14">
        <v>-6.8104470660399444E-2</v>
      </c>
      <c r="AE5" s="14">
        <v>0</v>
      </c>
      <c r="AF5" s="16">
        <v>-0.12639041869883672</v>
      </c>
      <c r="AG5" s="14">
        <v>-0.49035218875487602</v>
      </c>
      <c r="AH5" s="14">
        <v>0</v>
      </c>
      <c r="AI5" s="16">
        <v>-0.62992313439073933</v>
      </c>
      <c r="AJ5" s="14">
        <v>-0.68104470660399441</v>
      </c>
      <c r="AK5" s="14">
        <v>0</v>
      </c>
      <c r="AL5" s="16">
        <v>-0.93609077131472107</v>
      </c>
      <c r="AM5" s="14">
        <v>0.43586861222655648</v>
      </c>
      <c r="AN5" s="14">
        <v>3.6472148541114059E-2</v>
      </c>
      <c r="AO5" s="16">
        <v>0.30302582564626435</v>
      </c>
      <c r="AP5" s="14">
        <v>0.13620894132079889</v>
      </c>
      <c r="AQ5" s="14">
        <v>0</v>
      </c>
      <c r="AR5" s="16">
        <v>0.24185997716645261</v>
      </c>
      <c r="AS5" s="14">
        <v>0.81725364792479338</v>
      </c>
      <c r="AT5" s="14">
        <v>3.1280547409579668E-2</v>
      </c>
      <c r="AU5" s="18">
        <v>1.0634234924834802</v>
      </c>
      <c r="AV5" s="14">
        <v>6.8104470660399444E-2</v>
      </c>
      <c r="AW5" s="14">
        <v>0</v>
      </c>
      <c r="AX5" s="16">
        <v>0.21871429690480387</v>
      </c>
      <c r="AY5" s="14">
        <v>-0.49035218875487602</v>
      </c>
      <c r="AZ5" s="14">
        <v>0</v>
      </c>
      <c r="BA5" s="16">
        <v>-0.46864639189448781</v>
      </c>
    </row>
    <row r="6" spans="1:53" s="17" customFormat="1" x14ac:dyDescent="0.35">
      <c r="A6" s="58">
        <v>3</v>
      </c>
      <c r="B6" s="58" t="s">
        <v>5</v>
      </c>
      <c r="C6" s="14">
        <v>0.3405223533019972</v>
      </c>
      <c r="D6" s="14">
        <v>0</v>
      </c>
      <c r="E6" s="16">
        <v>0.91053340844508135</v>
      </c>
      <c r="F6" s="14">
        <v>0.81725364792479338</v>
      </c>
      <c r="G6" s="14">
        <v>0</v>
      </c>
      <c r="H6" s="18">
        <v>1.7674178659516333</v>
      </c>
      <c r="I6" s="14">
        <v>0.59931934181151514</v>
      </c>
      <c r="J6" s="14">
        <v>0</v>
      </c>
      <c r="K6" s="16">
        <v>0.88957762249030159</v>
      </c>
      <c r="L6" s="15">
        <v>2.6288325674914188</v>
      </c>
      <c r="M6" s="15">
        <v>4.4466403162055336E-2</v>
      </c>
      <c r="N6" s="16">
        <v>2.7085331224806812</v>
      </c>
      <c r="O6" s="15">
        <v>2.8740086618688565</v>
      </c>
      <c r="P6" s="15">
        <v>9.2329545454545456E-2</v>
      </c>
      <c r="Q6" s="16">
        <v>2.8671287779661232</v>
      </c>
      <c r="R6" s="14">
        <v>2.0839968022082229</v>
      </c>
      <c r="S6" s="14">
        <v>6.25E-2</v>
      </c>
      <c r="T6" s="16">
        <v>2.0468546128478113</v>
      </c>
      <c r="U6" s="14">
        <v>1.5527819310571074</v>
      </c>
      <c r="V6" s="14">
        <v>5.5555555555555552E-2</v>
      </c>
      <c r="W6" s="16">
        <v>1.5144704877550612</v>
      </c>
      <c r="X6" s="14">
        <v>1.7979580254345453</v>
      </c>
      <c r="Y6" s="14">
        <v>5.8823529411764705E-2</v>
      </c>
      <c r="Z6" s="16">
        <v>2.0578662436973114</v>
      </c>
      <c r="AA6" s="14">
        <v>-0.17707162371703855</v>
      </c>
      <c r="AB6" s="14">
        <v>0</v>
      </c>
      <c r="AC6" s="16">
        <v>-2.3006682942148124E-2</v>
      </c>
      <c r="AD6" s="14">
        <v>1.4846774603967079</v>
      </c>
      <c r="AE6" s="14">
        <v>8.3333333333333329E-2</v>
      </c>
      <c r="AF6" s="16">
        <v>1.5349890687189605</v>
      </c>
      <c r="AG6" s="14">
        <v>0.77639096552855369</v>
      </c>
      <c r="AH6" s="14">
        <v>0</v>
      </c>
      <c r="AI6" s="16">
        <v>0.78212406920743094</v>
      </c>
      <c r="AJ6" s="14">
        <v>-0.46311040049071622</v>
      </c>
      <c r="AK6" s="14">
        <v>0</v>
      </c>
      <c r="AL6" s="16">
        <v>-0.62435866657721628</v>
      </c>
      <c r="AM6" s="15">
        <v>3.0374593914538153</v>
      </c>
      <c r="AN6" s="15">
        <v>0.46666666666666667</v>
      </c>
      <c r="AO6" s="16">
        <v>2.8542732759623486</v>
      </c>
      <c r="AP6" s="14">
        <v>1.1713968953588705</v>
      </c>
      <c r="AQ6" s="14">
        <v>0</v>
      </c>
      <c r="AR6" s="16">
        <v>2.0197445655691588</v>
      </c>
      <c r="AS6" s="15">
        <v>3.8683339335106885</v>
      </c>
      <c r="AT6" s="15">
        <v>0.1875</v>
      </c>
      <c r="AU6" s="18">
        <v>3.5461797128671879</v>
      </c>
      <c r="AV6" s="14">
        <v>1.7843371313024654</v>
      </c>
      <c r="AW6" s="14">
        <v>0.16666666666666666</v>
      </c>
      <c r="AX6" s="16">
        <v>2.0467081421701772</v>
      </c>
      <c r="AY6" s="14">
        <v>1.3212267308117494</v>
      </c>
      <c r="AZ6" s="14">
        <v>8.8932806324110672E-2</v>
      </c>
      <c r="BA6" s="16">
        <v>1.2273430434152028</v>
      </c>
    </row>
    <row r="7" spans="1:53" s="17" customFormat="1" x14ac:dyDescent="0.35">
      <c r="A7" s="58">
        <v>4</v>
      </c>
      <c r="B7" s="58" t="s">
        <v>6</v>
      </c>
      <c r="C7" s="14">
        <v>1.7841031003501578E-2</v>
      </c>
      <c r="D7" s="14">
        <v>0</v>
      </c>
      <c r="E7" s="16">
        <v>6.2051850125900608E-2</v>
      </c>
      <c r="F7" s="14">
        <v>0.49954886809804416</v>
      </c>
      <c r="G7" s="14">
        <v>0</v>
      </c>
      <c r="H7" s="16">
        <v>0.88839527576726807</v>
      </c>
      <c r="I7" s="14">
        <v>0.92773361218208206</v>
      </c>
      <c r="J7" s="14">
        <v>0</v>
      </c>
      <c r="K7" s="16">
        <v>1.6021404182152883</v>
      </c>
      <c r="L7" s="14">
        <v>0.73148227114356468</v>
      </c>
      <c r="M7" s="14">
        <v>0</v>
      </c>
      <c r="N7" s="16">
        <v>0.73386996091598267</v>
      </c>
      <c r="O7" s="14">
        <v>-0.26761546505252365</v>
      </c>
      <c r="P7" s="14">
        <v>0</v>
      </c>
      <c r="Q7" s="16">
        <v>-7.6364990858257167E-2</v>
      </c>
      <c r="R7" s="14">
        <v>1.7841031003501578E-2</v>
      </c>
      <c r="S7" s="14">
        <v>0</v>
      </c>
      <c r="T7" s="16">
        <v>-0.383299588059067</v>
      </c>
      <c r="U7" s="14">
        <v>0.32113855806302838</v>
      </c>
      <c r="V7" s="14">
        <v>0</v>
      </c>
      <c r="W7" s="16">
        <v>0.26289710703233565</v>
      </c>
      <c r="X7" s="14">
        <v>-0.46386680609104103</v>
      </c>
      <c r="Y7" s="14">
        <v>0</v>
      </c>
      <c r="Z7" s="16">
        <v>-0.42977682574285914</v>
      </c>
      <c r="AA7" s="14">
        <v>1.7841031003501578E-2</v>
      </c>
      <c r="AB7" s="14">
        <v>0</v>
      </c>
      <c r="AC7" s="16">
        <v>0.15700521957298172</v>
      </c>
      <c r="AD7" s="14">
        <v>-2.158764751423691</v>
      </c>
      <c r="AE7" s="14">
        <v>-0.18181818181818182</v>
      </c>
      <c r="AF7" s="16">
        <v>-2.0304232578333949</v>
      </c>
      <c r="AG7" s="14">
        <v>-0.55307196110854895</v>
      </c>
      <c r="AH7" s="14">
        <v>0</v>
      </c>
      <c r="AI7" s="16">
        <v>-0.72706120028635235</v>
      </c>
      <c r="AJ7" s="14">
        <v>-0.8206874261610726</v>
      </c>
      <c r="AK7" s="14">
        <v>0</v>
      </c>
      <c r="AL7" s="16">
        <v>-1.284553334928302</v>
      </c>
      <c r="AM7" s="14">
        <v>-0.58875402311555203</v>
      </c>
      <c r="AN7" s="14">
        <v>-0.1</v>
      </c>
      <c r="AO7" s="16">
        <v>-0.38920108857603392</v>
      </c>
      <c r="AP7" s="14">
        <v>0.57091299211205049</v>
      </c>
      <c r="AQ7" s="14">
        <v>0</v>
      </c>
      <c r="AR7" s="16">
        <v>0.77759254038674708</v>
      </c>
      <c r="AS7" s="14">
        <v>0.71364124014006314</v>
      </c>
      <c r="AT7" s="14">
        <v>4.3478260869565216E-2</v>
      </c>
      <c r="AU7" s="16">
        <v>0.8862662700130125</v>
      </c>
      <c r="AV7" s="14">
        <v>0.10704618602100947</v>
      </c>
      <c r="AW7" s="14">
        <v>0</v>
      </c>
      <c r="AX7" s="16">
        <v>5.4477222713281641E-2</v>
      </c>
      <c r="AY7" s="14">
        <v>-2.444221247479716</v>
      </c>
      <c r="AZ7" s="14">
        <v>-0.18181818181818182</v>
      </c>
      <c r="BA7" s="16">
        <v>-2.1468651377404866</v>
      </c>
    </row>
    <row r="8" spans="1:53" s="17" customFormat="1" x14ac:dyDescent="0.35">
      <c r="A8" s="58">
        <v>5</v>
      </c>
      <c r="B8" s="58" t="s">
        <v>7</v>
      </c>
      <c r="C8" s="14">
        <v>-0.29965967090575757</v>
      </c>
      <c r="D8" s="14">
        <v>0</v>
      </c>
      <c r="E8" s="16">
        <v>-0.5661233970323466</v>
      </c>
      <c r="F8" s="14">
        <v>5.4483576528319561E-2</v>
      </c>
      <c r="G8" s="14">
        <v>0</v>
      </c>
      <c r="H8" s="16">
        <v>0.12546681851174152</v>
      </c>
      <c r="I8" s="14">
        <v>1.1986386836230303</v>
      </c>
      <c r="J8" s="14">
        <v>0</v>
      </c>
      <c r="K8" s="16">
        <v>1.4045245476808805</v>
      </c>
      <c r="L8" s="14">
        <v>0.40862682396239669</v>
      </c>
      <c r="M8" s="14">
        <v>0</v>
      </c>
      <c r="N8" s="16">
        <v>0.54180725347606018</v>
      </c>
      <c r="O8" s="14">
        <v>1.3212267308117494</v>
      </c>
      <c r="P8" s="14">
        <v>0</v>
      </c>
      <c r="Q8" s="16">
        <v>1.2556605359979403</v>
      </c>
      <c r="R8" s="14">
        <v>1.4846774603967079</v>
      </c>
      <c r="S8" s="14">
        <v>6.25E-2</v>
      </c>
      <c r="T8" s="16">
        <v>1.274667103078547</v>
      </c>
      <c r="U8" s="14">
        <v>-0.84449543618895317</v>
      </c>
      <c r="V8" s="14">
        <v>0</v>
      </c>
      <c r="W8" s="16">
        <v>-0.99196036201823934</v>
      </c>
      <c r="X8" s="14">
        <v>8.1725364792479341E-2</v>
      </c>
      <c r="Y8" s="14">
        <v>0</v>
      </c>
      <c r="Z8" s="16">
        <v>0.20057229089444478</v>
      </c>
      <c r="AA8" s="14">
        <v>-0.55845665941527545</v>
      </c>
      <c r="AB8" s="14">
        <v>0</v>
      </c>
      <c r="AC8" s="16">
        <v>-0.56462974471361638</v>
      </c>
      <c r="AD8" s="14">
        <v>-2.724178826415978E-2</v>
      </c>
      <c r="AE8" s="14">
        <v>0</v>
      </c>
      <c r="AF8" s="16">
        <v>5.2339893304058924E-3</v>
      </c>
      <c r="AG8" s="14">
        <v>0.3405223533019972</v>
      </c>
      <c r="AH8" s="14">
        <v>0</v>
      </c>
      <c r="AI8" s="16">
        <v>0.20504871786588191</v>
      </c>
      <c r="AJ8" s="14">
        <v>-0.89897901271727265</v>
      </c>
      <c r="AK8" s="14">
        <v>0</v>
      </c>
      <c r="AL8" s="16">
        <v>-1.1215474980704165</v>
      </c>
      <c r="AM8" s="14">
        <v>0.24517609437743801</v>
      </c>
      <c r="AN8" s="14">
        <v>1.8518518518518517E-2</v>
      </c>
      <c r="AO8" s="16">
        <v>0.3346225403799552</v>
      </c>
      <c r="AP8" s="14">
        <v>6.8104470660399444E-2</v>
      </c>
      <c r="AQ8" s="14">
        <v>0</v>
      </c>
      <c r="AR8" s="16">
        <v>0.10266412345999471</v>
      </c>
      <c r="AS8" s="14">
        <v>1.5391610369250275</v>
      </c>
      <c r="AT8" s="14">
        <v>4.6536796536796536E-2</v>
      </c>
      <c r="AU8" s="16">
        <v>1.7786835338781599</v>
      </c>
      <c r="AV8" s="14">
        <v>-1.362089413207989E-2</v>
      </c>
      <c r="AW8" s="14">
        <v>0</v>
      </c>
      <c r="AX8" s="16">
        <v>0.12532253526289683</v>
      </c>
      <c r="AY8" s="14">
        <v>-0.27241788264159777</v>
      </c>
      <c r="AZ8" s="14">
        <v>0</v>
      </c>
      <c r="BA8" s="16">
        <v>-0.33067367937787734</v>
      </c>
    </row>
    <row r="9" spans="1:53" s="17" customFormat="1" x14ac:dyDescent="0.35">
      <c r="A9" s="58">
        <v>6</v>
      </c>
      <c r="B9" s="58" t="s">
        <v>8</v>
      </c>
      <c r="C9" s="14">
        <v>0.19069251784911845</v>
      </c>
      <c r="D9" s="14">
        <v>0</v>
      </c>
      <c r="E9" s="16">
        <v>0.43000561438803758</v>
      </c>
      <c r="F9" s="14">
        <v>0.65380291833983473</v>
      </c>
      <c r="G9" s="14">
        <v>0</v>
      </c>
      <c r="H9" s="16">
        <v>1.4221829778915309</v>
      </c>
      <c r="I9" s="14">
        <v>0.31328056503783747</v>
      </c>
      <c r="J9" s="14">
        <v>0</v>
      </c>
      <c r="K9" s="16">
        <v>0.41829431513759624</v>
      </c>
      <c r="L9" s="14">
        <v>0.84449543618895317</v>
      </c>
      <c r="M9" s="14">
        <v>0</v>
      </c>
      <c r="N9" s="16">
        <v>1.0538293603730464</v>
      </c>
      <c r="O9" s="14">
        <v>0.92622080098143245</v>
      </c>
      <c r="P9" s="14">
        <v>0</v>
      </c>
      <c r="Q9" s="16">
        <v>1.0197614479618136</v>
      </c>
      <c r="R9" s="14">
        <v>-0.24517609437743801</v>
      </c>
      <c r="S9" s="14">
        <v>0</v>
      </c>
      <c r="T9" s="16">
        <v>-0.11751701933844833</v>
      </c>
      <c r="U9" s="14">
        <v>0.50397308288695586</v>
      </c>
      <c r="V9" s="14">
        <v>0</v>
      </c>
      <c r="W9" s="16">
        <v>0.37056317482633455</v>
      </c>
      <c r="X9" s="14">
        <v>1.7162326606420661</v>
      </c>
      <c r="Y9" s="14">
        <v>4.880952380952381E-2</v>
      </c>
      <c r="Z9" s="16">
        <v>1.6303431224391436</v>
      </c>
      <c r="AA9" s="14">
        <v>-0.66742381247191462</v>
      </c>
      <c r="AB9" s="14">
        <v>0</v>
      </c>
      <c r="AC9" s="16">
        <v>-0.57203272316710929</v>
      </c>
      <c r="AD9" s="14">
        <v>-0.28603877677367767</v>
      </c>
      <c r="AE9" s="14">
        <v>0</v>
      </c>
      <c r="AF9" s="16">
        <v>-0.37537386790553545</v>
      </c>
      <c r="AG9" s="14">
        <v>-0.64018202420775483</v>
      </c>
      <c r="AH9" s="14">
        <v>0</v>
      </c>
      <c r="AI9" s="16">
        <v>-0.63574082202586757</v>
      </c>
      <c r="AJ9" s="14">
        <v>0.51759397701903576</v>
      </c>
      <c r="AK9" s="14">
        <v>0</v>
      </c>
      <c r="AL9" s="16">
        <v>0.58093900910763785</v>
      </c>
      <c r="AM9" s="14">
        <v>0.59931934181151514</v>
      </c>
      <c r="AN9" s="14">
        <v>7.407407407407407E-2</v>
      </c>
      <c r="AO9" s="16">
        <v>0.84017901127202221</v>
      </c>
      <c r="AP9" s="14">
        <v>0.89897901271727265</v>
      </c>
      <c r="AQ9" s="14">
        <v>0</v>
      </c>
      <c r="AR9" s="16">
        <v>1.417539115106579</v>
      </c>
      <c r="AS9" s="14">
        <v>1.607265507585427</v>
      </c>
      <c r="AT9" s="14">
        <v>0.05</v>
      </c>
      <c r="AU9" s="16">
        <v>1.7462410532291699</v>
      </c>
      <c r="AV9" s="14">
        <v>0.44948950635863633</v>
      </c>
      <c r="AW9" s="14">
        <v>3.7087912087912088E-2</v>
      </c>
      <c r="AX9" s="16">
        <v>0.41664757339872716</v>
      </c>
      <c r="AY9" s="14">
        <v>-0.47673129462279612</v>
      </c>
      <c r="AZ9" s="14">
        <v>0</v>
      </c>
      <c r="BA9" s="16">
        <v>-0.34708228318118606</v>
      </c>
    </row>
    <row r="10" spans="1:53" s="17" customFormat="1" x14ac:dyDescent="0.35">
      <c r="A10" s="58">
        <v>7</v>
      </c>
      <c r="B10" s="58" t="s">
        <v>9</v>
      </c>
      <c r="C10" s="14">
        <v>0.13620894132079889</v>
      </c>
      <c r="D10" s="14">
        <v>0</v>
      </c>
      <c r="E10" s="16">
        <v>0.26002481424745394</v>
      </c>
      <c r="F10" s="14">
        <v>0.40862682396239669</v>
      </c>
      <c r="G10" s="14">
        <v>0</v>
      </c>
      <c r="H10" s="16">
        <v>0.69412786548409955</v>
      </c>
      <c r="I10" s="14">
        <v>0.50397308288695586</v>
      </c>
      <c r="J10" s="14">
        <v>0</v>
      </c>
      <c r="K10" s="16">
        <v>0.61883452676747641</v>
      </c>
      <c r="L10" s="14">
        <v>1.1986386836230303</v>
      </c>
      <c r="M10" s="14">
        <v>0</v>
      </c>
      <c r="N10" s="16">
        <v>1.3960576809845842</v>
      </c>
      <c r="O10" s="14">
        <v>-0.24517609437743801</v>
      </c>
      <c r="P10" s="14">
        <v>0</v>
      </c>
      <c r="Q10" s="16">
        <v>-0.30933183478240089</v>
      </c>
      <c r="R10" s="14">
        <v>-0.58569844767943524</v>
      </c>
      <c r="S10" s="14">
        <v>0</v>
      </c>
      <c r="T10" s="16">
        <v>-0.68252305179489503</v>
      </c>
      <c r="U10" s="14">
        <v>-0.32690145916991736</v>
      </c>
      <c r="V10" s="14">
        <v>0</v>
      </c>
      <c r="W10" s="16">
        <v>-0.2462080223181955</v>
      </c>
      <c r="X10" s="14">
        <v>0.88535811858519275</v>
      </c>
      <c r="Y10" s="14">
        <v>3.5098522167487683E-2</v>
      </c>
      <c r="Z10" s="16">
        <v>0.96370088740876791</v>
      </c>
      <c r="AA10" s="14">
        <v>-0.53121487115111565</v>
      </c>
      <c r="AB10" s="14">
        <v>0</v>
      </c>
      <c r="AC10" s="16">
        <v>-0.4708912066618326</v>
      </c>
      <c r="AD10" s="14">
        <v>-0.47673129462279612</v>
      </c>
      <c r="AE10" s="14">
        <v>0</v>
      </c>
      <c r="AF10" s="16">
        <v>-0.35547253918065447</v>
      </c>
      <c r="AG10" s="14">
        <v>-0.21793430611327824</v>
      </c>
      <c r="AH10" s="14">
        <v>0</v>
      </c>
      <c r="AI10" s="16">
        <v>-0.11689193066167529</v>
      </c>
      <c r="AJ10" s="14">
        <v>-0.59931934181151514</v>
      </c>
      <c r="AK10" s="14">
        <v>0</v>
      </c>
      <c r="AL10" s="16">
        <v>-0.61951016169860007</v>
      </c>
      <c r="AM10" s="14">
        <v>0</v>
      </c>
      <c r="AN10" s="14">
        <v>0</v>
      </c>
      <c r="AO10" s="16">
        <v>-0.104275956869603</v>
      </c>
      <c r="AP10" s="14">
        <v>0.66742381247191462</v>
      </c>
      <c r="AQ10" s="14">
        <v>0</v>
      </c>
      <c r="AR10" s="16">
        <v>0.89755712363683648</v>
      </c>
      <c r="AS10" s="14">
        <v>0.735528283132314</v>
      </c>
      <c r="AT10" s="14">
        <v>0</v>
      </c>
      <c r="AU10" s="16">
        <v>0.88682471263358753</v>
      </c>
      <c r="AV10" s="14">
        <v>-0.14982983545287878</v>
      </c>
      <c r="AW10" s="14">
        <v>0</v>
      </c>
      <c r="AX10" s="16">
        <v>-0.23070037546221672</v>
      </c>
      <c r="AY10" s="14">
        <v>-0.91259990684935255</v>
      </c>
      <c r="AZ10" s="14">
        <v>-6.25E-2</v>
      </c>
      <c r="BA10" s="16">
        <v>-0.67661008841801196</v>
      </c>
    </row>
    <row r="11" spans="1:53" s="17" customFormat="1" x14ac:dyDescent="0.35">
      <c r="A11" s="58">
        <v>8</v>
      </c>
      <c r="B11" s="58" t="s">
        <v>10</v>
      </c>
      <c r="C11" s="14">
        <v>-0.24517609437743801</v>
      </c>
      <c r="D11" s="14">
        <v>0</v>
      </c>
      <c r="E11" s="16">
        <v>-0.38510803107548397</v>
      </c>
      <c r="F11" s="14">
        <v>-0.20431341198119835</v>
      </c>
      <c r="G11" s="14">
        <v>0</v>
      </c>
      <c r="H11" s="18">
        <v>-0.29886770247577676</v>
      </c>
      <c r="I11" s="14">
        <v>0.83087454205687328</v>
      </c>
      <c r="J11" s="14">
        <v>0</v>
      </c>
      <c r="K11" s="16">
        <v>1.0285401930097346</v>
      </c>
      <c r="L11" s="14">
        <v>1.9614087550195041</v>
      </c>
      <c r="M11" s="14">
        <v>0</v>
      </c>
      <c r="N11" s="16">
        <v>2.0497588504056719</v>
      </c>
      <c r="O11" s="14">
        <v>1.0896715305663911</v>
      </c>
      <c r="P11" s="14">
        <v>0</v>
      </c>
      <c r="Q11" s="16">
        <v>1.079328927353747</v>
      </c>
      <c r="R11" s="14">
        <v>-0.28603877677367767</v>
      </c>
      <c r="S11" s="14">
        <v>0</v>
      </c>
      <c r="T11" s="16">
        <v>-0.30581926866897885</v>
      </c>
      <c r="U11" s="14">
        <v>0.25879698850951788</v>
      </c>
      <c r="V11" s="14">
        <v>0</v>
      </c>
      <c r="W11" s="16">
        <v>0.11867618417328915</v>
      </c>
      <c r="X11" s="14">
        <v>0.54483576528319555</v>
      </c>
      <c r="Y11" s="14">
        <v>0</v>
      </c>
      <c r="Z11" s="16">
        <v>0.52627364816593925</v>
      </c>
      <c r="AA11" s="14">
        <v>-0.93984169511351234</v>
      </c>
      <c r="AB11" s="14">
        <v>-5.7189542483660129E-2</v>
      </c>
      <c r="AC11" s="16">
        <v>-0.80002434149874269</v>
      </c>
      <c r="AD11" s="14">
        <v>-6.8104470660399444E-2</v>
      </c>
      <c r="AE11" s="14">
        <v>0</v>
      </c>
      <c r="AF11" s="16">
        <v>6.6248581107015952E-2</v>
      </c>
      <c r="AG11" s="14">
        <v>-0.7082864948681542</v>
      </c>
      <c r="AH11" s="14">
        <v>0</v>
      </c>
      <c r="AI11" s="16">
        <v>-0.76069295360693956</v>
      </c>
      <c r="AJ11" s="14">
        <v>0.40862682396239669</v>
      </c>
      <c r="AK11" s="14">
        <v>0</v>
      </c>
      <c r="AL11" s="18">
        <v>0.56168142112036845</v>
      </c>
      <c r="AM11" s="14">
        <v>-1.362089413207989E-2</v>
      </c>
      <c r="AN11" s="14">
        <v>0</v>
      </c>
      <c r="AO11" s="16">
        <v>6.8610012687774086E-2</v>
      </c>
      <c r="AP11" s="14">
        <v>-8.1725364792479341E-2</v>
      </c>
      <c r="AQ11" s="14">
        <v>0</v>
      </c>
      <c r="AR11" s="16">
        <v>-0.11691430137912856</v>
      </c>
      <c r="AS11" s="14">
        <v>2.5743489909630992</v>
      </c>
      <c r="AT11" s="14">
        <v>0.1111111111111111</v>
      </c>
      <c r="AU11" s="18">
        <v>2.3937509813609976</v>
      </c>
      <c r="AV11" s="14">
        <v>0</v>
      </c>
      <c r="AW11" s="14">
        <v>0</v>
      </c>
      <c r="AX11" s="16">
        <v>0.19645909633684955</v>
      </c>
      <c r="AY11" s="14">
        <v>-0.47673129462279612</v>
      </c>
      <c r="AZ11" s="14">
        <v>0</v>
      </c>
      <c r="BA11" s="16">
        <v>-0.57888151307343216</v>
      </c>
    </row>
    <row r="12" spans="1:53" s="17" customFormat="1" x14ac:dyDescent="0.35">
      <c r="A12" s="58">
        <v>9</v>
      </c>
      <c r="B12" s="58" t="s">
        <v>11</v>
      </c>
      <c r="C12" s="14">
        <v>0.20431341198119835</v>
      </c>
      <c r="D12" s="14">
        <v>0</v>
      </c>
      <c r="E12" s="16">
        <v>0.56032825135081887</v>
      </c>
      <c r="F12" s="14">
        <v>-1.362089413207989E-2</v>
      </c>
      <c r="G12" s="14">
        <v>0</v>
      </c>
      <c r="H12" s="18">
        <v>-5.1050735608584571E-2</v>
      </c>
      <c r="I12" s="14">
        <v>1.5391610369250275</v>
      </c>
      <c r="J12" s="14">
        <v>0</v>
      </c>
      <c r="K12" s="16">
        <v>1.8437437283389939</v>
      </c>
      <c r="L12" s="14">
        <v>3.2417728034350137</v>
      </c>
      <c r="M12" s="14">
        <v>6.25E-2</v>
      </c>
      <c r="N12" s="16">
        <v>3.3370615093640019</v>
      </c>
      <c r="O12" s="14">
        <v>1.9614087550195041</v>
      </c>
      <c r="P12" s="14">
        <v>4.7619047619047616E-2</v>
      </c>
      <c r="Q12" s="16">
        <v>2.3457196071897721</v>
      </c>
      <c r="R12" s="14">
        <v>1.5664028251891873</v>
      </c>
      <c r="S12" s="14">
        <v>4.1666666666666664E-2</v>
      </c>
      <c r="T12" s="16">
        <v>1.7178752047037493</v>
      </c>
      <c r="U12" s="14">
        <v>1.6889908723779063</v>
      </c>
      <c r="V12" s="14">
        <v>6.6666666666666666E-2</v>
      </c>
      <c r="W12" s="16">
        <v>1.6468514042029923</v>
      </c>
      <c r="X12" s="14">
        <v>2.3564146848498209</v>
      </c>
      <c r="Y12" s="14">
        <v>0.10435571687840289</v>
      </c>
      <c r="Z12" s="16">
        <v>2.424705444216126</v>
      </c>
      <c r="AA12" s="14">
        <v>-6.8104470660399444E-2</v>
      </c>
      <c r="AB12" s="14">
        <v>0</v>
      </c>
      <c r="AC12" s="16">
        <v>-0.2161295192979642</v>
      </c>
      <c r="AD12" s="14">
        <v>1.103292424698471</v>
      </c>
      <c r="AE12" s="14">
        <v>4.3478260869565216E-2</v>
      </c>
      <c r="AF12" s="16">
        <v>1.1043669053118061</v>
      </c>
      <c r="AG12" s="14">
        <v>-5.4483576528319561E-2</v>
      </c>
      <c r="AH12" s="14">
        <v>0</v>
      </c>
      <c r="AI12" s="16">
        <v>-6.6477165099450702E-2</v>
      </c>
      <c r="AJ12" s="14">
        <v>-0.46311040049071622</v>
      </c>
      <c r="AK12" s="14">
        <v>0</v>
      </c>
      <c r="AL12" s="18">
        <v>-0.62201890973858576</v>
      </c>
      <c r="AM12" s="14">
        <v>2.7786624029442972</v>
      </c>
      <c r="AN12" s="14">
        <v>0.45643939393939392</v>
      </c>
      <c r="AO12" s="16">
        <v>2.8477654016992435</v>
      </c>
      <c r="AP12" s="14">
        <v>0.17707162371703855</v>
      </c>
      <c r="AQ12" s="14">
        <v>0</v>
      </c>
      <c r="AR12" s="16">
        <v>0.30134832140035361</v>
      </c>
      <c r="AS12" s="14">
        <v>2.9965967090575756</v>
      </c>
      <c r="AT12" s="14">
        <v>0.16333333333333333</v>
      </c>
      <c r="AU12" s="18">
        <v>3.2840947427120479</v>
      </c>
      <c r="AV12" s="14">
        <v>1.8933042843591046</v>
      </c>
      <c r="AW12" s="14">
        <v>0.2</v>
      </c>
      <c r="AX12" s="16">
        <v>1.8772701452544345</v>
      </c>
      <c r="AY12" s="14">
        <v>1.2122595777551102</v>
      </c>
      <c r="AZ12" s="14">
        <v>5.7189542483660129E-2</v>
      </c>
      <c r="BA12" s="16">
        <v>0.78170920695228441</v>
      </c>
    </row>
    <row r="13" spans="1:53" s="17" customFormat="1" x14ac:dyDescent="0.35">
      <c r="A13" s="58">
        <v>10</v>
      </c>
      <c r="B13" s="58" t="s">
        <v>12</v>
      </c>
      <c r="C13" s="14">
        <v>-2.724178826415978E-2</v>
      </c>
      <c r="D13" s="14">
        <v>0</v>
      </c>
      <c r="E13" s="16">
        <v>-5.8403376585180036E-2</v>
      </c>
      <c r="F13" s="14">
        <v>0.23155520024535811</v>
      </c>
      <c r="G13" s="14">
        <v>0</v>
      </c>
      <c r="H13" s="16">
        <v>0.38174480794448207</v>
      </c>
      <c r="I13" s="14">
        <v>0.84449543618895317</v>
      </c>
      <c r="J13" s="14">
        <v>0</v>
      </c>
      <c r="K13" s="16">
        <v>1.0638739794687946</v>
      </c>
      <c r="L13" s="14">
        <v>0.62656113007567493</v>
      </c>
      <c r="M13" s="14">
        <v>0</v>
      </c>
      <c r="N13" s="16">
        <v>0.57423931548389562</v>
      </c>
      <c r="O13" s="14">
        <v>1.975029649151584</v>
      </c>
      <c r="P13" s="14">
        <v>0.08</v>
      </c>
      <c r="Q13" s="16">
        <v>1.9875979208055519</v>
      </c>
      <c r="R13" s="14">
        <v>-0.39500592983031679</v>
      </c>
      <c r="S13" s="14">
        <v>0</v>
      </c>
      <c r="T13" s="16">
        <v>-0.1318376170062876</v>
      </c>
      <c r="U13" s="14">
        <v>0.3813850356982369</v>
      </c>
      <c r="V13" s="14">
        <v>0</v>
      </c>
      <c r="W13" s="16">
        <v>0.26287760470470467</v>
      </c>
      <c r="X13" s="14">
        <v>-0.31328056503783747</v>
      </c>
      <c r="Y13" s="14">
        <v>0</v>
      </c>
      <c r="Z13" s="16">
        <v>-0.46249713004913784</v>
      </c>
      <c r="AA13" s="14">
        <v>-1.4846774603967079</v>
      </c>
      <c r="AB13" s="14">
        <v>-8.1666666666666665E-2</v>
      </c>
      <c r="AC13" s="16">
        <v>-1.3801473082644315</v>
      </c>
      <c r="AD13" s="14">
        <v>-0.3541432474340771</v>
      </c>
      <c r="AE13" s="14">
        <v>0</v>
      </c>
      <c r="AF13" s="16">
        <v>-0.19925498231119756</v>
      </c>
      <c r="AG13" s="14">
        <v>0.27241788264159777</v>
      </c>
      <c r="AH13" s="14">
        <v>0</v>
      </c>
      <c r="AI13" s="16">
        <v>0.39866578185568413</v>
      </c>
      <c r="AJ13" s="14">
        <v>-0.83087454205687328</v>
      </c>
      <c r="AK13" s="14">
        <v>0</v>
      </c>
      <c r="AL13" s="16">
        <v>-1.0032032057910243</v>
      </c>
      <c r="AM13" s="14">
        <v>2.724178826415978E-2</v>
      </c>
      <c r="AN13" s="14">
        <v>0</v>
      </c>
      <c r="AO13" s="16">
        <v>-0.16247555782688672</v>
      </c>
      <c r="AP13" s="14">
        <v>0.32690145916991736</v>
      </c>
      <c r="AQ13" s="14">
        <v>0</v>
      </c>
      <c r="AR13" s="16">
        <v>0.51580611883893124</v>
      </c>
      <c r="AS13" s="14">
        <v>1.7979580254345453</v>
      </c>
      <c r="AT13" s="14">
        <v>0.10620300751879699</v>
      </c>
      <c r="AU13" s="16">
        <v>1.8963354216991757</v>
      </c>
      <c r="AV13" s="14">
        <v>-0.81725364792479338</v>
      </c>
      <c r="AW13" s="14">
        <v>-9.3073593073593072E-2</v>
      </c>
      <c r="AX13" s="16">
        <v>-1.0317606624081248</v>
      </c>
      <c r="AY13" s="14">
        <v>-0.50397308288695586</v>
      </c>
      <c r="AZ13" s="14">
        <v>0</v>
      </c>
      <c r="BA13" s="16">
        <v>-0.44241834133299041</v>
      </c>
    </row>
    <row r="14" spans="1:53" s="17" customFormat="1" x14ac:dyDescent="0.35">
      <c r="A14" s="58">
        <v>11</v>
      </c>
      <c r="B14" s="58" t="s">
        <v>13</v>
      </c>
      <c r="C14" s="14">
        <v>-0.43586861222655648</v>
      </c>
      <c r="D14" s="14">
        <v>0</v>
      </c>
      <c r="E14" s="16">
        <v>-0.76546455310811989</v>
      </c>
      <c r="F14" s="14">
        <v>2.724178826415978E-2</v>
      </c>
      <c r="G14" s="14">
        <v>0</v>
      </c>
      <c r="H14" s="18">
        <v>0.10868366434386718</v>
      </c>
      <c r="I14" s="14">
        <v>1.1441551070947107</v>
      </c>
      <c r="J14" s="14">
        <v>0</v>
      </c>
      <c r="K14" s="16">
        <v>1.253733138685075</v>
      </c>
      <c r="L14" s="14">
        <v>1.5664028251891873</v>
      </c>
      <c r="M14" s="14">
        <v>0</v>
      </c>
      <c r="N14" s="16">
        <v>1.6466739381524358</v>
      </c>
      <c r="O14" s="14">
        <v>1.1986386836230303</v>
      </c>
      <c r="P14" s="14">
        <v>3.1280547409579668E-2</v>
      </c>
      <c r="Q14" s="16">
        <v>1.5217908701133922</v>
      </c>
      <c r="R14" s="14">
        <v>0.76277007139647379</v>
      </c>
      <c r="S14" s="14">
        <v>0</v>
      </c>
      <c r="T14" s="16">
        <v>1.0970251067646335</v>
      </c>
      <c r="U14" s="14">
        <v>-0.46311040049071622</v>
      </c>
      <c r="V14" s="14">
        <v>0</v>
      </c>
      <c r="W14" s="16">
        <v>-0.32991023193795199</v>
      </c>
      <c r="X14" s="14">
        <v>6.8104470660399444E-2</v>
      </c>
      <c r="Y14" s="14">
        <v>0</v>
      </c>
      <c r="Z14" s="16">
        <v>0.10776582474810253</v>
      </c>
      <c r="AA14" s="14">
        <v>-1.2122595777551102</v>
      </c>
      <c r="AB14" s="14">
        <v>-7.0197044334975367E-2</v>
      </c>
      <c r="AC14" s="16">
        <v>-1.4250110628409725</v>
      </c>
      <c r="AD14" s="14">
        <v>0.16345072958495868</v>
      </c>
      <c r="AE14" s="14">
        <v>0</v>
      </c>
      <c r="AF14" s="16">
        <v>0.37467384430147688</v>
      </c>
      <c r="AG14" s="14">
        <v>0.19069251784911845</v>
      </c>
      <c r="AH14" s="14">
        <v>0</v>
      </c>
      <c r="AI14" s="16">
        <v>0.1073742276880509</v>
      </c>
      <c r="AJ14" s="14">
        <v>-0.25879698850951788</v>
      </c>
      <c r="AK14" s="14">
        <v>0</v>
      </c>
      <c r="AL14" s="18">
        <v>-0.37185151194396987</v>
      </c>
      <c r="AM14" s="14">
        <v>4.086268239623967E-2</v>
      </c>
      <c r="AN14" s="14">
        <v>0</v>
      </c>
      <c r="AO14" s="16">
        <v>-1.5228851507452868E-3</v>
      </c>
      <c r="AP14" s="14">
        <v>-8.1725364792479341E-2</v>
      </c>
      <c r="AQ14" s="14">
        <v>0</v>
      </c>
      <c r="AR14" s="16">
        <v>-0.13287699407507086</v>
      </c>
      <c r="AS14" s="14">
        <v>2.4517609437743801</v>
      </c>
      <c r="AT14" s="14">
        <v>0.11437908496732026</v>
      </c>
      <c r="AU14" s="18">
        <v>2.5023160630737915</v>
      </c>
      <c r="AV14" s="14">
        <v>-0.7082864948681542</v>
      </c>
      <c r="AW14" s="14">
        <v>-7.6923076923076927E-2</v>
      </c>
      <c r="AX14" s="16">
        <v>-0.76956731129133904</v>
      </c>
      <c r="AY14" s="14">
        <v>-0.21793430611327824</v>
      </c>
      <c r="AZ14" s="14">
        <v>0</v>
      </c>
      <c r="BA14" s="16">
        <v>0.11146605111584759</v>
      </c>
    </row>
    <row r="15" spans="1:53" s="17" customFormat="1" x14ac:dyDescent="0.35">
      <c r="A15" s="58">
        <v>12</v>
      </c>
      <c r="B15" s="58" t="s">
        <v>14</v>
      </c>
      <c r="C15" s="14">
        <v>-8.1725364792479341E-2</v>
      </c>
      <c r="D15" s="14">
        <v>0</v>
      </c>
      <c r="E15" s="16">
        <v>-0.16237126884111627</v>
      </c>
      <c r="F15" s="14">
        <v>0.31328056503783747</v>
      </c>
      <c r="G15" s="14">
        <v>0</v>
      </c>
      <c r="H15" s="18">
        <v>0.70489423049884359</v>
      </c>
      <c r="I15" s="14">
        <v>5.4483576528319561E-2</v>
      </c>
      <c r="J15" s="14">
        <v>0</v>
      </c>
      <c r="K15" s="16">
        <v>4.6578713290228974E-2</v>
      </c>
      <c r="L15" s="14">
        <v>1.0760506364343112</v>
      </c>
      <c r="M15" s="14">
        <v>0</v>
      </c>
      <c r="N15" s="16">
        <v>0.99887605937205415</v>
      </c>
      <c r="O15" s="14">
        <v>1.4029520956042285</v>
      </c>
      <c r="P15" s="14">
        <v>5.7189542483660129E-2</v>
      </c>
      <c r="Q15" s="16">
        <v>1.4083105999585348</v>
      </c>
      <c r="R15" s="14">
        <v>1.362089413207989E-2</v>
      </c>
      <c r="S15" s="14">
        <v>0</v>
      </c>
      <c r="T15" s="16">
        <v>8.4359027260502997E-2</v>
      </c>
      <c r="U15" s="14">
        <v>8.1725364792479341E-2</v>
      </c>
      <c r="V15" s="14">
        <v>0</v>
      </c>
      <c r="W15" s="16">
        <v>0.18295709929349732</v>
      </c>
      <c r="X15" s="14">
        <v>1.8660624960949448</v>
      </c>
      <c r="Y15" s="14">
        <v>5.8823529411764705E-2</v>
      </c>
      <c r="Z15" s="16">
        <v>2.0043379464778059</v>
      </c>
      <c r="AA15" s="14">
        <v>-0.367764141566157</v>
      </c>
      <c r="AB15" s="14">
        <v>0</v>
      </c>
      <c r="AC15" s="16">
        <v>-0.21542887288629634</v>
      </c>
      <c r="AD15" s="14">
        <v>0.10896715305663912</v>
      </c>
      <c r="AE15" s="14">
        <v>0</v>
      </c>
      <c r="AF15" s="16">
        <v>0.12528192322594314</v>
      </c>
      <c r="AG15" s="14">
        <v>0.50397308288695586</v>
      </c>
      <c r="AH15" s="14">
        <v>0</v>
      </c>
      <c r="AI15" s="16">
        <v>0.67151475451990605</v>
      </c>
      <c r="AJ15" s="14">
        <v>-0.91259990684935255</v>
      </c>
      <c r="AK15" s="14">
        <v>0</v>
      </c>
      <c r="AL15" s="18">
        <v>-1.1999635585113566</v>
      </c>
      <c r="AM15" s="14">
        <v>1.1305342129626308</v>
      </c>
      <c r="AN15" s="14">
        <v>0.16666666666666666</v>
      </c>
      <c r="AO15" s="16">
        <v>1.3169560545547423</v>
      </c>
      <c r="AP15" s="14">
        <v>0.54483576528319555</v>
      </c>
      <c r="AQ15" s="14">
        <v>0</v>
      </c>
      <c r="AR15" s="16">
        <v>0.8592412069709997</v>
      </c>
      <c r="AS15" s="14">
        <v>2.0839968022082229</v>
      </c>
      <c r="AT15" s="14">
        <v>9.5238095238095233E-2</v>
      </c>
      <c r="AU15" s="18">
        <v>2.6814891050349927</v>
      </c>
      <c r="AV15" s="14">
        <v>0.49035218875487602</v>
      </c>
      <c r="AW15" s="14">
        <v>3.1754032258064516E-2</v>
      </c>
      <c r="AX15" s="16">
        <v>0.70083136456456752</v>
      </c>
      <c r="AY15" s="14">
        <v>-4.086268239623967E-2</v>
      </c>
      <c r="AZ15" s="14">
        <v>0</v>
      </c>
      <c r="BA15" s="16">
        <v>0.13792194297768512</v>
      </c>
    </row>
    <row r="16" spans="1:53" s="17" customFormat="1" x14ac:dyDescent="0.35">
      <c r="A16" s="58">
        <v>13</v>
      </c>
      <c r="B16" s="58" t="s">
        <v>15</v>
      </c>
      <c r="C16" s="14">
        <v>0.61294023594359504</v>
      </c>
      <c r="D16" s="14">
        <v>0</v>
      </c>
      <c r="E16" s="16">
        <v>1.1781994779432881</v>
      </c>
      <c r="F16" s="14">
        <v>-4.086268239623967E-2</v>
      </c>
      <c r="G16" s="14">
        <v>0</v>
      </c>
      <c r="H16" s="18">
        <v>-0.1297141925373175</v>
      </c>
      <c r="I16" s="14">
        <v>0.7219073890002341</v>
      </c>
      <c r="J16" s="14">
        <v>0</v>
      </c>
      <c r="K16" s="16">
        <v>0.93006814195588672</v>
      </c>
      <c r="L16" s="14">
        <v>2.3836564731139807</v>
      </c>
      <c r="M16" s="14">
        <v>0</v>
      </c>
      <c r="N16" s="16">
        <v>2.2980469744691052</v>
      </c>
      <c r="O16" s="14">
        <v>1.1169133188305509</v>
      </c>
      <c r="P16" s="14">
        <v>0</v>
      </c>
      <c r="Q16" s="16">
        <v>1.2709426003710043</v>
      </c>
      <c r="R16" s="14">
        <v>0.53121487115111565</v>
      </c>
      <c r="S16" s="14">
        <v>0</v>
      </c>
      <c r="T16" s="16">
        <v>0.58720589012983626</v>
      </c>
      <c r="U16" s="14">
        <v>-0.43586861222655648</v>
      </c>
      <c r="V16" s="14">
        <v>0</v>
      </c>
      <c r="W16" s="16">
        <v>-0.41720580826892201</v>
      </c>
      <c r="X16" s="14">
        <v>1.6753699782458265</v>
      </c>
      <c r="Y16" s="14">
        <v>7.1428571428571425E-2</v>
      </c>
      <c r="Z16" s="16">
        <v>1.5639203198941924</v>
      </c>
      <c r="AA16" s="14">
        <v>-0.23155520024535811</v>
      </c>
      <c r="AB16" s="14">
        <v>0</v>
      </c>
      <c r="AC16" s="16">
        <v>-0.34087893144862863</v>
      </c>
      <c r="AD16" s="14">
        <v>0.19069251784911845</v>
      </c>
      <c r="AE16" s="14">
        <v>0</v>
      </c>
      <c r="AF16" s="16">
        <v>0.48549163647273424</v>
      </c>
      <c r="AG16" s="14">
        <v>-1.0488088481701514</v>
      </c>
      <c r="AH16" s="14">
        <v>0</v>
      </c>
      <c r="AI16" s="16">
        <v>-1.0324161527662783</v>
      </c>
      <c r="AJ16" s="14">
        <v>-0.77639096552855369</v>
      </c>
      <c r="AK16" s="14">
        <v>0</v>
      </c>
      <c r="AL16" s="18">
        <v>-0.92411755467028445</v>
      </c>
      <c r="AM16" s="14">
        <v>0.83087454205687328</v>
      </c>
      <c r="AN16" s="14">
        <v>0.11324786324786325</v>
      </c>
      <c r="AO16" s="16">
        <v>0.91151283730942534</v>
      </c>
      <c r="AP16" s="14">
        <v>0.53121487115111565</v>
      </c>
      <c r="AQ16" s="14">
        <v>0</v>
      </c>
      <c r="AR16" s="16">
        <v>0.84760197931228531</v>
      </c>
      <c r="AS16" s="14">
        <v>2.4381400496423002</v>
      </c>
      <c r="AT16" s="14">
        <v>0.10714285714285714</v>
      </c>
      <c r="AU16" s="18">
        <v>2.4279220761086155</v>
      </c>
      <c r="AV16" s="14">
        <v>0.66742381247191462</v>
      </c>
      <c r="AW16" s="14">
        <v>5.7189542483660129E-2</v>
      </c>
      <c r="AX16" s="16">
        <v>0.884954082123665</v>
      </c>
      <c r="AY16" s="14">
        <v>-1.1713968953588705</v>
      </c>
      <c r="AZ16" s="14">
        <v>-8.0128205128205121E-2</v>
      </c>
      <c r="BA16" s="16">
        <v>-0.93762376994342711</v>
      </c>
    </row>
    <row r="17" spans="1:53" s="17" customFormat="1" x14ac:dyDescent="0.35">
      <c r="A17" s="58">
        <v>14</v>
      </c>
      <c r="B17" s="58" t="s">
        <v>16</v>
      </c>
      <c r="C17" s="14">
        <v>-0.51759397701903576</v>
      </c>
      <c r="D17" s="14">
        <v>0</v>
      </c>
      <c r="E17" s="16">
        <v>-0.90680922615708703</v>
      </c>
      <c r="F17" s="14">
        <v>-5.4483576528319561E-2</v>
      </c>
      <c r="G17" s="14">
        <v>0</v>
      </c>
      <c r="H17" s="18">
        <v>-0.18777029275067125</v>
      </c>
      <c r="I17" s="14">
        <v>0.28603877677367767</v>
      </c>
      <c r="J17" s="14">
        <v>0</v>
      </c>
      <c r="K17" s="16">
        <v>0.37427808953346547</v>
      </c>
      <c r="L17" s="14">
        <v>1.103292424698471</v>
      </c>
      <c r="M17" s="14">
        <v>0</v>
      </c>
      <c r="N17" s="16">
        <v>1.0618126445975811</v>
      </c>
      <c r="O17" s="14">
        <v>0.13620894132079889</v>
      </c>
      <c r="P17" s="14">
        <v>0</v>
      </c>
      <c r="Q17" s="16">
        <v>0.29619463702354171</v>
      </c>
      <c r="R17" s="14">
        <v>0.3541432474340771</v>
      </c>
      <c r="S17" s="14">
        <v>0</v>
      </c>
      <c r="T17" s="16">
        <v>0.53602381648954012</v>
      </c>
      <c r="U17" s="14">
        <v>-0.53121487115111565</v>
      </c>
      <c r="V17" s="14">
        <v>0</v>
      </c>
      <c r="W17" s="16">
        <v>-0.33701166214348466</v>
      </c>
      <c r="X17" s="14">
        <v>1.0351879540380715</v>
      </c>
      <c r="Y17" s="14">
        <v>3.3370411568409343E-2</v>
      </c>
      <c r="Z17" s="16">
        <v>1.0926679989630779</v>
      </c>
      <c r="AA17" s="14">
        <v>-0.96708348337767214</v>
      </c>
      <c r="AB17" s="14">
        <v>-6.25E-2</v>
      </c>
      <c r="AC17" s="16">
        <v>-1.0853035251514607</v>
      </c>
      <c r="AD17" s="14">
        <v>-0.64018202420775483</v>
      </c>
      <c r="AE17" s="14">
        <v>0</v>
      </c>
      <c r="AF17" s="16">
        <v>-0.3936144772175596</v>
      </c>
      <c r="AG17" s="14">
        <v>0.59931934181151514</v>
      </c>
      <c r="AH17" s="14">
        <v>0</v>
      </c>
      <c r="AI17" s="16">
        <v>0.81841290738726591</v>
      </c>
      <c r="AJ17" s="14">
        <v>-2.0158923315478234</v>
      </c>
      <c r="AK17" s="14">
        <v>0</v>
      </c>
      <c r="AL17" s="18">
        <v>-2.5538304561432832</v>
      </c>
      <c r="AM17" s="14">
        <v>-6.8104470660399444E-2</v>
      </c>
      <c r="AN17" s="14">
        <v>0</v>
      </c>
      <c r="AO17" s="16">
        <v>-0.17637213192140294</v>
      </c>
      <c r="AP17" s="14">
        <v>-0.27241788264159777</v>
      </c>
      <c r="AQ17" s="14">
        <v>0</v>
      </c>
      <c r="AR17" s="16">
        <v>-0.44014910940198199</v>
      </c>
      <c r="AS17" s="14">
        <v>0.57207755354735534</v>
      </c>
      <c r="AT17" s="14">
        <v>0</v>
      </c>
      <c r="AU17" s="18">
        <v>0.57392219719845139</v>
      </c>
      <c r="AV17" s="14">
        <v>-0.122588047188719</v>
      </c>
      <c r="AW17" s="14">
        <v>0</v>
      </c>
      <c r="AX17" s="16">
        <v>-8.9021713158522503E-2</v>
      </c>
      <c r="AY17" s="14">
        <v>-0.58569844767943524</v>
      </c>
      <c r="AZ17" s="14">
        <v>-3.3482142857142856E-2</v>
      </c>
      <c r="BA17" s="16">
        <v>-0.32074078219054819</v>
      </c>
    </row>
    <row r="18" spans="1:53" s="17" customFormat="1" x14ac:dyDescent="0.35">
      <c r="A18" s="58">
        <v>15</v>
      </c>
      <c r="B18" s="58" t="s">
        <v>17</v>
      </c>
      <c r="C18" s="14">
        <v>0.3405223533019972</v>
      </c>
      <c r="D18" s="14">
        <v>0</v>
      </c>
      <c r="E18" s="16">
        <v>0.91053340844508135</v>
      </c>
      <c r="F18" s="14">
        <v>0.43586861222655648</v>
      </c>
      <c r="G18" s="14">
        <v>0</v>
      </c>
      <c r="H18" s="18">
        <v>1.1235768328378006</v>
      </c>
      <c r="I18" s="14">
        <v>0.59931934181151514</v>
      </c>
      <c r="J18" s="14">
        <v>0</v>
      </c>
      <c r="K18" s="16">
        <v>1.0051292074354286</v>
      </c>
      <c r="L18" s="14">
        <v>1.2258804718871901</v>
      </c>
      <c r="M18" s="14">
        <v>0</v>
      </c>
      <c r="N18" s="16">
        <v>1.3288118938216591</v>
      </c>
      <c r="O18" s="14">
        <v>2.5471072026989394</v>
      </c>
      <c r="P18" s="14">
        <v>6.6666666666666666E-2</v>
      </c>
      <c r="Q18" s="16">
        <v>2.6736740272996626</v>
      </c>
      <c r="R18" s="14">
        <v>0.68104470660399441</v>
      </c>
      <c r="S18" s="14">
        <v>0</v>
      </c>
      <c r="T18" s="16">
        <v>0.6435458978325328</v>
      </c>
      <c r="U18" s="14">
        <v>0.79001185966063359</v>
      </c>
      <c r="V18" s="14">
        <v>0</v>
      </c>
      <c r="W18" s="16">
        <v>0.77209260162389415</v>
      </c>
      <c r="X18" s="14">
        <v>1.2258804718871901</v>
      </c>
      <c r="Y18" s="14">
        <v>3.7037037037037035E-2</v>
      </c>
      <c r="Z18" s="16">
        <v>1.3875965831289561</v>
      </c>
      <c r="AA18" s="14">
        <v>-1.103292424698471</v>
      </c>
      <c r="AB18" s="14">
        <v>-0.05</v>
      </c>
      <c r="AC18" s="16">
        <v>-1.218936789212083</v>
      </c>
      <c r="AD18" s="14">
        <v>0.3405223533019972</v>
      </c>
      <c r="AE18" s="14">
        <v>0</v>
      </c>
      <c r="AF18" s="16">
        <v>0.36390684188545652</v>
      </c>
      <c r="AG18" s="14">
        <v>0.66742381247191462</v>
      </c>
      <c r="AH18" s="14">
        <v>0</v>
      </c>
      <c r="AI18" s="16">
        <v>0.76935805806997792</v>
      </c>
      <c r="AJ18" s="14">
        <v>-1.2258804718871901</v>
      </c>
      <c r="AK18" s="14">
        <v>0</v>
      </c>
      <c r="AL18" s="18">
        <v>-1.9138668665045029</v>
      </c>
      <c r="AM18" s="14">
        <v>1.5527819310571074</v>
      </c>
      <c r="AN18" s="14">
        <v>0.15394736842105261</v>
      </c>
      <c r="AO18" s="16">
        <v>1.5577038141209982</v>
      </c>
      <c r="AP18" s="14">
        <v>0.79001185966063359</v>
      </c>
      <c r="AQ18" s="14">
        <v>0</v>
      </c>
      <c r="AR18" s="16">
        <v>1.4896754587659957</v>
      </c>
      <c r="AS18" s="14">
        <v>2.9284922383971761</v>
      </c>
      <c r="AT18" s="14">
        <v>0.1111111111111111</v>
      </c>
      <c r="AU18" s="18">
        <v>2.989526776899524</v>
      </c>
      <c r="AV18" s="14">
        <v>0.3541432474340771</v>
      </c>
      <c r="AW18" s="14">
        <v>0</v>
      </c>
      <c r="AX18" s="16">
        <v>0.36363282327997543</v>
      </c>
      <c r="AY18" s="14">
        <v>0.68104470660399441</v>
      </c>
      <c r="AZ18" s="14">
        <v>0</v>
      </c>
      <c r="BA18" s="16">
        <v>0.98680122738760978</v>
      </c>
    </row>
    <row r="19" spans="1:53" s="17" customFormat="1" x14ac:dyDescent="0.35">
      <c r="A19" s="58">
        <v>16</v>
      </c>
      <c r="B19" s="58" t="s">
        <v>18</v>
      </c>
      <c r="C19" s="14">
        <v>8.1725364792479341E-2</v>
      </c>
      <c r="D19" s="14">
        <v>0</v>
      </c>
      <c r="E19" s="16">
        <v>0.17832497650675022</v>
      </c>
      <c r="F19" s="14">
        <v>0.16345072958495868</v>
      </c>
      <c r="G19" s="14">
        <v>0</v>
      </c>
      <c r="H19" s="18">
        <v>0.28908045836325846</v>
      </c>
      <c r="I19" s="14">
        <v>0.46311040049071622</v>
      </c>
      <c r="J19" s="14">
        <v>0</v>
      </c>
      <c r="K19" s="16">
        <v>0.57951616049509702</v>
      </c>
      <c r="L19" s="14">
        <v>2.2338266376611018</v>
      </c>
      <c r="M19" s="14">
        <v>5.5555555555555552E-2</v>
      </c>
      <c r="N19" s="16">
        <v>2.3581808846337191</v>
      </c>
      <c r="O19" s="14">
        <v>0.89897901271727265</v>
      </c>
      <c r="P19" s="14">
        <v>0</v>
      </c>
      <c r="Q19" s="16">
        <v>0.91152207118273076</v>
      </c>
      <c r="R19" s="14">
        <v>-0.66742381247191462</v>
      </c>
      <c r="S19" s="14">
        <v>0</v>
      </c>
      <c r="T19" s="16">
        <v>-0.60419173438913709</v>
      </c>
      <c r="U19" s="14">
        <v>0.32690145916991736</v>
      </c>
      <c r="V19" s="14">
        <v>0</v>
      </c>
      <c r="W19" s="16">
        <v>0.23710761391044408</v>
      </c>
      <c r="X19" s="14">
        <v>-0.31328056503783747</v>
      </c>
      <c r="Y19" s="14">
        <v>0</v>
      </c>
      <c r="Z19" s="16">
        <v>-0.29786436546277556</v>
      </c>
      <c r="AA19" s="14">
        <v>-1.838820707830785</v>
      </c>
      <c r="AB19" s="14">
        <v>-0.1111111111111111</v>
      </c>
      <c r="AC19" s="16">
        <v>-1.836149068614175</v>
      </c>
      <c r="AD19" s="14">
        <v>0.32690145916991736</v>
      </c>
      <c r="AE19" s="14">
        <v>0</v>
      </c>
      <c r="AF19" s="16">
        <v>0.60441267267571253</v>
      </c>
      <c r="AG19" s="14">
        <v>0.21793430611327824</v>
      </c>
      <c r="AH19" s="14">
        <v>0</v>
      </c>
      <c r="AI19" s="16">
        <v>0.25715995340208231</v>
      </c>
      <c r="AJ19" s="14">
        <v>-1.1305342129626308</v>
      </c>
      <c r="AK19" s="14">
        <v>0</v>
      </c>
      <c r="AL19" s="18">
        <v>-1.3193946018236644</v>
      </c>
      <c r="AM19" s="14">
        <v>0.43586861222655648</v>
      </c>
      <c r="AN19" s="14">
        <v>3.7749287749287749E-2</v>
      </c>
      <c r="AO19" s="16">
        <v>0.40953733721413321</v>
      </c>
      <c r="AP19" s="14">
        <v>0.40862682396239669</v>
      </c>
      <c r="AQ19" s="14">
        <v>0</v>
      </c>
      <c r="AR19" s="16">
        <v>0.66691134279466313</v>
      </c>
      <c r="AS19" s="14">
        <v>2.2202057435290219</v>
      </c>
      <c r="AT19" s="14">
        <v>0.11324786324786325</v>
      </c>
      <c r="AU19" s="18">
        <v>2.2754928488615356</v>
      </c>
      <c r="AV19" s="14">
        <v>-0.85811633032103307</v>
      </c>
      <c r="AW19" s="14">
        <v>-0.11437908496732026</v>
      </c>
      <c r="AX19" s="16">
        <v>-0.83038359714179166</v>
      </c>
      <c r="AY19" s="14">
        <v>0.20431341198119835</v>
      </c>
      <c r="AZ19" s="14">
        <v>0</v>
      </c>
      <c r="BA19" s="16">
        <v>0.58454908124335603</v>
      </c>
    </row>
    <row r="20" spans="1:53" s="17" customFormat="1" x14ac:dyDescent="0.35">
      <c r="A20" s="58">
        <v>17</v>
      </c>
      <c r="B20" s="58" t="s">
        <v>19</v>
      </c>
      <c r="C20" s="14">
        <v>0.26761546505252365</v>
      </c>
      <c r="D20" s="14">
        <v>0</v>
      </c>
      <c r="E20" s="16">
        <v>0.67649934120623567</v>
      </c>
      <c r="F20" s="14">
        <v>0.17841031003501578</v>
      </c>
      <c r="G20" s="14">
        <v>0</v>
      </c>
      <c r="H20" s="16">
        <v>0.28609339389115412</v>
      </c>
      <c r="I20" s="14">
        <v>0.28545649605602524</v>
      </c>
      <c r="J20" s="14">
        <v>0</v>
      </c>
      <c r="K20" s="16">
        <v>0.40125004813338117</v>
      </c>
      <c r="L20" s="14">
        <v>0.32113855806302838</v>
      </c>
      <c r="M20" s="14">
        <v>0</v>
      </c>
      <c r="N20" s="16">
        <v>0.35794926783025577</v>
      </c>
      <c r="O20" s="14">
        <v>0.49954886809804416</v>
      </c>
      <c r="P20" s="14">
        <v>0</v>
      </c>
      <c r="Q20" s="16">
        <v>0.68047588247699775</v>
      </c>
      <c r="R20" s="14">
        <v>0.28545649605602524</v>
      </c>
      <c r="S20" s="14">
        <v>0</v>
      </c>
      <c r="T20" s="16">
        <v>0.29880420924110351</v>
      </c>
      <c r="U20" s="14">
        <v>-0.24977443404902208</v>
      </c>
      <c r="V20" s="14">
        <v>0</v>
      </c>
      <c r="W20" s="16">
        <v>-0.3045532727496294</v>
      </c>
      <c r="X20" s="14">
        <v>-0.37466165107353311</v>
      </c>
      <c r="Y20" s="14">
        <v>0</v>
      </c>
      <c r="Z20" s="16">
        <v>-0.48336186030284961</v>
      </c>
      <c r="AA20" s="14">
        <v>-0.8206874261610726</v>
      </c>
      <c r="AB20" s="14">
        <v>-5.5555555555555552E-2</v>
      </c>
      <c r="AC20" s="16">
        <v>-0.79260213282691705</v>
      </c>
      <c r="AD20" s="14">
        <v>-0.58875402311555203</v>
      </c>
      <c r="AE20" s="14">
        <v>0</v>
      </c>
      <c r="AF20" s="16">
        <v>-0.52202129533328934</v>
      </c>
      <c r="AG20" s="14">
        <v>-0.67795917813305995</v>
      </c>
      <c r="AH20" s="14">
        <v>0</v>
      </c>
      <c r="AI20" s="16">
        <v>-0.63017511710171825</v>
      </c>
      <c r="AJ20" s="14">
        <v>1.4808055732906309</v>
      </c>
      <c r="AK20" s="14">
        <v>0</v>
      </c>
      <c r="AL20" s="16">
        <v>1.8616075018078875</v>
      </c>
      <c r="AM20" s="14">
        <v>0.10704618602100947</v>
      </c>
      <c r="AN20" s="14">
        <v>0</v>
      </c>
      <c r="AO20" s="16">
        <v>-0.35409997277034233</v>
      </c>
      <c r="AP20" s="14">
        <v>0.46386680609104103</v>
      </c>
      <c r="AQ20" s="14">
        <v>0</v>
      </c>
      <c r="AR20" s="16">
        <v>0.67820385046887155</v>
      </c>
      <c r="AS20" s="14">
        <v>0.9455746431855836</v>
      </c>
      <c r="AT20" s="14">
        <v>3.4482758620689655E-2</v>
      </c>
      <c r="AU20" s="16">
        <v>0.75482011941806337</v>
      </c>
      <c r="AV20" s="14">
        <v>-0.64227711612605676</v>
      </c>
      <c r="AW20" s="14">
        <v>-9.0909090909090912E-2</v>
      </c>
      <c r="AX20" s="16">
        <v>-0.67416420502659746</v>
      </c>
      <c r="AY20" s="14">
        <v>-0.76716433315056787</v>
      </c>
      <c r="AZ20" s="14">
        <v>-7.407407407407407E-2</v>
      </c>
      <c r="BA20" s="16">
        <v>-0.57514341333539043</v>
      </c>
    </row>
    <row r="21" spans="1:53" s="17" customFormat="1" x14ac:dyDescent="0.35">
      <c r="A21" s="58">
        <v>18</v>
      </c>
      <c r="B21" s="58" t="s">
        <v>20</v>
      </c>
      <c r="C21" s="14">
        <v>0.49954886809804416</v>
      </c>
      <c r="D21" s="14">
        <v>0</v>
      </c>
      <c r="E21" s="16">
        <v>0.8206999373076459</v>
      </c>
      <c r="F21" s="14">
        <v>0</v>
      </c>
      <c r="G21" s="14">
        <v>0</v>
      </c>
      <c r="H21" s="16">
        <v>0</v>
      </c>
      <c r="I21" s="14">
        <v>0.87421051917157733</v>
      </c>
      <c r="J21" s="14">
        <v>0</v>
      </c>
      <c r="K21" s="16">
        <v>1.447663153364557</v>
      </c>
      <c r="L21" s="14">
        <v>1.3559183562661199</v>
      </c>
      <c r="M21" s="14">
        <v>0</v>
      </c>
      <c r="N21" s="16">
        <v>1.3763540499529925</v>
      </c>
      <c r="O21" s="14">
        <v>0.90989258117858052</v>
      </c>
      <c r="P21" s="14">
        <v>0</v>
      </c>
      <c r="Q21" s="16">
        <v>1.2243683001052177</v>
      </c>
      <c r="R21" s="14">
        <v>0.35682062007003157</v>
      </c>
      <c r="S21" s="14">
        <v>0</v>
      </c>
      <c r="T21" s="16">
        <v>0.31666881472235919</v>
      </c>
      <c r="U21" s="14">
        <v>0.89205155017507887</v>
      </c>
      <c r="V21" s="14">
        <v>3.8461538461538464E-2</v>
      </c>
      <c r="W21" s="16">
        <v>0.67052265055666449</v>
      </c>
      <c r="X21" s="14">
        <v>-1.266713201248612</v>
      </c>
      <c r="Y21" s="14">
        <v>-7.6923076923076927E-2</v>
      </c>
      <c r="Z21" s="16">
        <v>-0.95315390366108821</v>
      </c>
      <c r="AA21" s="14">
        <v>-0.24977443404902208</v>
      </c>
      <c r="AB21" s="14">
        <v>0</v>
      </c>
      <c r="AC21" s="16">
        <v>-0.38073062077774972</v>
      </c>
      <c r="AD21" s="14">
        <v>-0.96341567418908525</v>
      </c>
      <c r="AE21" s="14">
        <v>-7.1428571428571425E-2</v>
      </c>
      <c r="AF21" s="16">
        <v>-0.90219128775853852</v>
      </c>
      <c r="AG21" s="14">
        <v>-8.9205155017507892E-2</v>
      </c>
      <c r="AH21" s="14">
        <v>0</v>
      </c>
      <c r="AI21" s="16">
        <v>-0.10256386696319671</v>
      </c>
      <c r="AJ21" s="14">
        <v>0.42818474408403789</v>
      </c>
      <c r="AK21" s="14">
        <v>0</v>
      </c>
      <c r="AL21" s="16">
        <v>0.58759195049459512</v>
      </c>
      <c r="AM21" s="14">
        <v>-7.1364124014006311E-2</v>
      </c>
      <c r="AN21" s="14">
        <v>0</v>
      </c>
      <c r="AO21" s="16">
        <v>-3.2758346964249174E-2</v>
      </c>
      <c r="AP21" s="14">
        <v>0.49954886809804416</v>
      </c>
      <c r="AQ21" s="14">
        <v>0</v>
      </c>
      <c r="AR21" s="16">
        <v>0.8206999373076459</v>
      </c>
      <c r="AS21" s="14">
        <v>1.9268313483781705</v>
      </c>
      <c r="AT21" s="14">
        <v>9.0909090909090912E-2</v>
      </c>
      <c r="AU21" s="16">
        <v>1.9683237544968306</v>
      </c>
      <c r="AV21" s="14">
        <v>-0.48170783709454262</v>
      </c>
      <c r="AW21" s="14">
        <v>-7.1428571428571425E-2</v>
      </c>
      <c r="AX21" s="16">
        <v>-0.40494444839553617</v>
      </c>
      <c r="AY21" s="14">
        <v>-0.80284639515757095</v>
      </c>
      <c r="AZ21" s="14">
        <v>-5.8823529411764705E-2</v>
      </c>
      <c r="BA21" s="16">
        <v>-0.75721123629947706</v>
      </c>
    </row>
    <row r="22" spans="1:53" s="17" customFormat="1" x14ac:dyDescent="0.35">
      <c r="A22" s="58">
        <v>19</v>
      </c>
      <c r="B22" s="58" t="s">
        <v>21</v>
      </c>
      <c r="C22" s="14">
        <v>0.24517609437743801</v>
      </c>
      <c r="D22" s="14">
        <v>0</v>
      </c>
      <c r="E22" s="16">
        <v>0.41446475355696066</v>
      </c>
      <c r="F22" s="14">
        <v>0.80363275379271348</v>
      </c>
      <c r="G22" s="14">
        <v>0</v>
      </c>
      <c r="H22" s="18">
        <v>1.2996632199405338</v>
      </c>
      <c r="I22" s="14">
        <v>0</v>
      </c>
      <c r="J22" s="14">
        <v>0</v>
      </c>
      <c r="K22" s="16">
        <v>7.6958330195784547E-2</v>
      </c>
      <c r="L22" s="14">
        <v>0.89897901271727265</v>
      </c>
      <c r="M22" s="14">
        <v>0</v>
      </c>
      <c r="N22" s="16">
        <v>0.83559775975781148</v>
      </c>
      <c r="O22" s="14">
        <v>9.5346258924559224E-2</v>
      </c>
      <c r="P22" s="14">
        <v>0</v>
      </c>
      <c r="Q22" s="16">
        <v>0.10340607776666064</v>
      </c>
      <c r="R22" s="14">
        <v>-6.8104470660399444E-2</v>
      </c>
      <c r="S22" s="14">
        <v>0</v>
      </c>
      <c r="T22" s="16">
        <v>-0.17062044678135951</v>
      </c>
      <c r="U22" s="14">
        <v>0.85811633032103307</v>
      </c>
      <c r="V22" s="14">
        <v>1.5151515151515152E-2</v>
      </c>
      <c r="W22" s="16">
        <v>1.1852300036167125</v>
      </c>
      <c r="X22" s="14">
        <v>0.55845665941527545</v>
      </c>
      <c r="Y22" s="14">
        <v>0</v>
      </c>
      <c r="Z22" s="16">
        <v>0.36096222834769043</v>
      </c>
      <c r="AA22" s="14">
        <v>-0.61294023594359504</v>
      </c>
      <c r="AB22" s="14">
        <v>-4.3560606060606064E-2</v>
      </c>
      <c r="AC22" s="16">
        <v>-0.66266699522879746</v>
      </c>
      <c r="AD22" s="14">
        <v>-0.40862682396239669</v>
      </c>
      <c r="AE22" s="14">
        <v>0</v>
      </c>
      <c r="AF22" s="16">
        <v>-0.46749942622519469</v>
      </c>
      <c r="AG22" s="14">
        <v>0.24517609437743801</v>
      </c>
      <c r="AH22" s="14">
        <v>0</v>
      </c>
      <c r="AI22" s="16">
        <v>0.25144157929731281</v>
      </c>
      <c r="AJ22" s="14">
        <v>0.3541432474340771</v>
      </c>
      <c r="AK22" s="14">
        <v>0</v>
      </c>
      <c r="AL22" s="18">
        <v>0.38499738689906038</v>
      </c>
      <c r="AM22" s="14">
        <v>0.49035218875487602</v>
      </c>
      <c r="AN22" s="14">
        <v>4.0064102564102561E-2</v>
      </c>
      <c r="AO22" s="16">
        <v>0.51525245308521694</v>
      </c>
      <c r="AP22" s="14">
        <v>1.2258804718871901</v>
      </c>
      <c r="AQ22" s="14">
        <v>0</v>
      </c>
      <c r="AR22" s="16">
        <v>1.5555878794742022</v>
      </c>
      <c r="AS22" s="14">
        <v>0.51759397701903576</v>
      </c>
      <c r="AT22" s="14">
        <v>0</v>
      </c>
      <c r="AU22" s="18">
        <v>0.75631940821175969</v>
      </c>
      <c r="AV22" s="14">
        <v>2.724178826415978E-2</v>
      </c>
      <c r="AW22" s="14">
        <v>0</v>
      </c>
      <c r="AX22" s="16">
        <v>4.3190902967796832E-2</v>
      </c>
      <c r="AY22" s="14">
        <v>-0.24517609437743801</v>
      </c>
      <c r="AZ22" s="14">
        <v>0</v>
      </c>
      <c r="BA22" s="16">
        <v>-0.14002562743777616</v>
      </c>
    </row>
    <row r="23" spans="1:53" s="17" customFormat="1" x14ac:dyDescent="0.35">
      <c r="A23" s="58">
        <v>20</v>
      </c>
      <c r="B23" s="58" t="s">
        <v>22</v>
      </c>
      <c r="C23" s="14">
        <v>0.14272824802801262</v>
      </c>
      <c r="D23" s="14">
        <v>0</v>
      </c>
      <c r="E23" s="16">
        <v>0.28146030249210702</v>
      </c>
      <c r="F23" s="14">
        <v>0.19625134103851735</v>
      </c>
      <c r="G23" s="14">
        <v>0</v>
      </c>
      <c r="H23" s="16">
        <v>0.37231110075540375</v>
      </c>
      <c r="I23" s="14">
        <v>0.5352309301050473</v>
      </c>
      <c r="J23" s="14">
        <v>0</v>
      </c>
      <c r="K23" s="16">
        <v>0.69652069685663098</v>
      </c>
      <c r="L23" s="14">
        <v>1.3737593872696214</v>
      </c>
      <c r="M23" s="14">
        <v>0</v>
      </c>
      <c r="N23" s="16">
        <v>1.2707678783766927</v>
      </c>
      <c r="O23" s="14">
        <v>0.9455746431855836</v>
      </c>
      <c r="P23" s="14">
        <v>3.7037037037037035E-2</v>
      </c>
      <c r="Q23" s="16">
        <v>0.81575181426616772</v>
      </c>
      <c r="R23" s="14">
        <v>-0.24977443404902208</v>
      </c>
      <c r="S23" s="14">
        <v>0</v>
      </c>
      <c r="T23" s="16">
        <v>3.4149354667892483E-3</v>
      </c>
      <c r="U23" s="14">
        <v>0.28545649605602524</v>
      </c>
      <c r="V23" s="14">
        <v>0</v>
      </c>
      <c r="W23" s="16">
        <v>0.19269715384512107</v>
      </c>
      <c r="X23" s="14">
        <v>-1.1239849532205994</v>
      </c>
      <c r="Y23" s="14">
        <v>-8.3333333333333329E-2</v>
      </c>
      <c r="Z23" s="16">
        <v>-1.1810507194640654</v>
      </c>
      <c r="AA23" s="14">
        <v>-0.32113855806302838</v>
      </c>
      <c r="AB23" s="14">
        <v>0</v>
      </c>
      <c r="AC23" s="16">
        <v>-0.53968659270984576</v>
      </c>
      <c r="AD23" s="14">
        <v>-1.3559183562661199</v>
      </c>
      <c r="AE23" s="14">
        <v>-0.1</v>
      </c>
      <c r="AF23" s="16">
        <v>-1.4016685808326441</v>
      </c>
      <c r="AG23" s="14">
        <v>7.1364124014006311E-2</v>
      </c>
      <c r="AH23" s="14">
        <v>0</v>
      </c>
      <c r="AI23" s="16">
        <v>8.3737610360707385E-2</v>
      </c>
      <c r="AJ23" s="14">
        <v>0.21409237204201895</v>
      </c>
      <c r="AK23" s="14">
        <v>0</v>
      </c>
      <c r="AL23" s="16">
        <v>0.31754601071013339</v>
      </c>
      <c r="AM23" s="14">
        <v>-0.62443608512255522</v>
      </c>
      <c r="AN23" s="14">
        <v>-0.14285714285714285</v>
      </c>
      <c r="AO23" s="16">
        <v>-0.5451716032151922</v>
      </c>
      <c r="AP23" s="14">
        <v>0.42818474408403789</v>
      </c>
      <c r="AQ23" s="14">
        <v>0</v>
      </c>
      <c r="AR23" s="16">
        <v>0.62021029519528814</v>
      </c>
      <c r="AS23" s="14">
        <v>1.4986466042941324</v>
      </c>
      <c r="AT23" s="14">
        <v>9.0909090909090912E-2</v>
      </c>
      <c r="AU23" s="16">
        <v>1.3849209744759607</v>
      </c>
      <c r="AV23" s="14">
        <v>-0.8206874261610726</v>
      </c>
      <c r="AW23" s="14">
        <v>-0.125</v>
      </c>
      <c r="AX23" s="16">
        <v>-0.61834762224829243</v>
      </c>
      <c r="AY23" s="14">
        <v>-1.3559183562661199</v>
      </c>
      <c r="AZ23" s="14">
        <v>-0.15384615384615385</v>
      </c>
      <c r="BA23" s="16">
        <v>-1.0050421120453901</v>
      </c>
    </row>
    <row r="24" spans="1:53" s="17" customFormat="1" x14ac:dyDescent="0.35">
      <c r="A24" s="58">
        <v>21</v>
      </c>
      <c r="B24" s="58" t="s">
        <v>23</v>
      </c>
      <c r="C24" s="14">
        <v>-0.55845665941527545</v>
      </c>
      <c r="D24" s="14">
        <v>0</v>
      </c>
      <c r="E24" s="16">
        <v>-1.039042059288569</v>
      </c>
      <c r="F24" s="14">
        <v>0.21793430611327824</v>
      </c>
      <c r="G24" s="14">
        <v>0</v>
      </c>
      <c r="H24" s="18">
        <v>0.39808439935140982</v>
      </c>
      <c r="I24" s="14">
        <v>-0.58569844767943524</v>
      </c>
      <c r="J24" s="14">
        <v>0</v>
      </c>
      <c r="K24" s="16">
        <v>-0.66732667284560143</v>
      </c>
      <c r="L24" s="14">
        <v>1.1441551070947107</v>
      </c>
      <c r="M24" s="14">
        <v>0</v>
      </c>
      <c r="N24" s="16">
        <v>1.3549837407863556</v>
      </c>
      <c r="O24" s="14">
        <v>1.3484685190759091</v>
      </c>
      <c r="P24" s="14">
        <v>5.2631578947368418E-2</v>
      </c>
      <c r="Q24" s="16">
        <v>1.4705626651036516</v>
      </c>
      <c r="R24" s="14">
        <v>0.87173722445311297</v>
      </c>
      <c r="S24" s="14">
        <v>0</v>
      </c>
      <c r="T24" s="16">
        <v>0.9096792061782637</v>
      </c>
      <c r="U24" s="14">
        <v>1.4846774603967079</v>
      </c>
      <c r="V24" s="14">
        <v>4.7619047619047616E-2</v>
      </c>
      <c r="W24" s="16">
        <v>1.5300087881815612</v>
      </c>
      <c r="X24" s="14">
        <v>0.61294023594359504</v>
      </c>
      <c r="Y24" s="14">
        <v>0</v>
      </c>
      <c r="Z24" s="16">
        <v>0.57144020254886874</v>
      </c>
      <c r="AA24" s="14">
        <v>-0.91259990684935255</v>
      </c>
      <c r="AB24" s="14">
        <v>-0.05</v>
      </c>
      <c r="AC24" s="16">
        <v>-0.99526137765713418</v>
      </c>
      <c r="AD24" s="14">
        <v>0.14982983545287878</v>
      </c>
      <c r="AE24" s="14">
        <v>0</v>
      </c>
      <c r="AF24" s="16">
        <v>0.35926229734574699</v>
      </c>
      <c r="AG24" s="14">
        <v>0.14982983545287878</v>
      </c>
      <c r="AH24" s="14">
        <v>0</v>
      </c>
      <c r="AI24" s="16">
        <v>0.35570118334764511</v>
      </c>
      <c r="AJ24" s="14">
        <v>-2.0567550139440631</v>
      </c>
      <c r="AK24" s="14">
        <v>0</v>
      </c>
      <c r="AL24" s="18">
        <v>-2.5499999999999998</v>
      </c>
      <c r="AM24" s="14">
        <v>1.0215670599059916</v>
      </c>
      <c r="AN24" s="14">
        <v>0.14285714285714285</v>
      </c>
      <c r="AO24" s="16">
        <v>0.90887527458979878</v>
      </c>
      <c r="AP24" s="14">
        <v>-8.1725364792479341E-2</v>
      </c>
      <c r="AQ24" s="14">
        <v>0</v>
      </c>
      <c r="AR24" s="16">
        <v>-0.16953858684992634</v>
      </c>
      <c r="AS24" s="14">
        <v>1.9886505432836639</v>
      </c>
      <c r="AT24" s="14">
        <v>8.7121212121212127E-2</v>
      </c>
      <c r="AU24" s="18">
        <v>2.3080526310639895</v>
      </c>
      <c r="AV24" s="14">
        <v>0.367764141566157</v>
      </c>
      <c r="AW24" s="14">
        <v>1.7241379310344827E-2</v>
      </c>
      <c r="AX24" s="16">
        <v>0.34808859190112801</v>
      </c>
      <c r="AY24" s="14">
        <v>-0.17707162371703855</v>
      </c>
      <c r="AZ24" s="14">
        <v>0</v>
      </c>
      <c r="BA24" s="16">
        <v>-0.1339498267460755</v>
      </c>
    </row>
    <row r="25" spans="1:53" s="17" customFormat="1" x14ac:dyDescent="0.35">
      <c r="A25" s="58">
        <v>22</v>
      </c>
      <c r="B25" s="58" t="s">
        <v>24</v>
      </c>
      <c r="C25" s="14">
        <v>-0.32113855806302838</v>
      </c>
      <c r="D25" s="14">
        <v>0</v>
      </c>
      <c r="E25" s="16">
        <v>-0.66796314425372683</v>
      </c>
      <c r="F25" s="14">
        <v>-0.28545649605602524</v>
      </c>
      <c r="G25" s="14">
        <v>0</v>
      </c>
      <c r="H25" s="16">
        <v>-0.53859687513921739</v>
      </c>
      <c r="I25" s="14">
        <v>0.17841031003501578</v>
      </c>
      <c r="J25" s="14">
        <v>0</v>
      </c>
      <c r="K25" s="16">
        <v>0.17739203431407144</v>
      </c>
      <c r="L25" s="14">
        <v>0.67795917813305995</v>
      </c>
      <c r="M25" s="14">
        <v>0</v>
      </c>
      <c r="N25" s="16">
        <v>0.78149420215014931</v>
      </c>
      <c r="O25" s="14">
        <v>0.19625134103851735</v>
      </c>
      <c r="P25" s="14">
        <v>0</v>
      </c>
      <c r="Q25" s="16">
        <v>0.20134873196044378</v>
      </c>
      <c r="R25" s="14">
        <v>0.80284639515757095</v>
      </c>
      <c r="S25" s="14">
        <v>4.1666666666666664E-2</v>
      </c>
      <c r="T25" s="16">
        <v>0.70395550799666406</v>
      </c>
      <c r="U25" s="14">
        <v>1.7841031003501578E-2</v>
      </c>
      <c r="V25" s="14">
        <v>0</v>
      </c>
      <c r="W25" s="16">
        <v>2.2819017418396013E-2</v>
      </c>
      <c r="X25" s="14">
        <v>-1.4094414492766247</v>
      </c>
      <c r="Y25" s="14">
        <v>-8.6956521739130432E-2</v>
      </c>
      <c r="Z25" s="16">
        <v>-1.4322764008131095</v>
      </c>
      <c r="AA25" s="14">
        <v>-0.12488721702451104</v>
      </c>
      <c r="AB25" s="14">
        <v>0</v>
      </c>
      <c r="AC25" s="16">
        <v>1.7128065907781046E-2</v>
      </c>
      <c r="AD25" s="14">
        <v>-0.87421051917157733</v>
      </c>
      <c r="AE25" s="14">
        <v>-4.7619047619047616E-2</v>
      </c>
      <c r="AF25" s="16">
        <v>-1.0927212494140532</v>
      </c>
      <c r="AG25" s="14">
        <v>-0.87421051917157733</v>
      </c>
      <c r="AH25" s="14">
        <v>0</v>
      </c>
      <c r="AI25" s="16">
        <v>-0.77443168871547208</v>
      </c>
      <c r="AJ25" s="14">
        <v>-0.69580020913656149</v>
      </c>
      <c r="AK25" s="14">
        <v>0</v>
      </c>
      <c r="AL25" s="16">
        <v>-0.84844234035322907</v>
      </c>
      <c r="AM25" s="14">
        <v>-0.98125670519258679</v>
      </c>
      <c r="AN25" s="14">
        <v>-0.16666666666666666</v>
      </c>
      <c r="AO25" s="16">
        <v>-0.79326945725125442</v>
      </c>
      <c r="AP25" s="14">
        <v>-0.51738989910154576</v>
      </c>
      <c r="AQ25" s="14">
        <v>0</v>
      </c>
      <c r="AR25" s="16">
        <v>-0.89383042556334502</v>
      </c>
      <c r="AS25" s="14">
        <v>0.58875402311555203</v>
      </c>
      <c r="AT25" s="14">
        <v>4.3478260869565216E-2</v>
      </c>
      <c r="AU25" s="16">
        <v>0.83002812446189989</v>
      </c>
      <c r="AV25" s="14">
        <v>-0.48170783709454262</v>
      </c>
      <c r="AW25" s="14">
        <v>-5.8823529411764705E-2</v>
      </c>
      <c r="AX25" s="16">
        <v>-0.34852136416451296</v>
      </c>
      <c r="AY25" s="14">
        <v>-1.266713201248612</v>
      </c>
      <c r="AZ25" s="14">
        <v>-0.16666666666666666</v>
      </c>
      <c r="BA25" s="16">
        <v>-0.97919160296392782</v>
      </c>
    </row>
    <row r="26" spans="1:53" s="17" customFormat="1" x14ac:dyDescent="0.35">
      <c r="A26" s="58">
        <v>23</v>
      </c>
      <c r="B26" s="58" t="s">
        <v>25</v>
      </c>
      <c r="C26" s="14">
        <v>0.3541432474340771</v>
      </c>
      <c r="D26" s="14">
        <v>0</v>
      </c>
      <c r="E26" s="16">
        <v>0.54616689044952471</v>
      </c>
      <c r="F26" s="14">
        <v>0.24517609437743801</v>
      </c>
      <c r="G26" s="14">
        <v>0</v>
      </c>
      <c r="H26" s="18">
        <v>0.55145870571304256</v>
      </c>
      <c r="I26" s="14">
        <v>0.39500592983031679</v>
      </c>
      <c r="J26" s="14">
        <v>0</v>
      </c>
      <c r="K26" s="16">
        <v>0.51346119638948906</v>
      </c>
      <c r="L26" s="14">
        <v>0.91259990684935255</v>
      </c>
      <c r="M26" s="14">
        <v>0</v>
      </c>
      <c r="N26" s="16">
        <v>1.0790547802370942</v>
      </c>
      <c r="O26" s="14">
        <v>0.44948950635863633</v>
      </c>
      <c r="P26" s="14">
        <v>0</v>
      </c>
      <c r="Q26" s="16">
        <v>0.36885208222700577</v>
      </c>
      <c r="R26" s="14">
        <v>2.724178826415978E-2</v>
      </c>
      <c r="S26" s="14">
        <v>0</v>
      </c>
      <c r="T26" s="16">
        <v>1.6912716172837076E-2</v>
      </c>
      <c r="U26" s="14">
        <v>2.724178826415978E-2</v>
      </c>
      <c r="V26" s="14">
        <v>0</v>
      </c>
      <c r="W26" s="16">
        <v>4.837614088496623E-2</v>
      </c>
      <c r="X26" s="14">
        <v>1.103292424698471</v>
      </c>
      <c r="Y26" s="14">
        <v>5.4093567251461985E-2</v>
      </c>
      <c r="Z26" s="16">
        <v>1.085288034352982</v>
      </c>
      <c r="AA26" s="14">
        <v>-0.87173722445311297</v>
      </c>
      <c r="AB26" s="14">
        <v>-5.2777777777777778E-2</v>
      </c>
      <c r="AC26" s="16">
        <v>-0.84768892882664226</v>
      </c>
      <c r="AD26" s="14">
        <v>-1.0488088481701514</v>
      </c>
      <c r="AE26" s="14">
        <v>-0.05</v>
      </c>
      <c r="AF26" s="16">
        <v>-0.84098536689362902</v>
      </c>
      <c r="AG26" s="14">
        <v>-0.61294023594359504</v>
      </c>
      <c r="AH26" s="14">
        <v>0</v>
      </c>
      <c r="AI26" s="16">
        <v>-0.66445552016712051</v>
      </c>
      <c r="AJ26" s="14">
        <v>-0.3813850356982369</v>
      </c>
      <c r="AK26" s="14">
        <v>0</v>
      </c>
      <c r="AL26" s="18">
        <v>-0.54954032452692869</v>
      </c>
      <c r="AM26" s="14">
        <v>-0.40862682396239669</v>
      </c>
      <c r="AN26" s="14">
        <v>-4.9043062200956937E-2</v>
      </c>
      <c r="AO26" s="16">
        <v>-0.38917675398243706</v>
      </c>
      <c r="AP26" s="14">
        <v>0.59931934181151514</v>
      </c>
      <c r="AQ26" s="14">
        <v>0</v>
      </c>
      <c r="AR26" s="16">
        <v>0.74516738432460061</v>
      </c>
      <c r="AS26" s="14">
        <v>1.2122595777551102</v>
      </c>
      <c r="AT26" s="14">
        <v>3.7087912087912088E-2</v>
      </c>
      <c r="AU26" s="18">
        <v>1.3610427489819461</v>
      </c>
      <c r="AV26" s="14">
        <v>0.13620894132079889</v>
      </c>
      <c r="AW26" s="14">
        <v>0</v>
      </c>
      <c r="AX26" s="16">
        <v>0.28915159343087854</v>
      </c>
      <c r="AY26" s="14">
        <v>-1.4165729897363084</v>
      </c>
      <c r="AZ26" s="14">
        <v>-7.6923076923076927E-2</v>
      </c>
      <c r="BA26" s="16">
        <v>-1.3531671976511288</v>
      </c>
    </row>
    <row r="27" spans="1:53" s="17" customFormat="1" x14ac:dyDescent="0.35">
      <c r="A27" s="58">
        <v>24</v>
      </c>
      <c r="B27" s="58" t="s">
        <v>26</v>
      </c>
      <c r="C27" s="14">
        <v>0.49954886809804416</v>
      </c>
      <c r="D27" s="14">
        <v>0</v>
      </c>
      <c r="E27" s="16">
        <v>1.7038855027411943</v>
      </c>
      <c r="F27" s="14">
        <v>0.48170783709454262</v>
      </c>
      <c r="G27" s="14">
        <v>0</v>
      </c>
      <c r="H27" s="16">
        <v>0.86872590176260867</v>
      </c>
      <c r="I27" s="14">
        <v>-0.14272824802801262</v>
      </c>
      <c r="J27" s="14">
        <v>0</v>
      </c>
      <c r="K27" s="16">
        <v>-0.19696285302614383</v>
      </c>
      <c r="L27" s="14">
        <v>1.8733082553676657</v>
      </c>
      <c r="M27" s="14">
        <v>0</v>
      </c>
      <c r="N27" s="16">
        <v>1.9355660603268272</v>
      </c>
      <c r="O27" s="14">
        <v>0.69580020913656149</v>
      </c>
      <c r="P27" s="14">
        <v>0</v>
      </c>
      <c r="Q27" s="16">
        <v>0.98827879302043731</v>
      </c>
      <c r="R27" s="14">
        <v>1.3202362942591168</v>
      </c>
      <c r="S27" s="14">
        <v>0</v>
      </c>
      <c r="T27" s="16">
        <v>1.1747383295945184</v>
      </c>
      <c r="U27" s="14">
        <v>0.71364124014006314</v>
      </c>
      <c r="V27" s="14">
        <v>0</v>
      </c>
      <c r="W27" s="16">
        <v>0.61646871982708185</v>
      </c>
      <c r="X27" s="14">
        <v>-0.35682062007003157</v>
      </c>
      <c r="Y27" s="14">
        <v>0</v>
      </c>
      <c r="Z27" s="16">
        <v>-0.42736934385962178</v>
      </c>
      <c r="AA27" s="14">
        <v>8.9205155017507892E-2</v>
      </c>
      <c r="AB27" s="14">
        <v>0</v>
      </c>
      <c r="AC27" s="16">
        <v>4.8082265662473936E-2</v>
      </c>
      <c r="AD27" s="14">
        <v>-1.6948979453326498</v>
      </c>
      <c r="AE27" s="14">
        <v>-0.1111111111111111</v>
      </c>
      <c r="AF27" s="16">
        <v>-1.6403443760299263</v>
      </c>
      <c r="AG27" s="14">
        <v>0.19625134103851735</v>
      </c>
      <c r="AH27" s="14">
        <v>0</v>
      </c>
      <c r="AI27" s="16">
        <v>0.18239112378464487</v>
      </c>
      <c r="AJ27" s="14">
        <v>0.67795917813305995</v>
      </c>
      <c r="AK27" s="14">
        <v>0</v>
      </c>
      <c r="AL27" s="16">
        <v>0.80831708840930505</v>
      </c>
      <c r="AM27" s="14">
        <v>0</v>
      </c>
      <c r="AN27" s="14">
        <v>0</v>
      </c>
      <c r="AO27" s="16">
        <v>3.6005358284062288E-3</v>
      </c>
      <c r="AP27" s="14">
        <v>1.0704618602100946</v>
      </c>
      <c r="AQ27" s="14">
        <v>0</v>
      </c>
      <c r="AR27" s="16">
        <v>1.6864345178421831</v>
      </c>
      <c r="AS27" s="14">
        <v>1.4808055732906309</v>
      </c>
      <c r="AT27" s="14">
        <v>7.1428571428571425E-2</v>
      </c>
      <c r="AU27" s="16">
        <v>1.7856771019308326</v>
      </c>
      <c r="AV27" s="14">
        <v>0.28545649605602524</v>
      </c>
      <c r="AW27" s="14">
        <v>0</v>
      </c>
      <c r="AX27" s="16">
        <v>0.2591594837836243</v>
      </c>
      <c r="AY27" s="14">
        <v>-1.3023952632556153</v>
      </c>
      <c r="AZ27" s="14">
        <v>-0.125</v>
      </c>
      <c r="BA27" s="16">
        <v>-1.3042062490314723</v>
      </c>
    </row>
    <row r="28" spans="1:53" s="17" customFormat="1" x14ac:dyDescent="0.35">
      <c r="A28" s="58">
        <v>25</v>
      </c>
      <c r="B28" s="58" t="s">
        <v>27</v>
      </c>
      <c r="C28" s="14">
        <v>-0.28603877677367767</v>
      </c>
      <c r="D28" s="14">
        <v>0</v>
      </c>
      <c r="E28" s="16">
        <v>-0.52879819088793267</v>
      </c>
      <c r="F28" s="14">
        <v>0.49035218875487602</v>
      </c>
      <c r="G28" s="14">
        <v>0</v>
      </c>
      <c r="H28" s="18">
        <v>0.85824813530304389</v>
      </c>
      <c r="I28" s="14">
        <v>-0.68104470660399441</v>
      </c>
      <c r="J28" s="14">
        <v>0</v>
      </c>
      <c r="K28" s="16">
        <v>-0.89772635613242935</v>
      </c>
      <c r="L28" s="14">
        <v>0.43586861222655648</v>
      </c>
      <c r="M28" s="14">
        <v>0</v>
      </c>
      <c r="N28" s="16">
        <v>0.51730133795607991</v>
      </c>
      <c r="O28" s="14">
        <v>-0.3405223533019972</v>
      </c>
      <c r="P28" s="14">
        <v>0</v>
      </c>
      <c r="Q28" s="16">
        <v>-0.51820071508221677</v>
      </c>
      <c r="R28" s="14">
        <v>-0.44948950635863633</v>
      </c>
      <c r="S28" s="14">
        <v>0</v>
      </c>
      <c r="T28" s="16">
        <v>-0.45689933360091173</v>
      </c>
      <c r="U28" s="14">
        <v>8.1725364792479341E-2</v>
      </c>
      <c r="V28" s="14">
        <v>0</v>
      </c>
      <c r="W28" s="16">
        <v>0.22852673740586843</v>
      </c>
      <c r="X28" s="14">
        <v>-0.3405223533019972</v>
      </c>
      <c r="Y28" s="14">
        <v>0</v>
      </c>
      <c r="Z28" s="16">
        <v>-0.43358325904314299</v>
      </c>
      <c r="AA28" s="14">
        <v>-0.53121487115111565</v>
      </c>
      <c r="AB28" s="14">
        <v>0</v>
      </c>
      <c r="AC28" s="16">
        <v>-0.37283007415954711</v>
      </c>
      <c r="AD28" s="14">
        <v>-0.65380291833983473</v>
      </c>
      <c r="AE28" s="14">
        <v>0</v>
      </c>
      <c r="AF28" s="16">
        <v>-0.78843314711491153</v>
      </c>
      <c r="AG28" s="14">
        <v>5.4483576528319561E-2</v>
      </c>
      <c r="AH28" s="14">
        <v>0</v>
      </c>
      <c r="AI28" s="16">
        <v>1.5648822682272412E-2</v>
      </c>
      <c r="AJ28" s="14">
        <v>0.23155520024535811</v>
      </c>
      <c r="AK28" s="14">
        <v>0</v>
      </c>
      <c r="AL28" s="18">
        <v>0.26438657312759473</v>
      </c>
      <c r="AM28" s="14">
        <v>-1.2258804718871901</v>
      </c>
      <c r="AN28" s="14">
        <v>-0.12916666666666665</v>
      </c>
      <c r="AO28" s="16">
        <v>-1.1762419690009591</v>
      </c>
      <c r="AP28" s="14">
        <v>0.51759397701903576</v>
      </c>
      <c r="AQ28" s="14">
        <v>0</v>
      </c>
      <c r="AR28" s="16">
        <v>0.7479135683460818</v>
      </c>
      <c r="AS28" s="14">
        <v>-0.19069251784911845</v>
      </c>
      <c r="AT28" s="14">
        <v>0</v>
      </c>
      <c r="AU28" s="18">
        <v>-0.42895291732125279</v>
      </c>
      <c r="AV28" s="14">
        <v>-1.1441551070947107</v>
      </c>
      <c r="AW28" s="14">
        <v>-6.25E-2</v>
      </c>
      <c r="AX28" s="16">
        <v>-1.1819754139855252</v>
      </c>
      <c r="AY28" s="14">
        <v>-0.28603877677367767</v>
      </c>
      <c r="AZ28" s="14">
        <v>0</v>
      </c>
      <c r="BA28" s="16">
        <v>-0.3074062500043731</v>
      </c>
    </row>
    <row r="29" spans="1:53" s="17" customFormat="1" x14ac:dyDescent="0.35">
      <c r="A29" s="58">
        <v>26</v>
      </c>
      <c r="B29" s="58" t="s">
        <v>28</v>
      </c>
      <c r="C29" s="14">
        <v>0</v>
      </c>
      <c r="D29" s="14">
        <v>0</v>
      </c>
      <c r="E29" s="16">
        <v>2.3195895548730992E-2</v>
      </c>
      <c r="F29" s="14">
        <v>0.40862682396239669</v>
      </c>
      <c r="G29" s="14">
        <v>0</v>
      </c>
      <c r="H29" s="18">
        <v>0.64035944386087396</v>
      </c>
      <c r="I29" s="14">
        <v>0.735528283132314</v>
      </c>
      <c r="J29" s="14">
        <v>0</v>
      </c>
      <c r="K29" s="16">
        <v>0.9961960168276579</v>
      </c>
      <c r="L29" s="14">
        <v>1.8796833902270247</v>
      </c>
      <c r="M29" s="14">
        <v>0</v>
      </c>
      <c r="N29" s="16">
        <v>1.9744195454750795</v>
      </c>
      <c r="O29" s="14">
        <v>0.85811633032103307</v>
      </c>
      <c r="P29" s="14">
        <v>0</v>
      </c>
      <c r="Q29" s="16">
        <v>1.2714269165424794</v>
      </c>
      <c r="R29" s="14">
        <v>1.2667431542834298</v>
      </c>
      <c r="S29" s="14">
        <v>3.5714285714285712E-2</v>
      </c>
      <c r="T29" s="16">
        <v>1.3323883274707069</v>
      </c>
      <c r="U29" s="14">
        <v>-0.31328056503783747</v>
      </c>
      <c r="V29" s="14">
        <v>0</v>
      </c>
      <c r="W29" s="16">
        <v>-0.24631732437479015</v>
      </c>
      <c r="X29" s="14">
        <v>0.95346258924559224</v>
      </c>
      <c r="Y29" s="14">
        <v>0.05</v>
      </c>
      <c r="Z29" s="16">
        <v>0.91933251240897462</v>
      </c>
      <c r="AA29" s="14">
        <v>-0.59931934181151514</v>
      </c>
      <c r="AB29" s="14">
        <v>0</v>
      </c>
      <c r="AC29" s="16">
        <v>-0.57364025210907754</v>
      </c>
      <c r="AD29" s="14">
        <v>0.62656113007567493</v>
      </c>
      <c r="AE29" s="14">
        <v>0</v>
      </c>
      <c r="AF29" s="16">
        <v>0.64066998702076161</v>
      </c>
      <c r="AG29" s="14">
        <v>0.87173722445311297</v>
      </c>
      <c r="AH29" s="14">
        <v>3.3333333333333333E-2</v>
      </c>
      <c r="AI29" s="16">
        <v>1.0204278372386915</v>
      </c>
      <c r="AJ29" s="14">
        <v>-0.23155520024535811</v>
      </c>
      <c r="AK29" s="14">
        <v>0</v>
      </c>
      <c r="AL29" s="18">
        <v>-0.35674934476183606</v>
      </c>
      <c r="AM29" s="14">
        <v>1.1713968953588705</v>
      </c>
      <c r="AN29" s="14">
        <v>0.16666666666666666</v>
      </c>
      <c r="AO29" s="16">
        <v>1.3591506115663878</v>
      </c>
      <c r="AP29" s="14">
        <v>0.7082864948681542</v>
      </c>
      <c r="AQ29" s="14">
        <v>0</v>
      </c>
      <c r="AR29" s="16">
        <v>0.90666318601213569</v>
      </c>
      <c r="AS29" s="14">
        <v>2.6288325674914188</v>
      </c>
      <c r="AT29" s="14">
        <v>8.1666666666666665E-2</v>
      </c>
      <c r="AU29" s="18">
        <v>2.8130502600474641</v>
      </c>
      <c r="AV29" s="14">
        <v>0.50397308288695586</v>
      </c>
      <c r="AW29" s="14">
        <v>4.2328042328042326E-2</v>
      </c>
      <c r="AX29" s="16">
        <v>0.52119872797375311</v>
      </c>
      <c r="AY29" s="14">
        <v>0.51759397701903576</v>
      </c>
      <c r="AZ29" s="14">
        <v>3.4482758620689655E-2</v>
      </c>
      <c r="BA29" s="16">
        <v>0.66812606021540277</v>
      </c>
    </row>
    <row r="30" spans="1:53" s="17" customFormat="1" x14ac:dyDescent="0.35">
      <c r="A30" s="58">
        <v>27</v>
      </c>
      <c r="B30" s="58" t="s">
        <v>29</v>
      </c>
      <c r="C30" s="14">
        <v>-1.0488088481701514</v>
      </c>
      <c r="D30" s="14">
        <v>0</v>
      </c>
      <c r="E30" s="16">
        <v>-1.8339764283618996</v>
      </c>
      <c r="F30" s="14">
        <v>1.1441551070947107</v>
      </c>
      <c r="G30" s="14">
        <v>0</v>
      </c>
      <c r="H30" s="18">
        <v>2.1874011310369479</v>
      </c>
      <c r="I30" s="14">
        <v>-0.49035218875487602</v>
      </c>
      <c r="J30" s="14">
        <v>0</v>
      </c>
      <c r="K30" s="16">
        <v>-0.6346250274776275</v>
      </c>
      <c r="L30" s="14">
        <v>1.2803640484155097</v>
      </c>
      <c r="M30" s="14">
        <v>0</v>
      </c>
      <c r="N30" s="16">
        <v>1.2508138742821471</v>
      </c>
      <c r="O30" s="14">
        <v>0.91259990684935255</v>
      </c>
      <c r="P30" s="14">
        <v>0</v>
      </c>
      <c r="Q30" s="16">
        <v>0.97172229675186506</v>
      </c>
      <c r="R30" s="14">
        <v>0</v>
      </c>
      <c r="S30" s="14">
        <v>0</v>
      </c>
      <c r="T30" s="16">
        <v>-5.9262938305314483E-2</v>
      </c>
      <c r="U30" s="14">
        <v>-0.77639096552855369</v>
      </c>
      <c r="V30" s="14">
        <v>-3.7857142857142853E-2</v>
      </c>
      <c r="W30" s="16">
        <v>-0.83698060546581143</v>
      </c>
      <c r="X30" s="14">
        <v>0.14982983545287878</v>
      </c>
      <c r="Y30" s="14">
        <v>0</v>
      </c>
      <c r="Z30" s="16">
        <v>0.13505612027141198</v>
      </c>
      <c r="AA30" s="14">
        <v>-1.6481281899816667</v>
      </c>
      <c r="AB30" s="14">
        <v>-6.6666666666666666E-2</v>
      </c>
      <c r="AC30" s="16">
        <v>-1.4621108652887185</v>
      </c>
      <c r="AD30" s="14">
        <v>-0.80363275379271348</v>
      </c>
      <c r="AE30" s="14">
        <v>-3.6375661375661374E-2</v>
      </c>
      <c r="AF30" s="16">
        <v>-0.64893254159745895</v>
      </c>
      <c r="AG30" s="14">
        <v>-0.23155520024535811</v>
      </c>
      <c r="AH30" s="14">
        <v>0</v>
      </c>
      <c r="AI30" s="16">
        <v>-0.36809618203815014</v>
      </c>
      <c r="AJ30" s="14">
        <v>-1.2531222601513499</v>
      </c>
      <c r="AK30" s="14">
        <v>0</v>
      </c>
      <c r="AL30" s="18">
        <v>-1.7274025931247532</v>
      </c>
      <c r="AM30" s="14">
        <v>-0.32690145916991736</v>
      </c>
      <c r="AN30" s="14">
        <v>0</v>
      </c>
      <c r="AO30" s="16">
        <v>-0.43916911953245102</v>
      </c>
      <c r="AP30" s="14">
        <v>2.724178826415978E-2</v>
      </c>
      <c r="AQ30" s="14">
        <v>0</v>
      </c>
      <c r="AR30" s="16">
        <v>4.3399796256781031E-2</v>
      </c>
      <c r="AS30" s="14">
        <v>1.2939849425475896</v>
      </c>
      <c r="AT30" s="14">
        <v>5.8823529411764705E-2</v>
      </c>
      <c r="AU30" s="18">
        <v>1.1888333734402734</v>
      </c>
      <c r="AV30" s="14">
        <v>-0.99432527164183193</v>
      </c>
      <c r="AW30" s="14">
        <v>-6.7816091954022995E-2</v>
      </c>
      <c r="AX30" s="16">
        <v>-0.98382072632005146</v>
      </c>
      <c r="AY30" s="14">
        <v>-1.1986386836230303</v>
      </c>
      <c r="AZ30" s="14">
        <v>-4.5548654244306416E-2</v>
      </c>
      <c r="BA30" s="16">
        <v>-1.0681358879361198</v>
      </c>
    </row>
    <row r="32" spans="1:53" x14ac:dyDescent="0.35">
      <c r="B32" s="36"/>
      <c r="C32" s="9" t="s">
        <v>55</v>
      </c>
    </row>
    <row r="33" spans="1:43" s="21" customFormat="1" x14ac:dyDescent="0.35">
      <c r="A33" s="19"/>
      <c r="C33" s="11"/>
      <c r="AM33" s="11"/>
      <c r="AN33" s="11"/>
      <c r="AO33" s="11"/>
      <c r="AP33" s="11"/>
      <c r="AQ33" s="26"/>
    </row>
    <row r="34" spans="1:43" s="21" customFormat="1" x14ac:dyDescent="0.35">
      <c r="A34" s="19"/>
      <c r="B34" s="37"/>
      <c r="C34" s="9" t="s">
        <v>56</v>
      </c>
      <c r="AM34" s="11"/>
      <c r="AN34" s="11"/>
      <c r="AO34" s="11"/>
      <c r="AP34" s="11"/>
      <c r="AQ34" s="26"/>
    </row>
    <row r="35" spans="1:43" s="21" customFormat="1" x14ac:dyDescent="0.35">
      <c r="A35" s="19"/>
      <c r="C35" s="11"/>
      <c r="AM35" s="11"/>
      <c r="AN35" s="11"/>
      <c r="AO35" s="11"/>
      <c r="AP35" s="11"/>
      <c r="AQ35" s="26"/>
    </row>
    <row r="36" spans="1:43" s="21" customFormat="1" x14ac:dyDescent="0.35">
      <c r="A36" s="19"/>
      <c r="B36" s="38"/>
      <c r="C36" s="9" t="s">
        <v>57</v>
      </c>
      <c r="AM36" s="11"/>
      <c r="AN36" s="11"/>
      <c r="AO36" s="11"/>
      <c r="AP36" s="11"/>
      <c r="AQ36" s="26"/>
    </row>
  </sheetData>
  <mergeCells count="20">
    <mergeCell ref="A1:BA1"/>
    <mergeCell ref="A2:A3"/>
    <mergeCell ref="B2:B3"/>
    <mergeCell ref="C2:E2"/>
    <mergeCell ref="F2:H2"/>
    <mergeCell ref="I2:K2"/>
    <mergeCell ref="L2:N2"/>
    <mergeCell ref="O2:Q2"/>
    <mergeCell ref="R2:T2"/>
    <mergeCell ref="U2:W2"/>
    <mergeCell ref="AP2:AR2"/>
    <mergeCell ref="AS2:AU2"/>
    <mergeCell ref="AV2:AX2"/>
    <mergeCell ref="AY2:BA2"/>
    <mergeCell ref="X2:Z2"/>
    <mergeCell ref="AA2:AC2"/>
    <mergeCell ref="AD2:AF2"/>
    <mergeCell ref="AG2:AI2"/>
    <mergeCell ref="AJ2:AL2"/>
    <mergeCell ref="AM2:AO2"/>
  </mergeCells>
  <conditionalFormatting sqref="C4:C30 BA4:BA30 AX4:AY30 AU4:AV30 AR4:AS30 AO4:AP30 AL4:AM30 AI4:AJ30 AF4:AG30 AC4:AD30 Z4:AA30 W4:X30 T4:U30 Q4:R30 N4:O30 K4:L30 H4:I30 E4:F30">
    <cfRule type="cellIs" dxfId="22" priority="1" operator="lessThan">
      <formula>-2.576</formula>
    </cfRule>
    <cfRule type="cellIs" dxfId="21" priority="2" operator="greaterThan">
      <formula>2.576</formula>
    </cfRule>
    <cfRule type="cellIs" dxfId="20" priority="3" operator="lessThan">
      <formula>-1.96</formula>
    </cfRule>
    <cfRule type="cellIs" dxfId="19" priority="4" operator="greaterThan">
      <formula>1.96</formula>
    </cfRule>
    <cfRule type="cellIs" dxfId="18" priority="5" operator="lessThan">
      <formula>-1.645</formula>
    </cfRule>
    <cfRule type="cellIs" dxfId="17" priority="6" operator="greaterThan">
      <formula>1.645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D117E-18B3-4926-A123-592E1EB73E04}">
  <dimension ref="A1:M30"/>
  <sheetViews>
    <sheetView workbookViewId="0">
      <selection sqref="A1:H19"/>
    </sheetView>
  </sheetViews>
  <sheetFormatPr defaultColWidth="9.21875" defaultRowHeight="13.2" x14ac:dyDescent="0.25"/>
  <cols>
    <col min="1" max="1" width="17" style="53" bestFit="1" customWidth="1"/>
    <col min="2" max="2" width="18.109375" style="53" bestFit="1" customWidth="1"/>
    <col min="3" max="5" width="7.77734375" style="46" customWidth="1"/>
    <col min="6" max="8" width="9" style="46" customWidth="1"/>
    <col min="9" max="16384" width="9.21875" style="46"/>
  </cols>
  <sheetData>
    <row r="1" spans="1:13" x14ac:dyDescent="0.25">
      <c r="A1" s="69" t="s">
        <v>59</v>
      </c>
      <c r="B1" s="69" t="s">
        <v>88</v>
      </c>
      <c r="C1" s="70" t="s">
        <v>89</v>
      </c>
      <c r="D1" s="70"/>
      <c r="E1" s="70"/>
      <c r="F1" s="70" t="s">
        <v>90</v>
      </c>
      <c r="G1" s="70"/>
      <c r="H1" s="70"/>
    </row>
    <row r="2" spans="1:13" x14ac:dyDescent="0.25">
      <c r="A2" s="69"/>
      <c r="B2" s="69"/>
      <c r="C2" s="47" t="s">
        <v>0</v>
      </c>
      <c r="D2" s="47" t="s">
        <v>1</v>
      </c>
      <c r="E2" s="47" t="s">
        <v>2</v>
      </c>
      <c r="F2" s="47" t="s">
        <v>0</v>
      </c>
      <c r="G2" s="47" t="s">
        <v>1</v>
      </c>
      <c r="H2" s="47" t="s">
        <v>2</v>
      </c>
    </row>
    <row r="3" spans="1:13" ht="15" x14ac:dyDescent="0.3">
      <c r="A3" s="48" t="s">
        <v>4</v>
      </c>
      <c r="B3" s="49" t="s">
        <v>34</v>
      </c>
      <c r="C3" s="48">
        <v>1.7030000000000001</v>
      </c>
      <c r="D3" s="48">
        <v>1.825</v>
      </c>
      <c r="E3" s="48">
        <v>1.75</v>
      </c>
      <c r="F3" s="50">
        <v>0.81725364792479338</v>
      </c>
      <c r="G3" s="50">
        <v>3.1280547409579668E-2</v>
      </c>
      <c r="H3" s="51">
        <v>1.0634234924834802</v>
      </c>
    </row>
    <row r="4" spans="1:13" ht="15" x14ac:dyDescent="0.3">
      <c r="A4" s="48" t="s">
        <v>5</v>
      </c>
      <c r="B4" s="49" t="s">
        <v>33</v>
      </c>
      <c r="C4" s="48">
        <v>1.0900000000000001</v>
      </c>
      <c r="D4" s="48">
        <v>0</v>
      </c>
      <c r="E4" s="48">
        <v>1.724</v>
      </c>
      <c r="F4" s="50">
        <v>1.1713968953588705</v>
      </c>
      <c r="G4" s="50">
        <v>0</v>
      </c>
      <c r="H4" s="52">
        <v>2.0197445655691588</v>
      </c>
    </row>
    <row r="5" spans="1:13" ht="15.6" x14ac:dyDescent="0.35">
      <c r="A5" s="48" t="s">
        <v>6</v>
      </c>
      <c r="B5" s="49" t="s">
        <v>91</v>
      </c>
      <c r="C5" s="48">
        <v>-1.82</v>
      </c>
      <c r="D5" s="48">
        <v>-3.165</v>
      </c>
      <c r="E5" s="48">
        <v>-1.7050000000000001</v>
      </c>
      <c r="F5" s="50">
        <v>-2.444221247479716</v>
      </c>
      <c r="G5" s="50">
        <v>-0.18181818181818182</v>
      </c>
      <c r="H5" s="52">
        <v>-2.1468651377404866</v>
      </c>
      <c r="J5" s="20"/>
      <c r="K5" s="9" t="s">
        <v>55</v>
      </c>
      <c r="L5" s="29"/>
      <c r="M5" s="29"/>
    </row>
    <row r="6" spans="1:13" ht="15.6" x14ac:dyDescent="0.35">
      <c r="A6" s="48" t="s">
        <v>8</v>
      </c>
      <c r="B6" s="49" t="s">
        <v>33</v>
      </c>
      <c r="C6" s="48">
        <v>1.5389999999999999</v>
      </c>
      <c r="D6" s="48">
        <v>0</v>
      </c>
      <c r="E6" s="48">
        <v>2.1309999999999998</v>
      </c>
      <c r="F6" s="50">
        <v>0.89897901271727265</v>
      </c>
      <c r="G6" s="50">
        <v>0</v>
      </c>
      <c r="H6" s="52">
        <v>1.417539115106579</v>
      </c>
      <c r="J6" s="22"/>
      <c r="K6" s="22"/>
      <c r="L6" s="29"/>
      <c r="M6" s="29"/>
    </row>
    <row r="7" spans="1:13" ht="15.6" x14ac:dyDescent="0.35">
      <c r="A7" s="48" t="s">
        <v>10</v>
      </c>
      <c r="B7" s="49" t="s">
        <v>34</v>
      </c>
      <c r="C7" s="48">
        <v>2.4380000000000002</v>
      </c>
      <c r="D7" s="48">
        <v>1.8109999999999999</v>
      </c>
      <c r="E7" s="48">
        <v>2.673</v>
      </c>
      <c r="F7" s="50">
        <v>2.5743489909630992</v>
      </c>
      <c r="G7" s="50">
        <v>0.1111111111111111</v>
      </c>
      <c r="H7" s="51">
        <v>2.3937509813609976</v>
      </c>
      <c r="J7" s="23"/>
      <c r="K7" s="9" t="s">
        <v>56</v>
      </c>
      <c r="L7" s="29"/>
      <c r="M7" s="29"/>
    </row>
    <row r="8" spans="1:13" ht="15.6" x14ac:dyDescent="0.35">
      <c r="A8" s="48" t="s">
        <v>11</v>
      </c>
      <c r="B8" s="48" t="s">
        <v>32</v>
      </c>
      <c r="C8" s="48">
        <v>1.839</v>
      </c>
      <c r="D8" s="48">
        <v>4.8049999999999997</v>
      </c>
      <c r="E8" s="48">
        <v>1.8220000000000001</v>
      </c>
      <c r="F8" s="50">
        <v>2.7786624029442972</v>
      </c>
      <c r="G8" s="50">
        <v>0.45643939393939392</v>
      </c>
      <c r="H8" s="52">
        <v>2.8477654016992435</v>
      </c>
      <c r="J8" s="22"/>
      <c r="K8" s="22"/>
      <c r="L8" s="29"/>
      <c r="M8" s="29"/>
    </row>
    <row r="9" spans="1:13" ht="15.6" x14ac:dyDescent="0.35">
      <c r="A9" s="48" t="s">
        <v>13</v>
      </c>
      <c r="B9" s="49" t="s">
        <v>34</v>
      </c>
      <c r="C9" s="48">
        <v>1.444</v>
      </c>
      <c r="D9" s="48">
        <v>1.2430000000000001</v>
      </c>
      <c r="E9" s="48">
        <v>1.7290000000000001</v>
      </c>
      <c r="F9" s="50">
        <v>2.4517609437743801</v>
      </c>
      <c r="G9" s="50">
        <v>0.11437908496732026</v>
      </c>
      <c r="H9" s="51">
        <v>2.5023160630737915</v>
      </c>
      <c r="J9" s="24"/>
      <c r="K9" s="9" t="s">
        <v>57</v>
      </c>
      <c r="L9" s="29"/>
      <c r="M9" s="29"/>
    </row>
    <row r="10" spans="1:13" ht="15" x14ac:dyDescent="0.3">
      <c r="A10" s="4" t="s">
        <v>17</v>
      </c>
      <c r="B10" s="49" t="s">
        <v>33</v>
      </c>
      <c r="C10" s="4">
        <v>1.5529999999999999</v>
      </c>
      <c r="D10" s="4">
        <v>0</v>
      </c>
      <c r="E10" s="4">
        <v>2.5249999999999999</v>
      </c>
      <c r="F10" s="50">
        <v>0.79001185966063359</v>
      </c>
      <c r="G10" s="50">
        <v>0</v>
      </c>
      <c r="H10" s="52">
        <v>1.4896754587659957</v>
      </c>
    </row>
    <row r="11" spans="1:13" ht="15" x14ac:dyDescent="0.3">
      <c r="A11" s="4" t="s">
        <v>20</v>
      </c>
      <c r="B11" s="49" t="s">
        <v>32</v>
      </c>
      <c r="C11" s="4">
        <v>-2.0339999999999998</v>
      </c>
      <c r="D11" s="4">
        <v>-7.6479999999999997</v>
      </c>
      <c r="E11" s="4">
        <v>-2.0529999999999999</v>
      </c>
      <c r="F11" s="50">
        <v>-7.1364124014006311E-2</v>
      </c>
      <c r="G11" s="50">
        <v>0</v>
      </c>
      <c r="H11" s="52">
        <v>-3.2758346964249174E-2</v>
      </c>
    </row>
    <row r="12" spans="1:13" ht="15" x14ac:dyDescent="0.3">
      <c r="A12" s="4" t="s">
        <v>20</v>
      </c>
      <c r="B12" s="49" t="s">
        <v>92</v>
      </c>
      <c r="C12" s="4">
        <v>-1.82</v>
      </c>
      <c r="D12" s="4">
        <v>-4.75</v>
      </c>
      <c r="E12" s="4">
        <v>-1.827</v>
      </c>
      <c r="F12" s="50">
        <v>-0.48170783709454262</v>
      </c>
      <c r="G12" s="50">
        <v>-7.1428571428571425E-2</v>
      </c>
      <c r="H12" s="52">
        <v>-0.40494444839553617</v>
      </c>
    </row>
    <row r="13" spans="1:13" ht="15" x14ac:dyDescent="0.3">
      <c r="A13" s="4" t="s">
        <v>21</v>
      </c>
      <c r="B13" s="49" t="s">
        <v>34</v>
      </c>
      <c r="C13" s="4">
        <v>1.8660000000000001</v>
      </c>
      <c r="D13" s="4">
        <v>1.901</v>
      </c>
      <c r="E13" s="4">
        <v>2.08</v>
      </c>
      <c r="F13" s="50">
        <v>0.51759397701903576</v>
      </c>
      <c r="G13" s="50">
        <v>0</v>
      </c>
      <c r="H13" s="51">
        <v>0.75631940821175969</v>
      </c>
    </row>
    <row r="14" spans="1:13" ht="15" x14ac:dyDescent="0.3">
      <c r="A14" s="4" t="s">
        <v>22</v>
      </c>
      <c r="B14" s="49" t="s">
        <v>34</v>
      </c>
      <c r="C14" s="4">
        <v>1.659</v>
      </c>
      <c r="D14" s="4">
        <v>1.7629999999999999</v>
      </c>
      <c r="E14" s="4">
        <v>1.716</v>
      </c>
      <c r="F14" s="50">
        <v>1.4986466042941324</v>
      </c>
      <c r="G14" s="50">
        <v>9.0909090909090912E-2</v>
      </c>
      <c r="H14" s="52">
        <v>1.3849209744759607</v>
      </c>
    </row>
    <row r="15" spans="1:13" ht="15" x14ac:dyDescent="0.3">
      <c r="A15" s="4" t="s">
        <v>24</v>
      </c>
      <c r="B15" s="49" t="s">
        <v>32</v>
      </c>
      <c r="C15" s="4">
        <v>-1.6060000000000001</v>
      </c>
      <c r="D15" s="4">
        <v>-7.1349999999999998</v>
      </c>
      <c r="E15" s="4">
        <v>-1.6879999999999999</v>
      </c>
      <c r="F15" s="50">
        <v>-0.98125670519258679</v>
      </c>
      <c r="G15" s="50">
        <v>-0.16666666666666666</v>
      </c>
      <c r="H15" s="52">
        <v>-0.79326945725125442</v>
      </c>
    </row>
    <row r="16" spans="1:13" ht="15" x14ac:dyDescent="0.3">
      <c r="A16" s="4" t="s">
        <v>25</v>
      </c>
      <c r="B16" s="49" t="s">
        <v>91</v>
      </c>
      <c r="C16" s="4">
        <v>-2.411</v>
      </c>
      <c r="D16" s="4">
        <v>-2.7160000000000002</v>
      </c>
      <c r="E16" s="4">
        <v>-2.2210000000000001</v>
      </c>
      <c r="F16" s="50">
        <v>-1.4165729897363084</v>
      </c>
      <c r="G16" s="50">
        <v>-7.6923076923076927E-2</v>
      </c>
      <c r="H16" s="52">
        <v>-1.3531671976511288</v>
      </c>
    </row>
    <row r="17" spans="1:8" ht="15" x14ac:dyDescent="0.3">
      <c r="A17" s="4" t="s">
        <v>26</v>
      </c>
      <c r="B17" s="49" t="s">
        <v>33</v>
      </c>
      <c r="C17" s="4">
        <v>1.4630000000000001</v>
      </c>
      <c r="D17" s="4">
        <v>0</v>
      </c>
      <c r="E17" s="4">
        <v>2.1720000000000002</v>
      </c>
      <c r="F17" s="50">
        <v>1.0704618602100946</v>
      </c>
      <c r="G17" s="50">
        <v>0</v>
      </c>
      <c r="H17" s="52">
        <v>1.6864345178421831</v>
      </c>
    </row>
    <row r="18" spans="1:8" ht="15" x14ac:dyDescent="0.3">
      <c r="A18" s="4" t="s">
        <v>29</v>
      </c>
      <c r="B18" s="49" t="s">
        <v>34</v>
      </c>
      <c r="C18" s="4">
        <v>1.8120000000000001</v>
      </c>
      <c r="D18" s="4">
        <v>1.2410000000000001</v>
      </c>
      <c r="E18" s="4">
        <v>1.9610000000000001</v>
      </c>
      <c r="F18" s="50">
        <v>1.2939849425475896</v>
      </c>
      <c r="G18" s="50">
        <v>5.8823529411764705E-2</v>
      </c>
      <c r="H18" s="51">
        <v>1.1888333734402734</v>
      </c>
    </row>
    <row r="19" spans="1:8" ht="15" x14ac:dyDescent="0.3">
      <c r="A19" s="4" t="s">
        <v>29</v>
      </c>
      <c r="B19" s="49" t="s">
        <v>92</v>
      </c>
      <c r="C19" s="4">
        <v>-1.7030000000000001</v>
      </c>
      <c r="D19" s="4">
        <v>-3.706</v>
      </c>
      <c r="E19" s="4">
        <v>-1.883</v>
      </c>
      <c r="F19" s="50">
        <v>-0.99432527164183193</v>
      </c>
      <c r="G19" s="50">
        <v>-6.7816091954022995E-2</v>
      </c>
      <c r="H19" s="52">
        <v>-0.98382072632005146</v>
      </c>
    </row>
    <row r="20" spans="1:8" ht="13.8" x14ac:dyDescent="0.3">
      <c r="C20" s="54"/>
      <c r="D20" s="54"/>
      <c r="E20" s="55"/>
    </row>
    <row r="21" spans="1:8" ht="13.8" x14ac:dyDescent="0.3">
      <c r="C21" s="54"/>
      <c r="D21" s="54"/>
      <c r="E21" s="55"/>
    </row>
    <row r="22" spans="1:8" ht="13.8" x14ac:dyDescent="0.3">
      <c r="C22" s="54"/>
      <c r="D22" s="54"/>
      <c r="E22" s="55"/>
    </row>
    <row r="23" spans="1:8" ht="13.8" x14ac:dyDescent="0.3">
      <c r="C23" s="54"/>
      <c r="D23" s="54"/>
      <c r="E23" s="55"/>
    </row>
    <row r="24" spans="1:8" ht="13.8" x14ac:dyDescent="0.3">
      <c r="C24" s="54"/>
      <c r="D24" s="54"/>
      <c r="E24" s="55"/>
    </row>
    <row r="25" spans="1:8" ht="13.8" x14ac:dyDescent="0.3">
      <c r="C25" s="54"/>
      <c r="D25" s="54"/>
      <c r="E25" s="55"/>
    </row>
    <row r="26" spans="1:8" ht="13.8" x14ac:dyDescent="0.3">
      <c r="C26" s="54"/>
      <c r="D26" s="54"/>
      <c r="E26" s="55"/>
    </row>
    <row r="27" spans="1:8" ht="13.8" x14ac:dyDescent="0.3">
      <c r="C27" s="54"/>
      <c r="D27" s="54"/>
      <c r="E27" s="55"/>
    </row>
    <row r="28" spans="1:8" ht="13.8" x14ac:dyDescent="0.3">
      <c r="C28" s="54"/>
      <c r="D28" s="54"/>
      <c r="E28" s="55"/>
    </row>
    <row r="29" spans="1:8" ht="13.8" x14ac:dyDescent="0.3">
      <c r="C29" s="54"/>
      <c r="D29" s="54"/>
      <c r="E29" s="55"/>
    </row>
    <row r="30" spans="1:8" ht="13.8" x14ac:dyDescent="0.3">
      <c r="C30" s="54"/>
      <c r="D30" s="54"/>
      <c r="E30" s="55"/>
    </row>
  </sheetData>
  <mergeCells count="4">
    <mergeCell ref="A1:A2"/>
    <mergeCell ref="B1:B2"/>
    <mergeCell ref="C1:E1"/>
    <mergeCell ref="F1:H1"/>
  </mergeCells>
  <conditionalFormatting sqref="C3:C19 H3:H19 E3:F19">
    <cfRule type="cellIs" dxfId="16" priority="2" operator="lessThan">
      <formula>-2.576</formula>
    </cfRule>
    <cfRule type="cellIs" dxfId="15" priority="3" operator="greaterThan">
      <formula>2.576</formula>
    </cfRule>
    <cfRule type="cellIs" dxfId="14" priority="4" operator="lessThan">
      <formula>-1.96</formula>
    </cfRule>
    <cfRule type="cellIs" dxfId="13" priority="5" operator="greaterThan">
      <formula>1.96</formula>
    </cfRule>
    <cfRule type="cellIs" dxfId="12" priority="6" operator="lessThan">
      <formula>-1.645</formula>
    </cfRule>
    <cfRule type="cellIs" dxfId="11" priority="7" operator="greaterThan">
      <formula>1.645</formula>
    </cfRule>
  </conditionalFormatting>
  <conditionalFormatting sqref="L5:M9">
    <cfRule type="cellIs" dxfId="10" priority="1" operator="lessThan">
      <formula>-1.64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BE398-B1B3-4BFF-9413-A21D48DC852E}">
  <dimension ref="A1:K18"/>
  <sheetViews>
    <sheetView workbookViewId="0">
      <selection activeCell="H1" sqref="H1:K1048576"/>
    </sheetView>
  </sheetViews>
  <sheetFormatPr defaultRowHeight="15" x14ac:dyDescent="0.35"/>
  <cols>
    <col min="1" max="2" width="17" style="1" bestFit="1" customWidth="1"/>
    <col min="3" max="7" width="8.88671875" style="1"/>
    <col min="8" max="8" width="17" style="1" bestFit="1" customWidth="1"/>
    <col min="9" max="9" width="18.88671875" style="1" bestFit="1" customWidth="1"/>
    <col min="10" max="10" width="8.88671875" style="64"/>
    <col min="11" max="16384" width="8.88671875" style="1"/>
  </cols>
  <sheetData>
    <row r="1" spans="1:11" x14ac:dyDescent="0.35">
      <c r="A1" s="59" t="s">
        <v>59</v>
      </c>
      <c r="B1" s="59" t="s">
        <v>88</v>
      </c>
      <c r="C1" s="60" t="s">
        <v>96</v>
      </c>
      <c r="D1" s="60" t="s">
        <v>97</v>
      </c>
      <c r="H1" s="59"/>
      <c r="I1" s="59"/>
      <c r="J1" s="56"/>
      <c r="K1" s="60"/>
    </row>
    <row r="2" spans="1:11" x14ac:dyDescent="0.35">
      <c r="A2" s="48" t="s">
        <v>4</v>
      </c>
      <c r="B2" s="48" t="s">
        <v>34</v>
      </c>
      <c r="C2" s="61">
        <v>1995</v>
      </c>
      <c r="D2" s="62">
        <v>1998</v>
      </c>
      <c r="H2" s="48"/>
      <c r="I2" s="48"/>
      <c r="J2" s="13"/>
      <c r="K2" s="62"/>
    </row>
    <row r="3" spans="1:11" x14ac:dyDescent="0.35">
      <c r="A3" s="48" t="s">
        <v>5</v>
      </c>
      <c r="B3" s="48" t="s">
        <v>33</v>
      </c>
      <c r="C3" s="13">
        <v>2015</v>
      </c>
      <c r="D3" s="62" t="s">
        <v>48</v>
      </c>
      <c r="H3" s="48"/>
      <c r="I3" s="48"/>
      <c r="J3" s="13"/>
      <c r="K3" s="62"/>
    </row>
    <row r="4" spans="1:11" x14ac:dyDescent="0.35">
      <c r="A4" s="48" t="s">
        <v>6</v>
      </c>
      <c r="B4" s="48" t="s">
        <v>91</v>
      </c>
      <c r="C4" s="63">
        <v>2003</v>
      </c>
      <c r="D4" s="62">
        <v>2011</v>
      </c>
      <c r="H4" s="48"/>
      <c r="I4" s="48"/>
      <c r="J4" s="13"/>
      <c r="K4" s="62"/>
    </row>
    <row r="5" spans="1:11" x14ac:dyDescent="0.35">
      <c r="A5" s="48" t="s">
        <v>8</v>
      </c>
      <c r="B5" s="48" t="s">
        <v>33</v>
      </c>
      <c r="C5" s="13">
        <v>2012</v>
      </c>
      <c r="D5" s="62" t="s">
        <v>48</v>
      </c>
      <c r="H5" s="48"/>
      <c r="I5" s="48"/>
      <c r="J5" s="13"/>
      <c r="K5" s="62"/>
    </row>
    <row r="6" spans="1:11" x14ac:dyDescent="0.35">
      <c r="A6" s="48" t="s">
        <v>10</v>
      </c>
      <c r="B6" s="48" t="s">
        <v>34</v>
      </c>
      <c r="C6" s="61">
        <v>1997</v>
      </c>
      <c r="D6" s="62">
        <v>2000</v>
      </c>
      <c r="H6" s="48"/>
      <c r="I6" s="48"/>
      <c r="J6" s="13"/>
      <c r="K6" s="62"/>
    </row>
    <row r="7" spans="1:11" x14ac:dyDescent="0.35">
      <c r="A7" s="48" t="s">
        <v>11</v>
      </c>
      <c r="B7" s="48" t="s">
        <v>32</v>
      </c>
      <c r="C7" s="62">
        <v>1995</v>
      </c>
      <c r="D7" s="62">
        <v>1995</v>
      </c>
      <c r="H7" s="48"/>
      <c r="I7" s="48"/>
      <c r="J7" s="13"/>
      <c r="K7" s="62"/>
    </row>
    <row r="8" spans="1:11" x14ac:dyDescent="0.35">
      <c r="A8" s="48" t="s">
        <v>13</v>
      </c>
      <c r="B8" s="48" t="s">
        <v>34</v>
      </c>
      <c r="C8" s="62">
        <v>1999</v>
      </c>
      <c r="D8" s="62">
        <v>1995</v>
      </c>
      <c r="H8" s="48"/>
      <c r="I8" s="48"/>
      <c r="J8" s="13"/>
      <c r="K8" s="62"/>
    </row>
    <row r="9" spans="1:11" x14ac:dyDescent="0.35">
      <c r="A9" s="4" t="s">
        <v>17</v>
      </c>
      <c r="B9" s="48" t="s">
        <v>33</v>
      </c>
      <c r="C9" s="13">
        <v>2012</v>
      </c>
      <c r="D9" s="62" t="s">
        <v>48</v>
      </c>
      <c r="H9" s="4"/>
      <c r="I9" s="48"/>
      <c r="J9" s="13"/>
      <c r="K9" s="62"/>
    </row>
    <row r="10" spans="1:11" x14ac:dyDescent="0.35">
      <c r="A10" s="4" t="s">
        <v>20</v>
      </c>
      <c r="B10" s="48" t="s">
        <v>32</v>
      </c>
      <c r="C10" s="62">
        <v>2001</v>
      </c>
      <c r="D10" s="62">
        <v>2011</v>
      </c>
      <c r="H10" s="4"/>
      <c r="I10" s="48"/>
      <c r="J10" s="13"/>
      <c r="K10" s="62"/>
    </row>
    <row r="11" spans="1:11" x14ac:dyDescent="0.35">
      <c r="A11" s="4" t="s">
        <v>20</v>
      </c>
      <c r="B11" s="48" t="s">
        <v>92</v>
      </c>
      <c r="C11" s="62">
        <v>2001</v>
      </c>
      <c r="D11" s="62">
        <v>2001</v>
      </c>
      <c r="H11" s="4"/>
      <c r="I11" s="48"/>
      <c r="J11" s="13"/>
      <c r="K11" s="62"/>
    </row>
    <row r="12" spans="1:11" x14ac:dyDescent="0.35">
      <c r="A12" s="4" t="s">
        <v>21</v>
      </c>
      <c r="B12" s="48" t="s">
        <v>34</v>
      </c>
      <c r="C12" s="62">
        <v>1999</v>
      </c>
      <c r="D12" s="62">
        <v>2003</v>
      </c>
      <c r="H12" s="4"/>
      <c r="I12" s="48"/>
      <c r="J12" s="13"/>
      <c r="K12" s="62"/>
    </row>
    <row r="13" spans="1:11" x14ac:dyDescent="0.35">
      <c r="A13" s="4" t="s">
        <v>22</v>
      </c>
      <c r="B13" s="48" t="s">
        <v>34</v>
      </c>
      <c r="C13" s="63">
        <v>1999</v>
      </c>
      <c r="D13" s="62">
        <v>2013</v>
      </c>
      <c r="H13" s="4"/>
      <c r="I13" s="48"/>
      <c r="J13" s="13"/>
      <c r="K13" s="62"/>
    </row>
    <row r="14" spans="1:11" x14ac:dyDescent="0.35">
      <c r="A14" s="4" t="s">
        <v>24</v>
      </c>
      <c r="B14" s="48" t="s">
        <v>32</v>
      </c>
      <c r="C14" s="62">
        <v>1991</v>
      </c>
      <c r="D14" s="62">
        <v>1993</v>
      </c>
      <c r="H14" s="4"/>
      <c r="I14" s="48"/>
      <c r="J14" s="13"/>
      <c r="K14" s="62"/>
    </row>
    <row r="15" spans="1:11" x14ac:dyDescent="0.35">
      <c r="A15" s="4" t="s">
        <v>25</v>
      </c>
      <c r="B15" s="48" t="s">
        <v>91</v>
      </c>
      <c r="C15" s="63">
        <v>2002</v>
      </c>
      <c r="D15" s="62">
        <v>2013</v>
      </c>
      <c r="H15" s="4"/>
      <c r="I15" s="48"/>
      <c r="J15" s="13"/>
      <c r="K15" s="62"/>
    </row>
    <row r="16" spans="1:11" x14ac:dyDescent="0.35">
      <c r="A16" s="4" t="s">
        <v>26</v>
      </c>
      <c r="B16" s="48" t="s">
        <v>33</v>
      </c>
      <c r="C16" s="13">
        <v>2012</v>
      </c>
      <c r="D16" s="62" t="s">
        <v>48</v>
      </c>
      <c r="H16" s="4"/>
      <c r="I16" s="48"/>
      <c r="J16" s="13"/>
      <c r="K16" s="62"/>
    </row>
    <row r="17" spans="1:11" x14ac:dyDescent="0.35">
      <c r="A17" s="4" t="s">
        <v>29</v>
      </c>
      <c r="B17" s="48" t="s">
        <v>34</v>
      </c>
      <c r="C17" s="62">
        <v>2001</v>
      </c>
      <c r="D17" s="62">
        <v>2001</v>
      </c>
      <c r="H17" s="4"/>
      <c r="I17" s="48"/>
      <c r="J17" s="13"/>
      <c r="K17" s="62"/>
    </row>
    <row r="18" spans="1:11" x14ac:dyDescent="0.35">
      <c r="A18" s="4" t="s">
        <v>29</v>
      </c>
      <c r="B18" s="48" t="s">
        <v>92</v>
      </c>
      <c r="C18" s="62">
        <v>2001</v>
      </c>
      <c r="D18" s="62">
        <v>2012</v>
      </c>
      <c r="H18" s="4"/>
      <c r="I18" s="48"/>
      <c r="J18" s="13"/>
      <c r="K18" s="6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3DFEA-FB03-49E9-976F-A4346B902BCB}">
  <dimension ref="A1:S29"/>
  <sheetViews>
    <sheetView tabSelected="1" zoomScale="90" zoomScaleNormal="90" workbookViewId="0">
      <selection activeCell="R7" sqref="R7:S13"/>
    </sheetView>
  </sheetViews>
  <sheetFormatPr defaultRowHeight="15.6" x14ac:dyDescent="0.35"/>
  <cols>
    <col min="1" max="1" width="17" style="39" bestFit="1" customWidth="1"/>
    <col min="2" max="5" width="6.5546875" style="22" bestFit="1" customWidth="1"/>
    <col min="6" max="6" width="3.88671875" style="22" bestFit="1" customWidth="1"/>
    <col min="7" max="7" width="6.5546875" style="22" bestFit="1" customWidth="1"/>
    <col min="8" max="10" width="8.21875" style="22" bestFit="1" customWidth="1"/>
    <col min="11" max="16" width="6.5546875" style="22" bestFit="1" customWidth="1"/>
    <col min="17" max="18" width="8.88671875" style="22"/>
    <col min="19" max="19" width="33.44140625" style="22" bestFit="1" customWidth="1"/>
    <col min="20" max="16384" width="8.88671875" style="22"/>
  </cols>
  <sheetData>
    <row r="1" spans="1:19" x14ac:dyDescent="0.35">
      <c r="A1" s="71" t="s">
        <v>31</v>
      </c>
      <c r="B1" s="73" t="s">
        <v>32</v>
      </c>
      <c r="C1" s="73"/>
      <c r="D1" s="73"/>
      <c r="E1" s="73" t="s">
        <v>33</v>
      </c>
      <c r="F1" s="73"/>
      <c r="G1" s="73"/>
      <c r="H1" s="73" t="s">
        <v>34</v>
      </c>
      <c r="I1" s="73"/>
      <c r="J1" s="73"/>
      <c r="K1" s="73" t="s">
        <v>35</v>
      </c>
      <c r="L1" s="73"/>
      <c r="M1" s="73"/>
      <c r="N1" s="73" t="s">
        <v>36</v>
      </c>
      <c r="O1" s="73"/>
      <c r="P1" s="73"/>
    </row>
    <row r="2" spans="1:19" x14ac:dyDescent="0.35">
      <c r="A2" s="72"/>
      <c r="B2" s="10" t="s">
        <v>0</v>
      </c>
      <c r="C2" s="10" t="s">
        <v>1</v>
      </c>
      <c r="D2" s="10" t="s">
        <v>2</v>
      </c>
      <c r="E2" s="10" t="s">
        <v>0</v>
      </c>
      <c r="F2" s="10" t="s">
        <v>1</v>
      </c>
      <c r="G2" s="10" t="s">
        <v>2</v>
      </c>
      <c r="H2" s="10" t="s">
        <v>0</v>
      </c>
      <c r="I2" s="10" t="s">
        <v>1</v>
      </c>
      <c r="J2" s="10" t="s">
        <v>2</v>
      </c>
      <c r="K2" s="10" t="s">
        <v>0</v>
      </c>
      <c r="L2" s="10" t="s">
        <v>1</v>
      </c>
      <c r="M2" s="10" t="s">
        <v>2</v>
      </c>
      <c r="N2" s="10" t="s">
        <v>0</v>
      </c>
      <c r="O2" s="10" t="s">
        <v>1</v>
      </c>
      <c r="P2" s="10" t="s">
        <v>2</v>
      </c>
    </row>
    <row r="3" spans="1:19" x14ac:dyDescent="0.35">
      <c r="A3" s="4" t="s">
        <v>3</v>
      </c>
      <c r="B3" s="4">
        <v>-1.07</v>
      </c>
      <c r="C3" s="4">
        <v>-3.6739999999999999</v>
      </c>
      <c r="D3" s="4">
        <v>-1.1200000000000001</v>
      </c>
      <c r="E3" s="4">
        <v>0.94599999999999995</v>
      </c>
      <c r="F3" s="4">
        <v>0</v>
      </c>
      <c r="G3" s="4">
        <v>1.462</v>
      </c>
      <c r="H3" s="4">
        <v>0.94599999999999995</v>
      </c>
      <c r="I3" s="4">
        <v>1.417</v>
      </c>
      <c r="J3" s="4">
        <v>1.01</v>
      </c>
      <c r="K3" s="4">
        <v>-0.85599999999999998</v>
      </c>
      <c r="L3" s="4">
        <v>-2.552</v>
      </c>
      <c r="M3" s="4">
        <v>-0.83699999999999997</v>
      </c>
      <c r="N3" s="4">
        <v>-0.35699999999999998</v>
      </c>
      <c r="O3" s="4">
        <v>-0.93300000000000005</v>
      </c>
      <c r="P3" s="4">
        <v>-0.21299999999999999</v>
      </c>
    </row>
    <row r="4" spans="1:19" x14ac:dyDescent="0.35">
      <c r="A4" s="4" t="s">
        <v>4</v>
      </c>
      <c r="B4" s="4">
        <v>0.15</v>
      </c>
      <c r="C4" s="4">
        <v>0.34899999999999998</v>
      </c>
      <c r="D4" s="4">
        <v>0.307</v>
      </c>
      <c r="E4" s="4">
        <v>1.1579999999999999</v>
      </c>
      <c r="F4" s="4">
        <v>0</v>
      </c>
      <c r="G4" s="4">
        <v>1.4730000000000001</v>
      </c>
      <c r="H4" s="4">
        <v>1.7030000000000001</v>
      </c>
      <c r="I4" s="4">
        <v>1.825</v>
      </c>
      <c r="J4" s="4">
        <v>1.75</v>
      </c>
      <c r="K4" s="4">
        <v>-0.47699999999999998</v>
      </c>
      <c r="L4" s="4">
        <v>-1.254</v>
      </c>
      <c r="M4" s="4">
        <v>-0.33800000000000002</v>
      </c>
      <c r="N4" s="4">
        <v>-0.70799999999999996</v>
      </c>
      <c r="O4" s="4">
        <v>-0.76700000000000002</v>
      </c>
      <c r="P4" s="4">
        <v>-0.745</v>
      </c>
    </row>
    <row r="5" spans="1:19" ht="16.8" x14ac:dyDescent="0.35">
      <c r="A5" s="4" t="s">
        <v>5</v>
      </c>
      <c r="B5" s="5" t="s">
        <v>30</v>
      </c>
      <c r="C5" s="5" t="s">
        <v>30</v>
      </c>
      <c r="D5" s="5" t="s">
        <v>30</v>
      </c>
      <c r="E5" s="4">
        <v>1.0900000000000001</v>
      </c>
      <c r="F5" s="4">
        <v>0</v>
      </c>
      <c r="G5" s="4">
        <v>1.724</v>
      </c>
      <c r="H5" s="5" t="s">
        <v>30</v>
      </c>
      <c r="I5" s="5" t="s">
        <v>30</v>
      </c>
      <c r="J5" s="5" t="s">
        <v>30</v>
      </c>
      <c r="K5" s="5" t="s">
        <v>30</v>
      </c>
      <c r="L5" s="5" t="s">
        <v>30</v>
      </c>
      <c r="M5" s="5" t="s">
        <v>30</v>
      </c>
      <c r="N5" s="4">
        <v>0.91300000000000003</v>
      </c>
      <c r="O5" s="4">
        <v>1.008</v>
      </c>
      <c r="P5" s="4">
        <v>0.95299999999999996</v>
      </c>
    </row>
    <row r="6" spans="1:19" x14ac:dyDescent="0.35">
      <c r="A6" s="4" t="s">
        <v>6</v>
      </c>
      <c r="B6" s="4">
        <v>-1.534</v>
      </c>
      <c r="C6" s="4">
        <v>-5.9059999999999997</v>
      </c>
      <c r="D6" s="4">
        <v>-1.6220000000000001</v>
      </c>
      <c r="E6" s="4">
        <v>0.53500000000000003</v>
      </c>
      <c r="F6" s="4">
        <v>0</v>
      </c>
      <c r="G6" s="4">
        <v>0.80100000000000005</v>
      </c>
      <c r="H6" s="4">
        <v>0.999</v>
      </c>
      <c r="I6" s="4">
        <v>1.129</v>
      </c>
      <c r="J6" s="4">
        <v>1.244</v>
      </c>
      <c r="K6" s="4">
        <v>-1.2849999999999999</v>
      </c>
      <c r="L6" s="4">
        <v>-4.4470000000000001</v>
      </c>
      <c r="M6" s="4">
        <v>-1.171</v>
      </c>
      <c r="N6" s="4">
        <v>-1.82</v>
      </c>
      <c r="O6" s="4">
        <v>-3.165</v>
      </c>
      <c r="P6" s="4">
        <v>-1.7050000000000001</v>
      </c>
    </row>
    <row r="7" spans="1:19" x14ac:dyDescent="0.35">
      <c r="A7" s="4" t="s">
        <v>7</v>
      </c>
      <c r="B7" s="4">
        <v>0.15</v>
      </c>
      <c r="C7" s="4">
        <v>0.58299999999999996</v>
      </c>
      <c r="D7" s="4">
        <v>0.17299999999999999</v>
      </c>
      <c r="E7" s="4">
        <v>0.15</v>
      </c>
      <c r="F7" s="4">
        <v>0</v>
      </c>
      <c r="G7" s="4">
        <v>0.29499999999999998</v>
      </c>
      <c r="H7" s="4">
        <v>1.2669999999999999</v>
      </c>
      <c r="I7" s="4">
        <v>0.97399999999999998</v>
      </c>
      <c r="J7" s="4">
        <v>1.569</v>
      </c>
      <c r="K7" s="4">
        <v>-1.4E-2</v>
      </c>
      <c r="L7" s="4">
        <v>-7.2999999999999995E-2</v>
      </c>
      <c r="M7" s="4">
        <v>0.11600000000000001</v>
      </c>
      <c r="N7" s="4">
        <v>-0.44900000000000001</v>
      </c>
      <c r="O7" s="4">
        <v>-0.78700000000000003</v>
      </c>
      <c r="P7" s="4">
        <v>-0.499</v>
      </c>
    </row>
    <row r="8" spans="1:19" ht="16.8" x14ac:dyDescent="0.35">
      <c r="A8" s="4" t="s">
        <v>8</v>
      </c>
      <c r="B8" s="5" t="s">
        <v>30</v>
      </c>
      <c r="C8" s="5" t="s">
        <v>30</v>
      </c>
      <c r="D8" s="5" t="s">
        <v>30</v>
      </c>
      <c r="E8" s="4">
        <v>1.5389999999999999</v>
      </c>
      <c r="F8" s="4">
        <v>0</v>
      </c>
      <c r="G8" s="4">
        <v>2.1309999999999998</v>
      </c>
      <c r="H8" s="4">
        <v>0.84399999999999997</v>
      </c>
      <c r="I8" s="4">
        <v>0.495</v>
      </c>
      <c r="J8" s="4">
        <v>0.746</v>
      </c>
      <c r="K8" s="4">
        <v>-0.34100000000000003</v>
      </c>
      <c r="L8" s="4">
        <v>-0.72899999999999998</v>
      </c>
      <c r="M8" s="4">
        <v>-0.27800000000000002</v>
      </c>
      <c r="N8" s="4">
        <v>-0.64</v>
      </c>
      <c r="O8" s="4">
        <v>-1.0049999999999999</v>
      </c>
      <c r="P8" s="4">
        <v>-0.79700000000000004</v>
      </c>
      <c r="R8" s="20"/>
      <c r="S8" s="9" t="s">
        <v>55</v>
      </c>
    </row>
    <row r="9" spans="1:19" ht="16.8" x14ac:dyDescent="0.35">
      <c r="A9" s="4" t="s">
        <v>9</v>
      </c>
      <c r="B9" s="4">
        <v>0</v>
      </c>
      <c r="C9" s="4">
        <v>-0.10199999999999999</v>
      </c>
      <c r="D9" s="4">
        <v>-7.6999999999999999E-2</v>
      </c>
      <c r="E9" s="4">
        <v>0.504</v>
      </c>
      <c r="F9" s="4">
        <v>0</v>
      </c>
      <c r="G9" s="4">
        <v>0.55400000000000005</v>
      </c>
      <c r="H9" s="4">
        <v>1.171</v>
      </c>
      <c r="I9" s="4">
        <v>1.03</v>
      </c>
      <c r="J9" s="4">
        <v>1.2130000000000001</v>
      </c>
      <c r="K9" s="4">
        <v>-0.313</v>
      </c>
      <c r="L9" s="4">
        <v>-0.82699999999999996</v>
      </c>
      <c r="M9" s="4">
        <v>-0.17100000000000001</v>
      </c>
      <c r="N9" s="5" t="s">
        <v>37</v>
      </c>
      <c r="O9" s="5" t="s">
        <v>37</v>
      </c>
      <c r="P9" s="5" t="s">
        <v>37</v>
      </c>
    </row>
    <row r="10" spans="1:19" x14ac:dyDescent="0.35">
      <c r="A10" s="4" t="s">
        <v>10</v>
      </c>
      <c r="B10" s="4">
        <v>-0.218</v>
      </c>
      <c r="C10" s="4">
        <v>-0.71099999999999997</v>
      </c>
      <c r="D10" s="4">
        <v>-0.17899999999999999</v>
      </c>
      <c r="E10" s="4">
        <v>0.16300000000000001</v>
      </c>
      <c r="F10" s="4">
        <v>0</v>
      </c>
      <c r="G10" s="4">
        <v>0.318</v>
      </c>
      <c r="H10" s="4">
        <v>2.4380000000000002</v>
      </c>
      <c r="I10" s="4">
        <v>1.8109999999999999</v>
      </c>
      <c r="J10" s="4">
        <v>2.673</v>
      </c>
      <c r="K10" s="4">
        <v>-1.022</v>
      </c>
      <c r="L10" s="4">
        <v>-2.0510000000000002</v>
      </c>
      <c r="M10" s="4">
        <v>-0.84299999999999997</v>
      </c>
      <c r="N10" s="4">
        <v>-1.4E-2</v>
      </c>
      <c r="O10" s="4">
        <v>-7.0000000000000001E-3</v>
      </c>
      <c r="P10" s="4">
        <v>-9.4E-2</v>
      </c>
      <c r="R10" s="23"/>
      <c r="S10" s="9" t="s">
        <v>56</v>
      </c>
    </row>
    <row r="11" spans="1:19" ht="16.8" x14ac:dyDescent="0.35">
      <c r="A11" s="4" t="s">
        <v>11</v>
      </c>
      <c r="B11" s="4">
        <v>1.839</v>
      </c>
      <c r="C11" s="4">
        <v>4.8049999999999997</v>
      </c>
      <c r="D11" s="4">
        <v>1.8220000000000001</v>
      </c>
      <c r="E11" s="4">
        <v>1.131</v>
      </c>
      <c r="F11" s="4">
        <v>0</v>
      </c>
      <c r="G11" s="4">
        <v>1.6419999999999999</v>
      </c>
      <c r="H11" s="5" t="s">
        <v>30</v>
      </c>
      <c r="I11" s="5" t="s">
        <v>30</v>
      </c>
      <c r="J11" s="5" t="s">
        <v>30</v>
      </c>
      <c r="K11" s="4">
        <v>0.61299999999999999</v>
      </c>
      <c r="L11" s="4">
        <v>1.123</v>
      </c>
      <c r="M11" s="4">
        <v>0.66600000000000004</v>
      </c>
      <c r="N11" s="4">
        <v>0.80400000000000005</v>
      </c>
      <c r="O11" s="4">
        <v>0.81899999999999995</v>
      </c>
      <c r="P11" s="4">
        <v>0.81699999999999995</v>
      </c>
    </row>
    <row r="12" spans="1:19" ht="16.8" x14ac:dyDescent="0.35">
      <c r="A12" s="4" t="s">
        <v>12</v>
      </c>
      <c r="B12" s="4">
        <v>-0.20399999999999999</v>
      </c>
      <c r="C12" s="4">
        <v>-0.67500000000000004</v>
      </c>
      <c r="D12" s="4">
        <v>-0.27200000000000002</v>
      </c>
      <c r="E12" s="5" t="s">
        <v>37</v>
      </c>
      <c r="F12" s="5" t="s">
        <v>37</v>
      </c>
      <c r="G12" s="5" t="s">
        <v>37</v>
      </c>
      <c r="H12" s="4">
        <v>1.5660000000000001</v>
      </c>
      <c r="I12" s="4">
        <v>1.49</v>
      </c>
      <c r="J12" s="4">
        <v>1.6160000000000001</v>
      </c>
      <c r="K12" s="4">
        <v>-0.81699999999999995</v>
      </c>
      <c r="L12" s="4">
        <v>-2.2989999999999999</v>
      </c>
      <c r="M12" s="4">
        <v>-0.77300000000000002</v>
      </c>
      <c r="N12" s="4">
        <v>-0.17699999999999999</v>
      </c>
      <c r="O12" s="4">
        <v>-0.17599999999999999</v>
      </c>
      <c r="P12" s="4">
        <v>-2.8000000000000001E-2</v>
      </c>
      <c r="R12" s="24"/>
      <c r="S12" s="9" t="s">
        <v>57</v>
      </c>
    </row>
    <row r="13" spans="1:19" x14ac:dyDescent="0.35">
      <c r="A13" s="4" t="s">
        <v>13</v>
      </c>
      <c r="B13" s="4">
        <v>-0.25900000000000001</v>
      </c>
      <c r="C13" s="4">
        <v>-0.77600000000000002</v>
      </c>
      <c r="D13" s="4">
        <v>-0.20200000000000001</v>
      </c>
      <c r="E13" s="4">
        <v>-1.4E-2</v>
      </c>
      <c r="F13" s="4">
        <v>0</v>
      </c>
      <c r="G13" s="4">
        <v>-4.1000000000000002E-2</v>
      </c>
      <c r="H13" s="4">
        <v>1.444</v>
      </c>
      <c r="I13" s="4">
        <v>1.2430000000000001</v>
      </c>
      <c r="J13" s="4">
        <v>1.7290000000000001</v>
      </c>
      <c r="K13" s="4">
        <v>-0.28599999999999998</v>
      </c>
      <c r="L13" s="4">
        <v>-1.1180000000000001</v>
      </c>
      <c r="M13" s="4">
        <v>-0.53600000000000003</v>
      </c>
      <c r="N13" s="4">
        <v>0</v>
      </c>
      <c r="O13" s="4">
        <v>4.0000000000000001E-3</v>
      </c>
      <c r="P13" s="4">
        <v>0.253</v>
      </c>
    </row>
    <row r="14" spans="1:19" ht="16.8" x14ac:dyDescent="0.35">
      <c r="A14" s="4" t="s">
        <v>14</v>
      </c>
      <c r="B14" s="4">
        <v>1.0760000000000001</v>
      </c>
      <c r="C14" s="4">
        <v>3.3220000000000001</v>
      </c>
      <c r="D14" s="4">
        <v>1.2150000000000001</v>
      </c>
      <c r="E14" s="4">
        <v>0.39500000000000002</v>
      </c>
      <c r="F14" s="4">
        <v>0</v>
      </c>
      <c r="G14" s="4">
        <v>0.72899999999999998</v>
      </c>
      <c r="H14" s="5" t="s">
        <v>38</v>
      </c>
      <c r="I14" s="5" t="s">
        <v>38</v>
      </c>
      <c r="J14" s="5" t="s">
        <v>38</v>
      </c>
      <c r="K14" s="4">
        <v>0.47699999999999998</v>
      </c>
      <c r="L14" s="4">
        <v>0.85499999999999998</v>
      </c>
      <c r="M14" s="4">
        <v>0.63300000000000001</v>
      </c>
      <c r="N14" s="4">
        <v>0</v>
      </c>
      <c r="O14" s="4">
        <v>0.06</v>
      </c>
      <c r="P14" s="4">
        <v>0.40200000000000002</v>
      </c>
    </row>
    <row r="15" spans="1:19" ht="16.8" x14ac:dyDescent="0.35">
      <c r="A15" s="4" t="s">
        <v>15</v>
      </c>
      <c r="B15" s="4">
        <v>4.1000000000000002E-2</v>
      </c>
      <c r="C15" s="4">
        <v>0.124</v>
      </c>
      <c r="D15" s="4">
        <v>0.23599999999999999</v>
      </c>
      <c r="E15" s="4">
        <v>1.022</v>
      </c>
      <c r="F15" s="4">
        <v>0</v>
      </c>
      <c r="G15" s="4">
        <v>1.3939999999999999</v>
      </c>
      <c r="H15" s="5" t="s">
        <v>30</v>
      </c>
      <c r="I15" s="5" t="s">
        <v>30</v>
      </c>
      <c r="J15" s="5" t="s">
        <v>30</v>
      </c>
      <c r="K15" s="4">
        <v>-0.23200000000000001</v>
      </c>
      <c r="L15" s="4">
        <v>-0.57799999999999996</v>
      </c>
      <c r="M15" s="4">
        <v>-0.20200000000000001</v>
      </c>
      <c r="N15" s="4">
        <v>-0.88500000000000001</v>
      </c>
      <c r="O15" s="4">
        <v>-0.89400000000000002</v>
      </c>
      <c r="P15" s="4">
        <v>-0.54700000000000004</v>
      </c>
    </row>
    <row r="16" spans="1:19" ht="16.8" x14ac:dyDescent="0.35">
      <c r="A16" s="4" t="s">
        <v>16</v>
      </c>
      <c r="B16" s="5" t="s">
        <v>37</v>
      </c>
      <c r="C16" s="5" t="s">
        <v>37</v>
      </c>
      <c r="D16" s="5" t="s">
        <v>37</v>
      </c>
      <c r="E16" s="4">
        <v>9.5000000000000001E-2</v>
      </c>
      <c r="F16" s="4">
        <v>0</v>
      </c>
      <c r="G16" s="4">
        <v>0.23100000000000001</v>
      </c>
      <c r="H16" s="5" t="s">
        <v>30</v>
      </c>
      <c r="I16" s="5" t="s">
        <v>30</v>
      </c>
      <c r="J16" s="5" t="s">
        <v>30</v>
      </c>
      <c r="K16" s="4">
        <v>0.23200000000000001</v>
      </c>
      <c r="L16" s="4">
        <v>0.75800000000000001</v>
      </c>
      <c r="M16" s="4">
        <v>0.28299999999999997</v>
      </c>
      <c r="N16" s="4">
        <v>-4.1000000000000002E-2</v>
      </c>
      <c r="O16" s="4">
        <v>-0.106</v>
      </c>
      <c r="P16" s="4">
        <v>-0.317</v>
      </c>
    </row>
    <row r="17" spans="1:16" ht="16.8" x14ac:dyDescent="0.35">
      <c r="A17" s="4" t="s">
        <v>17</v>
      </c>
      <c r="B17" s="5" t="s">
        <v>30</v>
      </c>
      <c r="C17" s="5" t="s">
        <v>30</v>
      </c>
      <c r="D17" s="5" t="s">
        <v>30</v>
      </c>
      <c r="E17" s="4">
        <v>1.5529999999999999</v>
      </c>
      <c r="F17" s="4">
        <v>0</v>
      </c>
      <c r="G17" s="4">
        <v>2.5249999999999999</v>
      </c>
      <c r="H17" s="5" t="s">
        <v>30</v>
      </c>
      <c r="I17" s="5" t="s">
        <v>30</v>
      </c>
      <c r="J17" s="5" t="s">
        <v>30</v>
      </c>
      <c r="K17" s="4">
        <v>0.47699999999999998</v>
      </c>
      <c r="L17" s="4">
        <v>0.94199999999999995</v>
      </c>
      <c r="M17" s="4">
        <v>0.57299999999999995</v>
      </c>
      <c r="N17" s="4">
        <v>0.55800000000000005</v>
      </c>
      <c r="O17" s="4">
        <v>0.46100000000000002</v>
      </c>
      <c r="P17" s="4">
        <v>0.52800000000000002</v>
      </c>
    </row>
    <row r="18" spans="1:16" x14ac:dyDescent="0.35">
      <c r="A18" s="4" t="s">
        <v>18</v>
      </c>
      <c r="B18" s="4">
        <v>-0.15</v>
      </c>
      <c r="C18" s="4">
        <v>-0.29599999999999999</v>
      </c>
      <c r="D18" s="4">
        <v>-0.187</v>
      </c>
      <c r="E18" s="4">
        <v>0.79</v>
      </c>
      <c r="F18" s="4">
        <v>0</v>
      </c>
      <c r="G18" s="4">
        <v>1.2430000000000001</v>
      </c>
      <c r="H18" s="4">
        <v>1.5660000000000001</v>
      </c>
      <c r="I18" s="4">
        <v>1.726</v>
      </c>
      <c r="J18" s="4">
        <v>1.6359999999999999</v>
      </c>
      <c r="K18" s="4">
        <v>-0.42199999999999999</v>
      </c>
      <c r="L18" s="4">
        <v>-0.95</v>
      </c>
      <c r="M18" s="4">
        <v>-0.58099999999999996</v>
      </c>
      <c r="N18" s="4">
        <v>0.25900000000000001</v>
      </c>
      <c r="O18" s="4">
        <v>0.46700000000000003</v>
      </c>
      <c r="P18" s="4">
        <v>0.746</v>
      </c>
    </row>
    <row r="19" spans="1:16" ht="16.8" x14ac:dyDescent="0.35">
      <c r="A19" s="4" t="s">
        <v>19</v>
      </c>
      <c r="B19" s="4">
        <v>-0.96299999999999997</v>
      </c>
      <c r="C19" s="4">
        <v>-4.74</v>
      </c>
      <c r="D19" s="4">
        <v>-0.94899999999999995</v>
      </c>
      <c r="E19" s="4">
        <v>0.55300000000000005</v>
      </c>
      <c r="F19" s="4">
        <v>0</v>
      </c>
      <c r="G19" s="4">
        <v>0.78300000000000003</v>
      </c>
      <c r="H19" s="4">
        <v>0.32100000000000001</v>
      </c>
      <c r="I19" s="4">
        <v>0.25</v>
      </c>
      <c r="J19" s="4">
        <v>0.30099999999999999</v>
      </c>
      <c r="K19" s="4">
        <v>-1.2130000000000001</v>
      </c>
      <c r="L19" s="4">
        <v>-4.0880000000000001</v>
      </c>
      <c r="M19" s="4">
        <v>-0.97399999999999998</v>
      </c>
      <c r="N19" s="5" t="s">
        <v>37</v>
      </c>
      <c r="O19" s="5" t="s">
        <v>37</v>
      </c>
      <c r="P19" s="5" t="s">
        <v>37</v>
      </c>
    </row>
    <row r="20" spans="1:16" x14ac:dyDescent="0.35">
      <c r="A20" s="4" t="s">
        <v>20</v>
      </c>
      <c r="B20" s="4">
        <v>-2.0339999999999998</v>
      </c>
      <c r="C20" s="4">
        <v>-7.6479999999999997</v>
      </c>
      <c r="D20" s="4">
        <v>-2.0529999999999999</v>
      </c>
      <c r="E20" s="4">
        <v>0.51700000000000002</v>
      </c>
      <c r="F20" s="4">
        <v>0</v>
      </c>
      <c r="G20" s="4">
        <v>0.63300000000000001</v>
      </c>
      <c r="H20" s="4">
        <v>0.51700000000000002</v>
      </c>
      <c r="I20" s="4">
        <v>0.44700000000000001</v>
      </c>
      <c r="J20" s="4">
        <v>0.65600000000000003</v>
      </c>
      <c r="K20" s="4">
        <v>-1.82</v>
      </c>
      <c r="L20" s="4">
        <v>-4.75</v>
      </c>
      <c r="M20" s="4">
        <v>-1.827</v>
      </c>
      <c r="N20" s="4">
        <v>-1.6060000000000001</v>
      </c>
      <c r="O20" s="4">
        <v>-3.1890000000000001</v>
      </c>
      <c r="P20" s="4">
        <v>-1.4490000000000001</v>
      </c>
    </row>
    <row r="21" spans="1:16" ht="16.8" x14ac:dyDescent="0.35">
      <c r="A21" s="4" t="s">
        <v>21</v>
      </c>
      <c r="B21" s="5" t="s">
        <v>37</v>
      </c>
      <c r="C21" s="5" t="s">
        <v>37</v>
      </c>
      <c r="D21" s="5" t="s">
        <v>37</v>
      </c>
      <c r="E21" s="4">
        <v>1.131</v>
      </c>
      <c r="F21" s="4">
        <v>0</v>
      </c>
      <c r="G21" s="4">
        <v>1.514</v>
      </c>
      <c r="H21" s="4">
        <v>1.8660000000000001</v>
      </c>
      <c r="I21" s="4">
        <v>1.901</v>
      </c>
      <c r="J21" s="4">
        <v>2.08</v>
      </c>
      <c r="K21" s="5" t="s">
        <v>37</v>
      </c>
      <c r="L21" s="5" t="s">
        <v>37</v>
      </c>
      <c r="M21" s="5" t="s">
        <v>37</v>
      </c>
      <c r="N21" s="4">
        <v>0.83099999999999996</v>
      </c>
      <c r="O21" s="4">
        <v>1.1659999999999999</v>
      </c>
      <c r="P21" s="4">
        <v>1.0329999999999999</v>
      </c>
    </row>
    <row r="22" spans="1:16" ht="16.8" x14ac:dyDescent="0.35">
      <c r="A22" s="4" t="s">
        <v>22</v>
      </c>
      <c r="B22" s="5" t="s">
        <v>37</v>
      </c>
      <c r="C22" s="5" t="s">
        <v>37</v>
      </c>
      <c r="D22" s="5" t="s">
        <v>37</v>
      </c>
      <c r="E22" s="4">
        <v>0.57099999999999995</v>
      </c>
      <c r="F22" s="4">
        <v>0</v>
      </c>
      <c r="G22" s="4">
        <v>0.88700000000000001</v>
      </c>
      <c r="H22" s="4">
        <v>1.659</v>
      </c>
      <c r="I22" s="4">
        <v>1.7629999999999999</v>
      </c>
      <c r="J22" s="4">
        <v>1.716</v>
      </c>
      <c r="K22" s="4">
        <v>-0.28499999999999998</v>
      </c>
      <c r="L22" s="4">
        <v>-1.413</v>
      </c>
      <c r="M22" s="4">
        <v>-0.26900000000000002</v>
      </c>
      <c r="N22" s="4">
        <v>-0.73099999999999998</v>
      </c>
      <c r="O22" s="4">
        <v>-1.3080000000000001</v>
      </c>
      <c r="P22" s="4">
        <v>-0.76</v>
      </c>
    </row>
    <row r="23" spans="1:16" ht="16.8" x14ac:dyDescent="0.35">
      <c r="A23" s="4" t="s">
        <v>23</v>
      </c>
      <c r="B23" s="4">
        <v>0.66700000000000004</v>
      </c>
      <c r="C23" s="4">
        <v>2.2010000000000001</v>
      </c>
      <c r="D23" s="4">
        <v>0.66300000000000003</v>
      </c>
      <c r="E23" s="4">
        <v>0.313</v>
      </c>
      <c r="F23" s="4">
        <v>0</v>
      </c>
      <c r="G23" s="4">
        <v>0.51200000000000001</v>
      </c>
      <c r="H23" s="5" t="s">
        <v>30</v>
      </c>
      <c r="I23" s="5" t="s">
        <v>30</v>
      </c>
      <c r="J23" s="5" t="s">
        <v>30</v>
      </c>
      <c r="K23" s="4">
        <v>-8.2000000000000003E-2</v>
      </c>
      <c r="L23" s="4">
        <v>-0.20699999999999999</v>
      </c>
      <c r="M23" s="4">
        <v>-7.8E-2</v>
      </c>
      <c r="N23" s="5" t="s">
        <v>37</v>
      </c>
      <c r="O23" s="5" t="s">
        <v>37</v>
      </c>
      <c r="P23" s="5" t="s">
        <v>37</v>
      </c>
    </row>
    <row r="24" spans="1:16" x14ac:dyDescent="0.35">
      <c r="A24" s="4" t="s">
        <v>24</v>
      </c>
      <c r="B24" s="4">
        <v>-1.6060000000000001</v>
      </c>
      <c r="C24" s="4">
        <v>-7.1349999999999998</v>
      </c>
      <c r="D24" s="4">
        <v>-1.6879999999999999</v>
      </c>
      <c r="E24" s="4">
        <v>-5.3999999999999999E-2</v>
      </c>
      <c r="F24" s="4">
        <v>0</v>
      </c>
      <c r="G24" s="4">
        <v>-6.0999999999999999E-2</v>
      </c>
      <c r="H24" s="4">
        <v>0.17799999999999999</v>
      </c>
      <c r="I24" s="4">
        <v>0.24</v>
      </c>
      <c r="J24" s="4">
        <v>0.33500000000000002</v>
      </c>
      <c r="K24" s="4">
        <v>-0.82099999999999995</v>
      </c>
      <c r="L24" s="4">
        <v>-3.9329999999999998</v>
      </c>
      <c r="M24" s="4">
        <v>-0.879</v>
      </c>
      <c r="N24" s="4">
        <v>-1.3919999999999999</v>
      </c>
      <c r="O24" s="4">
        <v>-3.3</v>
      </c>
      <c r="P24" s="4">
        <v>-1.444</v>
      </c>
    </row>
    <row r="25" spans="1:16" ht="16.8" x14ac:dyDescent="0.35">
      <c r="A25" s="4" t="s">
        <v>25</v>
      </c>
      <c r="B25" s="5" t="s">
        <v>30</v>
      </c>
      <c r="C25" s="5" t="s">
        <v>30</v>
      </c>
      <c r="D25" s="5" t="s">
        <v>30</v>
      </c>
      <c r="E25" s="4">
        <v>1.1579999999999999</v>
      </c>
      <c r="F25" s="4">
        <v>0</v>
      </c>
      <c r="G25" s="4">
        <v>1.4650000000000001</v>
      </c>
      <c r="H25" s="4">
        <v>0</v>
      </c>
      <c r="I25" s="4">
        <v>-5.0000000000000001E-3</v>
      </c>
      <c r="J25" s="4">
        <v>-4.1000000000000002E-2</v>
      </c>
      <c r="K25" s="4">
        <v>-1.103</v>
      </c>
      <c r="L25" s="4">
        <v>-2.4289999999999998</v>
      </c>
      <c r="M25" s="4">
        <v>-1.032</v>
      </c>
      <c r="N25" s="4">
        <v>-2.411</v>
      </c>
      <c r="O25" s="4">
        <v>-2.7160000000000002</v>
      </c>
      <c r="P25" s="4">
        <v>-2.2210000000000001</v>
      </c>
    </row>
    <row r="26" spans="1:16" ht="16.8" x14ac:dyDescent="0.35">
      <c r="A26" s="4" t="s">
        <v>26</v>
      </c>
      <c r="B26" s="4">
        <v>-0.28499999999999998</v>
      </c>
      <c r="C26" s="4">
        <v>-1.175</v>
      </c>
      <c r="D26" s="4">
        <v>-0.26400000000000001</v>
      </c>
      <c r="E26" s="4">
        <v>1.4630000000000001</v>
      </c>
      <c r="F26" s="4">
        <v>0</v>
      </c>
      <c r="G26" s="4">
        <v>2.1720000000000002</v>
      </c>
      <c r="H26" s="4">
        <v>0.82099999999999995</v>
      </c>
      <c r="I26" s="4">
        <v>0.69199999999999995</v>
      </c>
      <c r="J26" s="4">
        <v>1.032</v>
      </c>
      <c r="K26" s="4">
        <v>-7.0999999999999994E-2</v>
      </c>
      <c r="L26" s="4">
        <v>-0.11700000000000001</v>
      </c>
      <c r="M26" s="4">
        <v>1E-3</v>
      </c>
      <c r="N26" s="5" t="s">
        <v>37</v>
      </c>
      <c r="O26" s="5" t="s">
        <v>37</v>
      </c>
      <c r="P26" s="5" t="s">
        <v>37</v>
      </c>
    </row>
    <row r="27" spans="1:16" ht="16.8" x14ac:dyDescent="0.35">
      <c r="A27" s="4" t="s">
        <v>27</v>
      </c>
      <c r="B27" s="5" t="s">
        <v>30</v>
      </c>
      <c r="C27" s="5" t="s">
        <v>30</v>
      </c>
      <c r="D27" s="5" t="s">
        <v>30</v>
      </c>
      <c r="E27" s="4">
        <v>0.64</v>
      </c>
      <c r="F27" s="4">
        <v>0</v>
      </c>
      <c r="G27" s="4">
        <v>0.85199999999999998</v>
      </c>
      <c r="H27" s="4">
        <v>0.123</v>
      </c>
      <c r="I27" s="4">
        <v>7.3999999999999996E-2</v>
      </c>
      <c r="J27" s="4">
        <v>0.13900000000000001</v>
      </c>
      <c r="K27" s="4">
        <v>-0.749</v>
      </c>
      <c r="L27" s="4">
        <v>-2.0019999999999998</v>
      </c>
      <c r="M27" s="4">
        <v>-0.67800000000000005</v>
      </c>
      <c r="N27" s="4">
        <v>-0.73599999999999999</v>
      </c>
      <c r="O27" s="4">
        <v>-1.179</v>
      </c>
      <c r="P27" s="4">
        <v>-0.82599999999999996</v>
      </c>
    </row>
    <row r="28" spans="1:16" x14ac:dyDescent="0.35">
      <c r="A28" s="4" t="s">
        <v>28</v>
      </c>
      <c r="B28" s="4">
        <v>-0.245</v>
      </c>
      <c r="C28" s="4">
        <v>-1.052</v>
      </c>
      <c r="D28" s="4">
        <v>-0.21099999999999999</v>
      </c>
      <c r="E28" s="4">
        <v>0.91300000000000003</v>
      </c>
      <c r="F28" s="4">
        <v>0</v>
      </c>
      <c r="G28" s="4">
        <v>1.28</v>
      </c>
      <c r="H28" s="4">
        <v>0.64</v>
      </c>
      <c r="I28" s="4">
        <v>0.504</v>
      </c>
      <c r="J28" s="4">
        <v>0.60099999999999998</v>
      </c>
      <c r="K28" s="4">
        <v>-0.504</v>
      </c>
      <c r="L28" s="4">
        <v>-1.506</v>
      </c>
      <c r="M28" s="4">
        <v>-0.443</v>
      </c>
      <c r="N28" s="4">
        <v>-0.66700000000000004</v>
      </c>
      <c r="O28" s="4">
        <v>-0.79900000000000004</v>
      </c>
      <c r="P28" s="4">
        <v>-0.61499999999999999</v>
      </c>
    </row>
    <row r="29" spans="1:16" ht="16.8" x14ac:dyDescent="0.35">
      <c r="A29" s="4" t="s">
        <v>29</v>
      </c>
      <c r="B29" s="5" t="s">
        <v>37</v>
      </c>
      <c r="C29" s="5" t="s">
        <v>37</v>
      </c>
      <c r="D29" s="5" t="s">
        <v>37</v>
      </c>
      <c r="E29" s="4">
        <v>0.61299999999999999</v>
      </c>
      <c r="F29" s="4">
        <v>0</v>
      </c>
      <c r="G29" s="4">
        <v>1.0109999999999999</v>
      </c>
      <c r="H29" s="4">
        <v>1.8120000000000001</v>
      </c>
      <c r="I29" s="4">
        <v>1.2410000000000001</v>
      </c>
      <c r="J29" s="4">
        <v>1.9610000000000001</v>
      </c>
      <c r="K29" s="4">
        <v>-1.7030000000000001</v>
      </c>
      <c r="L29" s="4">
        <v>-3.706</v>
      </c>
      <c r="M29" s="4">
        <v>-1.883</v>
      </c>
      <c r="N29" s="4">
        <v>-1.0760000000000001</v>
      </c>
      <c r="O29" s="4">
        <v>-1.633</v>
      </c>
      <c r="P29" s="4">
        <v>-0.93400000000000005</v>
      </c>
    </row>
  </sheetData>
  <mergeCells count="6">
    <mergeCell ref="N1:P1"/>
    <mergeCell ref="A1:A2"/>
    <mergeCell ref="B1:D1"/>
    <mergeCell ref="E1:G1"/>
    <mergeCell ref="H1:J1"/>
    <mergeCell ref="K1:M1"/>
  </mergeCells>
  <conditionalFormatting sqref="B3:B29 D3:E29 G3:H29 J3:K29 M3:N29 P3:P29">
    <cfRule type="cellIs" dxfId="9" priority="8" operator="greaterThan">
      <formula>1.96</formula>
    </cfRule>
    <cfRule type="cellIs" dxfId="8" priority="9" operator="greaterThan">
      <formula>1.645</formula>
    </cfRule>
    <cfRule type="cellIs" dxfId="7" priority="10" operator="greaterThan">
      <formula>1.645</formula>
    </cfRule>
  </conditionalFormatting>
  <conditionalFormatting sqref="B3:B29 D3:E29 G3:H29 J3:K29 M3:N29 P3:P29">
    <cfRule type="cellIs" dxfId="6" priority="7" operator="greaterThan">
      <formula>2.575</formula>
    </cfRule>
  </conditionalFormatting>
  <conditionalFormatting sqref="B3:B29 D3:E29 G3:H29 J3:K29 M3:N29 P2:P29">
    <cfRule type="cellIs" dxfId="5" priority="4" operator="lessThan">
      <formula>-2.575</formula>
    </cfRule>
    <cfRule type="cellIs" dxfId="4" priority="5" operator="lessThan">
      <formula>-1.96</formula>
    </cfRule>
    <cfRule type="cellIs" dxfId="3" priority="6" operator="lessThan">
      <formula>-1.645</formula>
    </cfRule>
  </conditionalFormatting>
  <conditionalFormatting sqref="B3:P29">
    <cfRule type="cellIs" dxfId="2" priority="1" operator="equal">
      <formula>$J$14</formula>
    </cfRule>
    <cfRule type="cellIs" dxfId="1" priority="2" operator="equal">
      <formula>$D$5</formula>
    </cfRule>
    <cfRule type="cellIs" dxfId="0" priority="3" operator="equal">
      <formula>$E$12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Serial-Correlation-Test-Results</vt:lpstr>
      <vt:lpstr>MK and SRC-Total Rainfall</vt:lpstr>
      <vt:lpstr>Modified-Trend-Tests</vt:lpstr>
      <vt:lpstr>MK and SRC-No. of Rainy Days</vt:lpstr>
      <vt:lpstr>Total Rainfall vs Rainy Days</vt:lpstr>
      <vt:lpstr>Change Point Analysis</vt:lpstr>
      <vt:lpstr>Annual-and-Seasonal-Trends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Sandeep P</dc:creator>
  <cp:lastModifiedBy>Sandeep P</cp:lastModifiedBy>
  <dcterms:created xsi:type="dcterms:W3CDTF">2019-10-27T16:38:42Z</dcterms:created>
  <dcterms:modified xsi:type="dcterms:W3CDTF">2019-12-16T06:06:17Z</dcterms:modified>
</cp:coreProperties>
</file>