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330" windowHeight="4635"/>
  </bookViews>
  <sheets>
    <sheet name="Main data" sheetId="5" r:id="rId1"/>
    <sheet name="HQ_HI_CR oral" sheetId="9" r:id="rId2"/>
  </sheets>
  <definedNames>
    <definedName name="_xlchart.0" hidden="1">'HQ_HI_CR oral'!$S$3:$S$101</definedName>
    <definedName name="_xlchart.1" hidden="1">'HQ_HI_CR oral'!$T$2</definedName>
    <definedName name="_xlchart.2" hidden="1">'HQ_HI_CR oral'!$T$3:$T$101</definedName>
    <definedName name="_xlchart.3" hidden="1">'HQ_HI_CR oral'!$U$2</definedName>
    <definedName name="_xlchart.4" hidden="1">'HQ_HI_CR oral'!$U$3:$U$101</definedName>
    <definedName name="_xlchart.5" hidden="1">'HQ_HI_CR oral'!$S$3:$S$101</definedName>
    <definedName name="_xlchart.6" hidden="1">'HQ_HI_CR oral'!$T$2</definedName>
    <definedName name="_xlchart.7" hidden="1">'HQ_HI_CR oral'!$T$3:$T$101</definedName>
    <definedName name="_xlchart.8" hidden="1">'HQ_HI_CR oral'!$U$2</definedName>
    <definedName name="_xlchart.9" hidden="1">'HQ_HI_CR oral'!$U$3:$U$101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2" i="9" l="1"/>
  <c r="C102" i="9"/>
  <c r="G102" i="9"/>
  <c r="H102" i="9"/>
  <c r="J102" i="9"/>
  <c r="K102" i="9"/>
  <c r="M102" i="9"/>
  <c r="N102" i="9"/>
  <c r="P102" i="9"/>
  <c r="Q102" i="9"/>
  <c r="T102" i="9"/>
  <c r="U102" i="9"/>
</calcChain>
</file>

<file path=xl/sharedStrings.xml><?xml version="1.0" encoding="utf-8"?>
<sst xmlns="http://schemas.openxmlformats.org/spreadsheetml/2006/main" count="718" uniqueCount="119">
  <si>
    <t>Sample ID</t>
  </si>
  <si>
    <t>Depth (m)</t>
  </si>
  <si>
    <t>As (ug/l)</t>
  </si>
  <si>
    <t>Fe (ug/l)</t>
  </si>
  <si>
    <t>Mn (ug/l)</t>
  </si>
  <si>
    <t>NO3 (mg/l)</t>
  </si>
  <si>
    <t>S1</t>
  </si>
  <si>
    <t>S2</t>
  </si>
  <si>
    <t>S4</t>
  </si>
  <si>
    <t>S5</t>
  </si>
  <si>
    <t>S8</t>
  </si>
  <si>
    <t>S3</t>
  </si>
  <si>
    <t>S6</t>
  </si>
  <si>
    <t>S7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</si>
  <si>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</si>
  <si>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</si>
  <si>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</si>
  <si>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</si>
  <si>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</si>
  <si>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</si>
  <si>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</si>
  <si>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</si>
  <si>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</si>
  <si>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</si>
  <si>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</si>
  <si>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</si>
  <si>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</si>
  <si>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</si>
  <si>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</si>
  <si>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S24</t>
  </si>
  <si>
    <t>S25</t>
  </si>
  <si>
    <t>S26</t>
  </si>
  <si>
    <t>S27</t>
  </si>
  <si>
    <t>S28</t>
  </si>
  <si>
    <t>S29</t>
  </si>
  <si>
    <t>S30</t>
  </si>
  <si>
    <t>S31</t>
  </si>
  <si>
    <t>S32</t>
  </si>
  <si>
    <t>S33</t>
  </si>
  <si>
    <t>S34</t>
  </si>
  <si>
    <t>S35</t>
  </si>
  <si>
    <t>S36</t>
  </si>
  <si>
    <t>S37</t>
  </si>
  <si>
    <t>S38</t>
  </si>
  <si>
    <t>S39</t>
  </si>
  <si>
    <t>S40</t>
  </si>
  <si>
    <t>S41</t>
  </si>
  <si>
    <t>S42</t>
  </si>
  <si>
    <t>S43</t>
  </si>
  <si>
    <t>S44</t>
  </si>
  <si>
    <t>S45</t>
  </si>
  <si>
    <t>S46</t>
  </si>
  <si>
    <t>S47</t>
  </si>
  <si>
    <t>S48</t>
  </si>
  <si>
    <t>S49</t>
  </si>
  <si>
    <t>S50</t>
  </si>
  <si>
    <t>S51</t>
  </si>
  <si>
    <t>S52</t>
  </si>
  <si>
    <t>S53</t>
  </si>
  <si>
    <t>S54</t>
  </si>
  <si>
    <t>S55</t>
  </si>
  <si>
    <t>S56</t>
  </si>
  <si>
    <t>S57</t>
  </si>
  <si>
    <t>S58</t>
  </si>
  <si>
    <t>S59</t>
  </si>
  <si>
    <t>S60</t>
  </si>
  <si>
    <t>S61</t>
  </si>
  <si>
    <t>S62</t>
  </si>
  <si>
    <t>S63</t>
  </si>
  <si>
    <t>S64</t>
  </si>
  <si>
    <t>S65</t>
  </si>
  <si>
    <t>S66</t>
  </si>
  <si>
    <t>S67</t>
  </si>
  <si>
    <t>S68</t>
  </si>
  <si>
    <t>S69</t>
  </si>
  <si>
    <t>S70</t>
  </si>
  <si>
    <t>S71</t>
  </si>
  <si>
    <t>S72</t>
  </si>
  <si>
    <t>S73</t>
  </si>
  <si>
    <t>S74</t>
  </si>
  <si>
    <t>S75</t>
  </si>
  <si>
    <t>S76</t>
  </si>
  <si>
    <t>S77</t>
  </si>
  <si>
    <t>S78</t>
  </si>
  <si>
    <t>S79</t>
  </si>
  <si>
    <t>S80</t>
  </si>
  <si>
    <t>S81</t>
  </si>
  <si>
    <t>S82</t>
  </si>
  <si>
    <t>S83</t>
  </si>
  <si>
    <t>S84</t>
  </si>
  <si>
    <t>S85</t>
  </si>
  <si>
    <t>S86</t>
  </si>
  <si>
    <t>S87</t>
  </si>
  <si>
    <t>S88</t>
  </si>
  <si>
    <t>S89</t>
  </si>
  <si>
    <t>S90</t>
  </si>
  <si>
    <t>S91</t>
  </si>
  <si>
    <t>S92</t>
  </si>
  <si>
    <t>S93</t>
  </si>
  <si>
    <t>S94</t>
  </si>
  <si>
    <t>S95</t>
  </si>
  <si>
    <t>S96</t>
  </si>
  <si>
    <t>S97</t>
  </si>
  <si>
    <t>S98</t>
  </si>
  <si>
    <t>S99</t>
  </si>
  <si>
    <t>Sample_ID</t>
  </si>
  <si>
    <t>HI oral for Adult</t>
  </si>
  <si>
    <t>HI oral for Child</t>
  </si>
  <si>
    <t>Cancer Risk Adult</t>
  </si>
  <si>
    <t>Cancer Risk Child</t>
  </si>
  <si>
    <t>HQ Adult for As</t>
  </si>
  <si>
    <t>HQ Adult for Fe</t>
  </si>
  <si>
    <t>HQ Adult for Mn</t>
  </si>
  <si>
    <t>HQ Adult for NO3</t>
  </si>
  <si>
    <t>HQ Child for As</t>
  </si>
  <si>
    <t>HQ Child for Fe</t>
  </si>
  <si>
    <t>HQ Child for Mn</t>
  </si>
  <si>
    <t>HQ Child for NO3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</si>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</sst>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1" fillId="2" borderId="1" xfId="0" applyFont="1" applyFill="1" applyBorder="1"/>
    <xf numFmtId="0" fontId="1" fillId="2" borderId="2" xfId="0" applyFont="1" applyFill="1" applyBorder="1"/>
    <xf numFmtId="0" fontId="0" fillId="0" borderId="2" xfId="0" applyBorder="1"/>
    <xf numFmtId="0" fontId="1" fillId="0" borderId="3" xfId="0" applyFont="1" applyBorder="1"/>
    <xf numFmtId="0" fontId="0" fillId="0" borderId="3" xfId="0" applyBorder="1"/>
    <xf numFmtId="0" fontId="1" fillId="0" borderId="0" xfId="0" applyFont="1" applyBorder="1"/>
    <xf numFmtId="0" fontId="0" fillId="0" borderId="0" xfId="0" applyBorder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>
                <a:solidFill>
                  <a:schemeClr val="tx1"/>
                </a:solidFill>
                <a:effectLst/>
              </a:rPr>
              <a:t>(a) Hazard </a:t>
            </a:r>
            <a:r>
              <a:rPr lang="en-US" sz="1100" b="1" i="0" u="none" strike="noStrike" baseline="0">
                <a:solidFill>
                  <a:schemeClr val="tx1"/>
                </a:solidFill>
                <a:effectLst/>
              </a:rPr>
              <a:t>Quotient </a:t>
            </a:r>
            <a:r>
              <a:rPr lang="en-US" sz="1100" b="1" i="0" baseline="0">
                <a:solidFill>
                  <a:schemeClr val="tx1"/>
                </a:solidFill>
                <a:effectLst/>
              </a:rPr>
              <a:t>(HQ) for As</a:t>
            </a:r>
            <a:endParaRPr lang="en-US" sz="11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'HQ_HI_CR oral'!$G$2</c:f>
              <c:strCache>
                <c:ptCount val="1"/>
                <c:pt idx="0">
                  <c:v>HQ Adult for 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'HQ_HI_CR oral'!$F$3:$F$101</c:f>
              <c:strCache>
                <c:ptCount val="99"/>
                <c:pt idx="0">
                  <c:v>S1</c:v>
                </c:pt>
                <c:pt idx="1">
                  <c:v>S2</c:v>
                </c:pt>
                <c:pt idx="2">
                  <c:v>S3</c:v>
                </c:pt>
                <c:pt idx="3">
                  <c:v>S4</c:v>
                </c:pt>
                <c:pt idx="4">
                  <c:v>S5</c:v>
                </c:pt>
                <c:pt idx="5">
                  <c:v>S6</c:v>
                </c:pt>
                <c:pt idx="6">
                  <c:v>S7</c:v>
                </c:pt>
                <c:pt idx="7">
                  <c:v>S8</c:v>
                </c:pt>
                <c:pt idx="8">
                  <c:v>S9</c:v>
                </c:pt>
                <c:pt idx="9">
                  <c:v>S10</c:v>
                </c:pt>
                <c:pt idx="10">
                  <c:v>S11</c:v>
                </c:pt>
                <c:pt idx="11">
                  <c:v>S12</c:v>
                </c:pt>
                <c:pt idx="12">
                  <c:v>S13</c:v>
                </c:pt>
                <c:pt idx="13">
                  <c:v>S14</c:v>
                </c:pt>
                <c:pt idx="14">
                  <c:v>S15</c:v>
                </c:pt>
                <c:pt idx="15">
                  <c:v>S16</c:v>
                </c:pt>
                <c:pt idx="16">
                  <c:v>S17</c:v>
                </c:pt>
                <c:pt idx="17">
                  <c:v>S18</c:v>
                </c:pt>
                <c:pt idx="18">
                  <c:v>S19</c:v>
                </c:pt>
                <c:pt idx="19">
                  <c:v>S20</c:v>
                </c:pt>
                <c:pt idx="20">
                  <c:v>S21</c:v>
                </c:pt>
                <c:pt idx="21">
                  <c:v>S22</c:v>
                </c:pt>
                <c:pt idx="22">
                  <c:v>S23</c:v>
                </c:pt>
                <c:pt idx="23">
                  <c:v>S24</c:v>
                </c:pt>
                <c:pt idx="24">
                  <c:v>S25</c:v>
                </c:pt>
                <c:pt idx="25">
                  <c:v>S26</c:v>
                </c:pt>
                <c:pt idx="26">
                  <c:v>S27</c:v>
                </c:pt>
                <c:pt idx="27">
                  <c:v>S28</c:v>
                </c:pt>
                <c:pt idx="28">
                  <c:v>S29</c:v>
                </c:pt>
                <c:pt idx="29">
                  <c:v>S30</c:v>
                </c:pt>
                <c:pt idx="30">
                  <c:v>S31</c:v>
                </c:pt>
                <c:pt idx="31">
                  <c:v>S32</c:v>
                </c:pt>
                <c:pt idx="32">
                  <c:v>S33</c:v>
                </c:pt>
                <c:pt idx="33">
                  <c:v>S34</c:v>
                </c:pt>
                <c:pt idx="34">
                  <c:v>S35</c:v>
                </c:pt>
                <c:pt idx="35">
                  <c:v>S36</c:v>
                </c:pt>
                <c:pt idx="36">
                  <c:v>S37</c:v>
                </c:pt>
                <c:pt idx="37">
                  <c:v>S38</c:v>
                </c:pt>
                <c:pt idx="38">
                  <c:v>S39</c:v>
                </c:pt>
                <c:pt idx="39">
                  <c:v>S40</c:v>
                </c:pt>
                <c:pt idx="40">
                  <c:v>S41</c:v>
                </c:pt>
                <c:pt idx="41">
                  <c:v>S42</c:v>
                </c:pt>
                <c:pt idx="42">
                  <c:v>S43</c:v>
                </c:pt>
                <c:pt idx="43">
                  <c:v>S44</c:v>
                </c:pt>
                <c:pt idx="44">
                  <c:v>S45</c:v>
                </c:pt>
                <c:pt idx="45">
                  <c:v>S46</c:v>
                </c:pt>
                <c:pt idx="46">
                  <c:v>S47</c:v>
                </c:pt>
                <c:pt idx="47">
                  <c:v>S48</c:v>
                </c:pt>
                <c:pt idx="48">
                  <c:v>S49</c:v>
                </c:pt>
                <c:pt idx="49">
                  <c:v>S50</c:v>
                </c:pt>
                <c:pt idx="50">
                  <c:v>S51</c:v>
                </c:pt>
                <c:pt idx="51">
                  <c:v>S52</c:v>
                </c:pt>
                <c:pt idx="52">
                  <c:v>S53</c:v>
                </c:pt>
                <c:pt idx="53">
                  <c:v>S54</c:v>
                </c:pt>
                <c:pt idx="54">
                  <c:v>S55</c:v>
                </c:pt>
                <c:pt idx="55">
                  <c:v>S56</c:v>
                </c:pt>
                <c:pt idx="56">
                  <c:v>S57</c:v>
                </c:pt>
                <c:pt idx="57">
                  <c:v>S58</c:v>
                </c:pt>
                <c:pt idx="58">
                  <c:v>S59</c:v>
                </c:pt>
                <c:pt idx="59">
                  <c:v>S60</c:v>
                </c:pt>
                <c:pt idx="60">
                  <c:v>S61</c:v>
                </c:pt>
                <c:pt idx="61">
                  <c:v>S62</c:v>
                </c:pt>
                <c:pt idx="62">
                  <c:v>S63</c:v>
                </c:pt>
                <c:pt idx="63">
                  <c:v>S64</c:v>
                </c:pt>
                <c:pt idx="64">
                  <c:v>S65</c:v>
                </c:pt>
                <c:pt idx="65">
                  <c:v>S66</c:v>
                </c:pt>
                <c:pt idx="66">
                  <c:v>S67</c:v>
                </c:pt>
                <c:pt idx="67">
                  <c:v>S68</c:v>
                </c:pt>
                <c:pt idx="68">
                  <c:v>S69</c:v>
                </c:pt>
                <c:pt idx="69">
                  <c:v>S70</c:v>
                </c:pt>
                <c:pt idx="70">
                  <c:v>S71</c:v>
                </c:pt>
                <c:pt idx="71">
                  <c:v>S72</c:v>
                </c:pt>
                <c:pt idx="72">
                  <c:v>S73</c:v>
                </c:pt>
                <c:pt idx="73">
                  <c:v>S74</c:v>
                </c:pt>
                <c:pt idx="74">
                  <c:v>S75</c:v>
                </c:pt>
                <c:pt idx="75">
                  <c:v>S76</c:v>
                </c:pt>
                <c:pt idx="76">
                  <c:v>S77</c:v>
                </c:pt>
                <c:pt idx="77">
                  <c:v>S78</c:v>
                </c:pt>
                <c:pt idx="78">
                  <c:v>S79</c:v>
                </c:pt>
                <c:pt idx="79">
                  <c:v>S80</c:v>
                </c:pt>
                <c:pt idx="80">
                  <c:v>S81</c:v>
                </c:pt>
                <c:pt idx="81">
                  <c:v>S82</c:v>
                </c:pt>
                <c:pt idx="82">
                  <c:v>S83</c:v>
                </c:pt>
                <c:pt idx="83">
                  <c:v>S84</c:v>
                </c:pt>
                <c:pt idx="84">
                  <c:v>S85</c:v>
                </c:pt>
                <c:pt idx="85">
                  <c:v>S86</c:v>
                </c:pt>
                <c:pt idx="86">
                  <c:v>S87</c:v>
                </c:pt>
                <c:pt idx="87">
                  <c:v>S88</c:v>
                </c:pt>
                <c:pt idx="88">
                  <c:v>S89</c:v>
                </c:pt>
                <c:pt idx="89">
                  <c:v>S90</c:v>
                </c:pt>
                <c:pt idx="90">
                  <c:v>S91</c:v>
                </c:pt>
                <c:pt idx="91">
                  <c:v>S92</c:v>
                </c:pt>
                <c:pt idx="92">
                  <c:v>S93</c:v>
                </c:pt>
                <c:pt idx="93">
                  <c:v>S94</c:v>
                </c:pt>
                <c:pt idx="94">
                  <c:v>S95</c:v>
                </c:pt>
                <c:pt idx="95">
                  <c:v>S96</c:v>
                </c:pt>
                <c:pt idx="96">
                  <c:v>S97</c:v>
                </c:pt>
                <c:pt idx="97">
                  <c:v>S98</c:v>
                </c:pt>
                <c:pt idx="98">
                  <c:v>S99</c:v>
                </c:pt>
              </c:strCache>
            </c:strRef>
          </c:cat>
          <c:val>
            <c:numRef>
              <c:f>'HQ_HI_CR oral'!$G$3:$G$101</c:f>
              <c:numCache>
                <c:formatCode>General</c:formatCode>
                <c:ptCount val="99"/>
                <c:pt idx="0">
                  <c:v>0</c:v>
                </c:pt>
                <c:pt idx="1">
                  <c:v>2.6190476190476195</c:v>
                </c:pt>
                <c:pt idx="2">
                  <c:v>3.1428571428571428</c:v>
                </c:pt>
                <c:pt idx="3">
                  <c:v>2.4095238095238098</c:v>
                </c:pt>
                <c:pt idx="4">
                  <c:v>2.8285714285714292</c:v>
                </c:pt>
                <c:pt idx="5">
                  <c:v>1.7809523809523813</c:v>
                </c:pt>
                <c:pt idx="6">
                  <c:v>1.466666666666667</c:v>
                </c:pt>
                <c:pt idx="7">
                  <c:v>1.466666666666667</c:v>
                </c:pt>
                <c:pt idx="8">
                  <c:v>5.866666666666668</c:v>
                </c:pt>
                <c:pt idx="9">
                  <c:v>8.0666666666666664</c:v>
                </c:pt>
                <c:pt idx="10">
                  <c:v>7.5428571428571436</c:v>
                </c:pt>
                <c:pt idx="11">
                  <c:v>4.60952380952381</c:v>
                </c:pt>
                <c:pt idx="12">
                  <c:v>4.2952380952380951</c:v>
                </c:pt>
                <c:pt idx="13">
                  <c:v>7.0190476190476199</c:v>
                </c:pt>
                <c:pt idx="14">
                  <c:v>2.7238095238095239</c:v>
                </c:pt>
                <c:pt idx="15">
                  <c:v>3.2476190476190476</c:v>
                </c:pt>
                <c:pt idx="16">
                  <c:v>0</c:v>
                </c:pt>
                <c:pt idx="17">
                  <c:v>4.60952380952381</c:v>
                </c:pt>
                <c:pt idx="18">
                  <c:v>0.7333333333333335</c:v>
                </c:pt>
                <c:pt idx="19">
                  <c:v>4.0857142857142872</c:v>
                </c:pt>
                <c:pt idx="20">
                  <c:v>2.933333333333334</c:v>
                </c:pt>
                <c:pt idx="21">
                  <c:v>2.4095238095238098</c:v>
                </c:pt>
                <c:pt idx="22">
                  <c:v>6.8095238095238093</c:v>
                </c:pt>
                <c:pt idx="23">
                  <c:v>6.8095238095238093</c:v>
                </c:pt>
                <c:pt idx="24">
                  <c:v>1.8857142857142859</c:v>
                </c:pt>
                <c:pt idx="25">
                  <c:v>3.9809523809523824</c:v>
                </c:pt>
                <c:pt idx="26">
                  <c:v>7.2285714285714304</c:v>
                </c:pt>
                <c:pt idx="27">
                  <c:v>4.0857142857142872</c:v>
                </c:pt>
                <c:pt idx="28">
                  <c:v>11.83809523809524</c:v>
                </c:pt>
                <c:pt idx="29">
                  <c:v>2.7238095238095239</c:v>
                </c:pt>
                <c:pt idx="30">
                  <c:v>0</c:v>
                </c:pt>
                <c:pt idx="31">
                  <c:v>7.2285714285714304</c:v>
                </c:pt>
                <c:pt idx="32">
                  <c:v>2.5142857142857147</c:v>
                </c:pt>
                <c:pt idx="33">
                  <c:v>2.6190476190476195</c:v>
                </c:pt>
                <c:pt idx="34">
                  <c:v>5.6571428571428584</c:v>
                </c:pt>
                <c:pt idx="35">
                  <c:v>1.5714285714285714</c:v>
                </c:pt>
                <c:pt idx="36">
                  <c:v>2.8285714285714292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2.8285714285714292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1.7809523809523813</c:v>
                </c:pt>
                <c:pt idx="50">
                  <c:v>1.9904761904761912</c:v>
                </c:pt>
                <c:pt idx="51">
                  <c:v>2.2000000000000002</c:v>
                </c:pt>
                <c:pt idx="52">
                  <c:v>6.2857142857142856</c:v>
                </c:pt>
                <c:pt idx="53">
                  <c:v>0</c:v>
                </c:pt>
                <c:pt idx="54">
                  <c:v>2.8285714285714292</c:v>
                </c:pt>
                <c:pt idx="55">
                  <c:v>0</c:v>
                </c:pt>
                <c:pt idx="56">
                  <c:v>0</c:v>
                </c:pt>
                <c:pt idx="57">
                  <c:v>1.466666666666667</c:v>
                </c:pt>
                <c:pt idx="58">
                  <c:v>0</c:v>
                </c:pt>
                <c:pt idx="59">
                  <c:v>3.0380952380952384</c:v>
                </c:pt>
                <c:pt idx="60">
                  <c:v>0</c:v>
                </c:pt>
                <c:pt idx="61">
                  <c:v>4.7142857142857153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7.3333333333333339</c:v>
                </c:pt>
                <c:pt idx="68">
                  <c:v>3.666666666666667</c:v>
                </c:pt>
                <c:pt idx="69">
                  <c:v>0</c:v>
                </c:pt>
                <c:pt idx="70">
                  <c:v>0</c:v>
                </c:pt>
                <c:pt idx="71">
                  <c:v>2.4095238095238098</c:v>
                </c:pt>
                <c:pt idx="72">
                  <c:v>0</c:v>
                </c:pt>
                <c:pt idx="73">
                  <c:v>4.1904761904761907</c:v>
                </c:pt>
                <c:pt idx="74">
                  <c:v>0</c:v>
                </c:pt>
                <c:pt idx="75">
                  <c:v>1.361904761904762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7.5428571428571436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5.238095238095239</c:v>
                </c:pt>
                <c:pt idx="93">
                  <c:v>0</c:v>
                </c:pt>
                <c:pt idx="94">
                  <c:v>0</c:v>
                </c:pt>
                <c:pt idx="95">
                  <c:v>1.1523809523809525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8BC-4785-B3B1-8944FDF34EE3}"/>
            </c:ext>
          </c:extLst>
        </c:ser>
        <c:ser>
          <c:idx val="1"/>
          <c:order val="1"/>
          <c:tx>
            <c:strRef>
              <c:f>'HQ_HI_CR oral'!$H$2</c:f>
              <c:strCache>
                <c:ptCount val="1"/>
                <c:pt idx="0">
                  <c:v>HQ Child for As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'HQ_HI_CR oral'!$F$3:$F$101</c:f>
              <c:strCache>
                <c:ptCount val="99"/>
                <c:pt idx="0">
                  <c:v>S1</c:v>
                </c:pt>
                <c:pt idx="1">
                  <c:v>S2</c:v>
                </c:pt>
                <c:pt idx="2">
                  <c:v>S3</c:v>
                </c:pt>
                <c:pt idx="3">
                  <c:v>S4</c:v>
                </c:pt>
                <c:pt idx="4">
                  <c:v>S5</c:v>
                </c:pt>
                <c:pt idx="5">
                  <c:v>S6</c:v>
                </c:pt>
                <c:pt idx="6">
                  <c:v>S7</c:v>
                </c:pt>
                <c:pt idx="7">
                  <c:v>S8</c:v>
                </c:pt>
                <c:pt idx="8">
                  <c:v>S9</c:v>
                </c:pt>
                <c:pt idx="9">
                  <c:v>S10</c:v>
                </c:pt>
                <c:pt idx="10">
                  <c:v>S11</c:v>
                </c:pt>
                <c:pt idx="11">
                  <c:v>S12</c:v>
                </c:pt>
                <c:pt idx="12">
                  <c:v>S13</c:v>
                </c:pt>
                <c:pt idx="13">
                  <c:v>S14</c:v>
                </c:pt>
                <c:pt idx="14">
                  <c:v>S15</c:v>
                </c:pt>
                <c:pt idx="15">
                  <c:v>S16</c:v>
                </c:pt>
                <c:pt idx="16">
                  <c:v>S17</c:v>
                </c:pt>
                <c:pt idx="17">
                  <c:v>S18</c:v>
                </c:pt>
                <c:pt idx="18">
                  <c:v>S19</c:v>
                </c:pt>
                <c:pt idx="19">
                  <c:v>S20</c:v>
                </c:pt>
                <c:pt idx="20">
                  <c:v>S21</c:v>
                </c:pt>
                <c:pt idx="21">
                  <c:v>S22</c:v>
                </c:pt>
                <c:pt idx="22">
                  <c:v>S23</c:v>
                </c:pt>
                <c:pt idx="23">
                  <c:v>S24</c:v>
                </c:pt>
                <c:pt idx="24">
                  <c:v>S25</c:v>
                </c:pt>
                <c:pt idx="25">
                  <c:v>S26</c:v>
                </c:pt>
                <c:pt idx="26">
                  <c:v>S27</c:v>
                </c:pt>
                <c:pt idx="27">
                  <c:v>S28</c:v>
                </c:pt>
                <c:pt idx="28">
                  <c:v>S29</c:v>
                </c:pt>
                <c:pt idx="29">
                  <c:v>S30</c:v>
                </c:pt>
                <c:pt idx="30">
                  <c:v>S31</c:v>
                </c:pt>
                <c:pt idx="31">
                  <c:v>S32</c:v>
                </c:pt>
                <c:pt idx="32">
                  <c:v>S33</c:v>
                </c:pt>
                <c:pt idx="33">
                  <c:v>S34</c:v>
                </c:pt>
                <c:pt idx="34">
                  <c:v>S35</c:v>
                </c:pt>
                <c:pt idx="35">
                  <c:v>S36</c:v>
                </c:pt>
                <c:pt idx="36">
                  <c:v>S37</c:v>
                </c:pt>
                <c:pt idx="37">
                  <c:v>S38</c:v>
                </c:pt>
                <c:pt idx="38">
                  <c:v>S39</c:v>
                </c:pt>
                <c:pt idx="39">
                  <c:v>S40</c:v>
                </c:pt>
                <c:pt idx="40">
                  <c:v>S41</c:v>
                </c:pt>
                <c:pt idx="41">
                  <c:v>S42</c:v>
                </c:pt>
                <c:pt idx="42">
                  <c:v>S43</c:v>
                </c:pt>
                <c:pt idx="43">
                  <c:v>S44</c:v>
                </c:pt>
                <c:pt idx="44">
                  <c:v>S45</c:v>
                </c:pt>
                <c:pt idx="45">
                  <c:v>S46</c:v>
                </c:pt>
                <c:pt idx="46">
                  <c:v>S47</c:v>
                </c:pt>
                <c:pt idx="47">
                  <c:v>S48</c:v>
                </c:pt>
                <c:pt idx="48">
                  <c:v>S49</c:v>
                </c:pt>
                <c:pt idx="49">
                  <c:v>S50</c:v>
                </c:pt>
                <c:pt idx="50">
                  <c:v>S51</c:v>
                </c:pt>
                <c:pt idx="51">
                  <c:v>S52</c:v>
                </c:pt>
                <c:pt idx="52">
                  <c:v>S53</c:v>
                </c:pt>
                <c:pt idx="53">
                  <c:v>S54</c:v>
                </c:pt>
                <c:pt idx="54">
                  <c:v>S55</c:v>
                </c:pt>
                <c:pt idx="55">
                  <c:v>S56</c:v>
                </c:pt>
                <c:pt idx="56">
                  <c:v>S57</c:v>
                </c:pt>
                <c:pt idx="57">
                  <c:v>S58</c:v>
                </c:pt>
                <c:pt idx="58">
                  <c:v>S59</c:v>
                </c:pt>
                <c:pt idx="59">
                  <c:v>S60</c:v>
                </c:pt>
                <c:pt idx="60">
                  <c:v>S61</c:v>
                </c:pt>
                <c:pt idx="61">
                  <c:v>S62</c:v>
                </c:pt>
                <c:pt idx="62">
                  <c:v>S63</c:v>
                </c:pt>
                <c:pt idx="63">
                  <c:v>S64</c:v>
                </c:pt>
                <c:pt idx="64">
                  <c:v>S65</c:v>
                </c:pt>
                <c:pt idx="65">
                  <c:v>S66</c:v>
                </c:pt>
                <c:pt idx="66">
                  <c:v>S67</c:v>
                </c:pt>
                <c:pt idx="67">
                  <c:v>S68</c:v>
                </c:pt>
                <c:pt idx="68">
                  <c:v>S69</c:v>
                </c:pt>
                <c:pt idx="69">
                  <c:v>S70</c:v>
                </c:pt>
                <c:pt idx="70">
                  <c:v>S71</c:v>
                </c:pt>
                <c:pt idx="71">
                  <c:v>S72</c:v>
                </c:pt>
                <c:pt idx="72">
                  <c:v>S73</c:v>
                </c:pt>
                <c:pt idx="73">
                  <c:v>S74</c:v>
                </c:pt>
                <c:pt idx="74">
                  <c:v>S75</c:v>
                </c:pt>
                <c:pt idx="75">
                  <c:v>S76</c:v>
                </c:pt>
                <c:pt idx="76">
                  <c:v>S77</c:v>
                </c:pt>
                <c:pt idx="77">
                  <c:v>S78</c:v>
                </c:pt>
                <c:pt idx="78">
                  <c:v>S79</c:v>
                </c:pt>
                <c:pt idx="79">
                  <c:v>S80</c:v>
                </c:pt>
                <c:pt idx="80">
                  <c:v>S81</c:v>
                </c:pt>
                <c:pt idx="81">
                  <c:v>S82</c:v>
                </c:pt>
                <c:pt idx="82">
                  <c:v>S83</c:v>
                </c:pt>
                <c:pt idx="83">
                  <c:v>S84</c:v>
                </c:pt>
                <c:pt idx="84">
                  <c:v>S85</c:v>
                </c:pt>
                <c:pt idx="85">
                  <c:v>S86</c:v>
                </c:pt>
                <c:pt idx="86">
                  <c:v>S87</c:v>
                </c:pt>
                <c:pt idx="87">
                  <c:v>S88</c:v>
                </c:pt>
                <c:pt idx="88">
                  <c:v>S89</c:v>
                </c:pt>
                <c:pt idx="89">
                  <c:v>S90</c:v>
                </c:pt>
                <c:pt idx="90">
                  <c:v>S91</c:v>
                </c:pt>
                <c:pt idx="91">
                  <c:v>S92</c:v>
                </c:pt>
                <c:pt idx="92">
                  <c:v>S93</c:v>
                </c:pt>
                <c:pt idx="93">
                  <c:v>S94</c:v>
                </c:pt>
                <c:pt idx="94">
                  <c:v>S95</c:v>
                </c:pt>
                <c:pt idx="95">
                  <c:v>S96</c:v>
                </c:pt>
                <c:pt idx="96">
                  <c:v>S97</c:v>
                </c:pt>
                <c:pt idx="97">
                  <c:v>S98</c:v>
                </c:pt>
                <c:pt idx="98">
                  <c:v>S99</c:v>
                </c:pt>
              </c:strCache>
            </c:strRef>
          </c:cat>
          <c:val>
            <c:numRef>
              <c:f>'HQ_HI_CR oral'!$H$3:$H$101</c:f>
              <c:numCache>
                <c:formatCode>General</c:formatCode>
                <c:ptCount val="99"/>
                <c:pt idx="0">
                  <c:v>0</c:v>
                </c:pt>
                <c:pt idx="1">
                  <c:v>3.3333333333333335</c:v>
                </c:pt>
                <c:pt idx="2">
                  <c:v>4</c:v>
                </c:pt>
                <c:pt idx="3">
                  <c:v>3.0666666666666669</c:v>
                </c:pt>
                <c:pt idx="4">
                  <c:v>3.6000000000000005</c:v>
                </c:pt>
                <c:pt idx="5">
                  <c:v>2.2666666666666671</c:v>
                </c:pt>
                <c:pt idx="6">
                  <c:v>1.8666666666666669</c:v>
                </c:pt>
                <c:pt idx="7">
                  <c:v>1.8666666666666669</c:v>
                </c:pt>
                <c:pt idx="8">
                  <c:v>7.4666666666666677</c:v>
                </c:pt>
                <c:pt idx="9">
                  <c:v>10.266666666666667</c:v>
                </c:pt>
                <c:pt idx="10">
                  <c:v>9.6</c:v>
                </c:pt>
                <c:pt idx="11">
                  <c:v>5.8666666666666671</c:v>
                </c:pt>
                <c:pt idx="12">
                  <c:v>5.4666666666666668</c:v>
                </c:pt>
                <c:pt idx="13">
                  <c:v>8.9333333333333336</c:v>
                </c:pt>
                <c:pt idx="14">
                  <c:v>3.4666666666666668</c:v>
                </c:pt>
                <c:pt idx="15">
                  <c:v>4.1333333333333337</c:v>
                </c:pt>
                <c:pt idx="16">
                  <c:v>0</c:v>
                </c:pt>
                <c:pt idx="17">
                  <c:v>5.8666666666666671</c:v>
                </c:pt>
                <c:pt idx="18">
                  <c:v>0.93333333333333346</c:v>
                </c:pt>
                <c:pt idx="19">
                  <c:v>5.2</c:v>
                </c:pt>
                <c:pt idx="20">
                  <c:v>3.7333333333333338</c:v>
                </c:pt>
                <c:pt idx="21">
                  <c:v>3.0666666666666669</c:v>
                </c:pt>
                <c:pt idx="22">
                  <c:v>8.6666666666666679</c:v>
                </c:pt>
                <c:pt idx="23">
                  <c:v>8.6666666666666679</c:v>
                </c:pt>
                <c:pt idx="24">
                  <c:v>2.4</c:v>
                </c:pt>
                <c:pt idx="25">
                  <c:v>5.0666666666666673</c:v>
                </c:pt>
                <c:pt idx="26">
                  <c:v>9.1999999999999993</c:v>
                </c:pt>
                <c:pt idx="27">
                  <c:v>5.2</c:v>
                </c:pt>
                <c:pt idx="28">
                  <c:v>15.066666666666666</c:v>
                </c:pt>
                <c:pt idx="29">
                  <c:v>3.4666666666666668</c:v>
                </c:pt>
                <c:pt idx="30">
                  <c:v>0</c:v>
                </c:pt>
                <c:pt idx="31">
                  <c:v>9.1999999999999993</c:v>
                </c:pt>
                <c:pt idx="32">
                  <c:v>3.2</c:v>
                </c:pt>
                <c:pt idx="33">
                  <c:v>3.3333333333333335</c:v>
                </c:pt>
                <c:pt idx="34">
                  <c:v>7.2000000000000011</c:v>
                </c:pt>
                <c:pt idx="35">
                  <c:v>2</c:v>
                </c:pt>
                <c:pt idx="36">
                  <c:v>3.6000000000000005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3.6000000000000005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2.2666666666666671</c:v>
                </c:pt>
                <c:pt idx="50">
                  <c:v>2.5333333333333337</c:v>
                </c:pt>
                <c:pt idx="51">
                  <c:v>2.8</c:v>
                </c:pt>
                <c:pt idx="52">
                  <c:v>8</c:v>
                </c:pt>
                <c:pt idx="53">
                  <c:v>0</c:v>
                </c:pt>
                <c:pt idx="54">
                  <c:v>3.6000000000000005</c:v>
                </c:pt>
                <c:pt idx="55">
                  <c:v>0</c:v>
                </c:pt>
                <c:pt idx="56">
                  <c:v>0</c:v>
                </c:pt>
                <c:pt idx="57">
                  <c:v>1.8666666666666669</c:v>
                </c:pt>
                <c:pt idx="58">
                  <c:v>0</c:v>
                </c:pt>
                <c:pt idx="59">
                  <c:v>3.8666666666666667</c:v>
                </c:pt>
                <c:pt idx="60">
                  <c:v>0</c:v>
                </c:pt>
                <c:pt idx="61">
                  <c:v>6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9.3333333333333339</c:v>
                </c:pt>
                <c:pt idx="68">
                  <c:v>4.666666666666667</c:v>
                </c:pt>
                <c:pt idx="69">
                  <c:v>0</c:v>
                </c:pt>
                <c:pt idx="70">
                  <c:v>0</c:v>
                </c:pt>
                <c:pt idx="71">
                  <c:v>3.0666666666666669</c:v>
                </c:pt>
                <c:pt idx="72">
                  <c:v>0</c:v>
                </c:pt>
                <c:pt idx="73">
                  <c:v>5.3333333333333339</c:v>
                </c:pt>
                <c:pt idx="74">
                  <c:v>0</c:v>
                </c:pt>
                <c:pt idx="75">
                  <c:v>1.7333333333333334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9.6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6.666666666666667</c:v>
                </c:pt>
                <c:pt idx="93">
                  <c:v>0</c:v>
                </c:pt>
                <c:pt idx="94">
                  <c:v>0</c:v>
                </c:pt>
                <c:pt idx="95">
                  <c:v>1.4666666666666668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68BC-4785-B3B1-8944FDF34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963136"/>
        <c:axId val="87965056"/>
      </c:lineChart>
      <c:catAx>
        <c:axId val="87963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Sample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965056"/>
        <c:crosses val="autoZero"/>
        <c:auto val="1"/>
        <c:lblAlgn val="ctr"/>
        <c:lblOffset val="100"/>
        <c:noMultiLvlLbl val="0"/>
      </c:catAx>
      <c:valAx>
        <c:axId val="879650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HQ</a:t>
                </a:r>
                <a:r>
                  <a:rPr lang="en-US" baseline="0"/>
                  <a:t> value (unitless)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963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317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>
                <a:solidFill>
                  <a:schemeClr val="tx1"/>
                </a:solidFill>
                <a:effectLst/>
              </a:rPr>
              <a:t>(b) Hazard Quotient (HQ) for Fe</a:t>
            </a:r>
            <a:endParaRPr lang="en-US" sz="11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'HQ_HI_CR oral'!$J$2</c:f>
              <c:strCache>
                <c:ptCount val="1"/>
                <c:pt idx="0">
                  <c:v>HQ Adult for Fe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'HQ_HI_CR oral'!$I$3:$I$101</c:f>
              <c:strCache>
                <c:ptCount val="99"/>
                <c:pt idx="0">
                  <c:v>S1</c:v>
                </c:pt>
                <c:pt idx="1">
                  <c:v>S2</c:v>
                </c:pt>
                <c:pt idx="2">
                  <c:v>S3</c:v>
                </c:pt>
                <c:pt idx="3">
                  <c:v>S4</c:v>
                </c:pt>
                <c:pt idx="4">
                  <c:v>S5</c:v>
                </c:pt>
                <c:pt idx="5">
                  <c:v>S6</c:v>
                </c:pt>
                <c:pt idx="6">
                  <c:v>S7</c:v>
                </c:pt>
                <c:pt idx="7">
                  <c:v>S8</c:v>
                </c:pt>
                <c:pt idx="8">
                  <c:v>S9</c:v>
                </c:pt>
                <c:pt idx="9">
                  <c:v>S10</c:v>
                </c:pt>
                <c:pt idx="10">
                  <c:v>S11</c:v>
                </c:pt>
                <c:pt idx="11">
                  <c:v>S12</c:v>
                </c:pt>
                <c:pt idx="12">
                  <c:v>S13</c:v>
                </c:pt>
                <c:pt idx="13">
                  <c:v>S14</c:v>
                </c:pt>
                <c:pt idx="14">
                  <c:v>S15</c:v>
                </c:pt>
                <c:pt idx="15">
                  <c:v>S16</c:v>
                </c:pt>
                <c:pt idx="16">
                  <c:v>S17</c:v>
                </c:pt>
                <c:pt idx="17">
                  <c:v>S18</c:v>
                </c:pt>
                <c:pt idx="18">
                  <c:v>S19</c:v>
                </c:pt>
                <c:pt idx="19">
                  <c:v>S20</c:v>
                </c:pt>
                <c:pt idx="20">
                  <c:v>S21</c:v>
                </c:pt>
                <c:pt idx="21">
                  <c:v>S22</c:v>
                </c:pt>
                <c:pt idx="22">
                  <c:v>S23</c:v>
                </c:pt>
                <c:pt idx="23">
                  <c:v>S24</c:v>
                </c:pt>
                <c:pt idx="24">
                  <c:v>S25</c:v>
                </c:pt>
                <c:pt idx="25">
                  <c:v>S26</c:v>
                </c:pt>
                <c:pt idx="26">
                  <c:v>S27</c:v>
                </c:pt>
                <c:pt idx="27">
                  <c:v>S28</c:v>
                </c:pt>
                <c:pt idx="28">
                  <c:v>S29</c:v>
                </c:pt>
                <c:pt idx="29">
                  <c:v>S30</c:v>
                </c:pt>
                <c:pt idx="30">
                  <c:v>S31</c:v>
                </c:pt>
                <c:pt idx="31">
                  <c:v>S32</c:v>
                </c:pt>
                <c:pt idx="32">
                  <c:v>S33</c:v>
                </c:pt>
                <c:pt idx="33">
                  <c:v>S34</c:v>
                </c:pt>
                <c:pt idx="34">
                  <c:v>S35</c:v>
                </c:pt>
                <c:pt idx="35">
                  <c:v>S36</c:v>
                </c:pt>
                <c:pt idx="36">
                  <c:v>S37</c:v>
                </c:pt>
                <c:pt idx="37">
                  <c:v>S38</c:v>
                </c:pt>
                <c:pt idx="38">
                  <c:v>S39</c:v>
                </c:pt>
                <c:pt idx="39">
                  <c:v>S40</c:v>
                </c:pt>
                <c:pt idx="40">
                  <c:v>S41</c:v>
                </c:pt>
                <c:pt idx="41">
                  <c:v>S42</c:v>
                </c:pt>
                <c:pt idx="42">
                  <c:v>S43</c:v>
                </c:pt>
                <c:pt idx="43">
                  <c:v>S44</c:v>
                </c:pt>
                <c:pt idx="44">
                  <c:v>S45</c:v>
                </c:pt>
                <c:pt idx="45">
                  <c:v>S46</c:v>
                </c:pt>
                <c:pt idx="46">
                  <c:v>S47</c:v>
                </c:pt>
                <c:pt idx="47">
                  <c:v>S48</c:v>
                </c:pt>
                <c:pt idx="48">
                  <c:v>S49</c:v>
                </c:pt>
                <c:pt idx="49">
                  <c:v>S50</c:v>
                </c:pt>
                <c:pt idx="50">
                  <c:v>S51</c:v>
                </c:pt>
                <c:pt idx="51">
                  <c:v>S52</c:v>
                </c:pt>
                <c:pt idx="52">
                  <c:v>S53</c:v>
                </c:pt>
                <c:pt idx="53">
                  <c:v>S54</c:v>
                </c:pt>
                <c:pt idx="54">
                  <c:v>S55</c:v>
                </c:pt>
                <c:pt idx="55">
                  <c:v>S56</c:v>
                </c:pt>
                <c:pt idx="56">
                  <c:v>S57</c:v>
                </c:pt>
                <c:pt idx="57">
                  <c:v>S58</c:v>
                </c:pt>
                <c:pt idx="58">
                  <c:v>S59</c:v>
                </c:pt>
                <c:pt idx="59">
                  <c:v>S60</c:v>
                </c:pt>
                <c:pt idx="60">
                  <c:v>S61</c:v>
                </c:pt>
                <c:pt idx="61">
                  <c:v>S62</c:v>
                </c:pt>
                <c:pt idx="62">
                  <c:v>S63</c:v>
                </c:pt>
                <c:pt idx="63">
                  <c:v>S64</c:v>
                </c:pt>
                <c:pt idx="64">
                  <c:v>S65</c:v>
                </c:pt>
                <c:pt idx="65">
                  <c:v>S66</c:v>
                </c:pt>
                <c:pt idx="66">
                  <c:v>S67</c:v>
                </c:pt>
                <c:pt idx="67">
                  <c:v>S68</c:v>
                </c:pt>
                <c:pt idx="68">
                  <c:v>S69</c:v>
                </c:pt>
                <c:pt idx="69">
                  <c:v>S70</c:v>
                </c:pt>
                <c:pt idx="70">
                  <c:v>S71</c:v>
                </c:pt>
                <c:pt idx="71">
                  <c:v>S72</c:v>
                </c:pt>
                <c:pt idx="72">
                  <c:v>S73</c:v>
                </c:pt>
                <c:pt idx="73">
                  <c:v>S74</c:v>
                </c:pt>
                <c:pt idx="74">
                  <c:v>S75</c:v>
                </c:pt>
                <c:pt idx="75">
                  <c:v>S76</c:v>
                </c:pt>
                <c:pt idx="76">
                  <c:v>S77</c:v>
                </c:pt>
                <c:pt idx="77">
                  <c:v>S78</c:v>
                </c:pt>
                <c:pt idx="78">
                  <c:v>S79</c:v>
                </c:pt>
                <c:pt idx="79">
                  <c:v>S80</c:v>
                </c:pt>
                <c:pt idx="80">
                  <c:v>S81</c:v>
                </c:pt>
                <c:pt idx="81">
                  <c:v>S82</c:v>
                </c:pt>
                <c:pt idx="82">
                  <c:v>S83</c:v>
                </c:pt>
                <c:pt idx="83">
                  <c:v>S84</c:v>
                </c:pt>
                <c:pt idx="84">
                  <c:v>S85</c:v>
                </c:pt>
                <c:pt idx="85">
                  <c:v>S86</c:v>
                </c:pt>
                <c:pt idx="86">
                  <c:v>S87</c:v>
                </c:pt>
                <c:pt idx="87">
                  <c:v>S88</c:v>
                </c:pt>
                <c:pt idx="88">
                  <c:v>S89</c:v>
                </c:pt>
                <c:pt idx="89">
                  <c:v>S90</c:v>
                </c:pt>
                <c:pt idx="90">
                  <c:v>S91</c:v>
                </c:pt>
                <c:pt idx="91">
                  <c:v>S92</c:v>
                </c:pt>
                <c:pt idx="92">
                  <c:v>S93</c:v>
                </c:pt>
                <c:pt idx="93">
                  <c:v>S94</c:v>
                </c:pt>
                <c:pt idx="94">
                  <c:v>S95</c:v>
                </c:pt>
                <c:pt idx="95">
                  <c:v>S96</c:v>
                </c:pt>
                <c:pt idx="96">
                  <c:v>S97</c:v>
                </c:pt>
                <c:pt idx="97">
                  <c:v>S98</c:v>
                </c:pt>
                <c:pt idx="98">
                  <c:v>S99</c:v>
                </c:pt>
              </c:strCache>
            </c:strRef>
          </c:cat>
          <c:val>
            <c:numRef>
              <c:f>'HQ_HI_CR oral'!$J$3:$J$101</c:f>
              <c:numCache>
                <c:formatCode>General</c:formatCode>
                <c:ptCount val="99"/>
                <c:pt idx="0">
                  <c:v>1.2571428571428573E-3</c:v>
                </c:pt>
                <c:pt idx="1">
                  <c:v>1.4038095238095238E-2</c:v>
                </c:pt>
                <c:pt idx="2">
                  <c:v>1.0476190476190477E-4</c:v>
                </c:pt>
                <c:pt idx="3">
                  <c:v>1.0476190476190477E-4</c:v>
                </c:pt>
                <c:pt idx="4">
                  <c:v>3.1428571428571432E-4</c:v>
                </c:pt>
                <c:pt idx="5">
                  <c:v>1.0476190476190477E-4</c:v>
                </c:pt>
                <c:pt idx="6">
                  <c:v>1.0476190476190477E-4</c:v>
                </c:pt>
                <c:pt idx="7">
                  <c:v>2.0952380952380954E-4</c:v>
                </c:pt>
                <c:pt idx="8">
                  <c:v>9.5333333333333329E-3</c:v>
                </c:pt>
                <c:pt idx="9">
                  <c:v>3.1428571428571432E-4</c:v>
                </c:pt>
                <c:pt idx="10">
                  <c:v>1.0476190476190477E-4</c:v>
                </c:pt>
                <c:pt idx="11">
                  <c:v>3.1428571428571432E-4</c:v>
                </c:pt>
                <c:pt idx="12">
                  <c:v>0.970304761904762</c:v>
                </c:pt>
                <c:pt idx="13">
                  <c:v>2.0952380952380954E-4</c:v>
                </c:pt>
                <c:pt idx="14">
                  <c:v>3.1428571428571432E-4</c:v>
                </c:pt>
                <c:pt idx="15">
                  <c:v>4.1904761904761908E-4</c:v>
                </c:pt>
                <c:pt idx="16">
                  <c:v>3.1428571428571432E-4</c:v>
                </c:pt>
                <c:pt idx="17">
                  <c:v>0.19307619047619051</c:v>
                </c:pt>
                <c:pt idx="18">
                  <c:v>4.1904761904761908E-4</c:v>
                </c:pt>
                <c:pt idx="19">
                  <c:v>4.1904761904761908E-4</c:v>
                </c:pt>
                <c:pt idx="20">
                  <c:v>6.2857142857142864E-4</c:v>
                </c:pt>
                <c:pt idx="21">
                  <c:v>4.1904761904761908E-4</c:v>
                </c:pt>
                <c:pt idx="22">
                  <c:v>2.0952380952380954E-4</c:v>
                </c:pt>
                <c:pt idx="23">
                  <c:v>0</c:v>
                </c:pt>
                <c:pt idx="24">
                  <c:v>2.0952380952380954E-4</c:v>
                </c:pt>
                <c:pt idx="25">
                  <c:v>1.0476190476190477E-4</c:v>
                </c:pt>
                <c:pt idx="26">
                  <c:v>6.1809523809523816E-3</c:v>
                </c:pt>
                <c:pt idx="27">
                  <c:v>1.0476190476190477E-4</c:v>
                </c:pt>
                <c:pt idx="28">
                  <c:v>2.0214857142857148</c:v>
                </c:pt>
                <c:pt idx="29">
                  <c:v>0</c:v>
                </c:pt>
                <c:pt idx="30">
                  <c:v>2.0952380952380954E-4</c:v>
                </c:pt>
                <c:pt idx="31">
                  <c:v>4.1904761904761908E-4</c:v>
                </c:pt>
                <c:pt idx="32">
                  <c:v>4.1904761904761908E-4</c:v>
                </c:pt>
                <c:pt idx="33">
                  <c:v>1.0476190476190477E-4</c:v>
                </c:pt>
                <c:pt idx="34">
                  <c:v>1.0476190476190477E-4</c:v>
                </c:pt>
                <c:pt idx="35">
                  <c:v>6.2857142857142864E-4</c:v>
                </c:pt>
                <c:pt idx="36">
                  <c:v>4.4314285714285709E-2</c:v>
                </c:pt>
                <c:pt idx="37">
                  <c:v>4.1904761904761908E-4</c:v>
                </c:pt>
                <c:pt idx="38">
                  <c:v>1.0476190476190477E-4</c:v>
                </c:pt>
                <c:pt idx="39">
                  <c:v>3.1428571428571432E-4</c:v>
                </c:pt>
                <c:pt idx="40">
                  <c:v>5.2380952380952383E-4</c:v>
                </c:pt>
                <c:pt idx="41">
                  <c:v>5.2380952380952383E-4</c:v>
                </c:pt>
                <c:pt idx="42">
                  <c:v>2.0952380952380954E-4</c:v>
                </c:pt>
                <c:pt idx="43">
                  <c:v>4.1904761904761908E-4</c:v>
                </c:pt>
                <c:pt idx="44">
                  <c:v>9.4285714285714285E-4</c:v>
                </c:pt>
                <c:pt idx="45">
                  <c:v>1.0476190476190477E-4</c:v>
                </c:pt>
                <c:pt idx="46">
                  <c:v>2.6190476190476194E-3</c:v>
                </c:pt>
                <c:pt idx="47">
                  <c:v>3.0380952380952382E-3</c:v>
                </c:pt>
                <c:pt idx="48">
                  <c:v>1.4666666666666669E-3</c:v>
                </c:pt>
                <c:pt idx="49">
                  <c:v>0.2952190476190476</c:v>
                </c:pt>
                <c:pt idx="50">
                  <c:v>0.37525714285714284</c:v>
                </c:pt>
                <c:pt idx="51">
                  <c:v>0</c:v>
                </c:pt>
                <c:pt idx="52">
                  <c:v>1.1489238095238097</c:v>
                </c:pt>
                <c:pt idx="53">
                  <c:v>2.0952380952380954E-4</c:v>
                </c:pt>
                <c:pt idx="54">
                  <c:v>2.0952380952380954E-4</c:v>
                </c:pt>
                <c:pt idx="55">
                  <c:v>2.0952380952380954E-4</c:v>
                </c:pt>
                <c:pt idx="56">
                  <c:v>2.0952380952380954E-4</c:v>
                </c:pt>
                <c:pt idx="57">
                  <c:v>0</c:v>
                </c:pt>
                <c:pt idx="58">
                  <c:v>1.1523809523809525E-3</c:v>
                </c:pt>
                <c:pt idx="59">
                  <c:v>0.67833333333333345</c:v>
                </c:pt>
                <c:pt idx="60">
                  <c:v>0.1383904761904762</c:v>
                </c:pt>
                <c:pt idx="61">
                  <c:v>0</c:v>
                </c:pt>
                <c:pt idx="62">
                  <c:v>3.1428571428571432E-4</c:v>
                </c:pt>
                <c:pt idx="63">
                  <c:v>2.0952380952380954E-4</c:v>
                </c:pt>
                <c:pt idx="64">
                  <c:v>2.0952380952380954E-4</c:v>
                </c:pt>
                <c:pt idx="65">
                  <c:v>3.1428571428571432E-4</c:v>
                </c:pt>
                <c:pt idx="66">
                  <c:v>0</c:v>
                </c:pt>
                <c:pt idx="67">
                  <c:v>1.0476190476190477E-4</c:v>
                </c:pt>
                <c:pt idx="68">
                  <c:v>0</c:v>
                </c:pt>
                <c:pt idx="69">
                  <c:v>1.0476190476190477E-4</c:v>
                </c:pt>
                <c:pt idx="70">
                  <c:v>0</c:v>
                </c:pt>
                <c:pt idx="71">
                  <c:v>0</c:v>
                </c:pt>
                <c:pt idx="72">
                  <c:v>3.1428571428571432E-4</c:v>
                </c:pt>
                <c:pt idx="73">
                  <c:v>2.0952380952380954E-4</c:v>
                </c:pt>
                <c:pt idx="74">
                  <c:v>1.0476190476190477E-4</c:v>
                </c:pt>
                <c:pt idx="75">
                  <c:v>0.59043809523809521</c:v>
                </c:pt>
                <c:pt idx="76">
                  <c:v>2.0952380952380954E-4</c:v>
                </c:pt>
                <c:pt idx="77">
                  <c:v>3.1428571428571432E-4</c:v>
                </c:pt>
                <c:pt idx="78">
                  <c:v>2.0952380952380954E-4</c:v>
                </c:pt>
                <c:pt idx="79">
                  <c:v>2.0952380952380954E-4</c:v>
                </c:pt>
                <c:pt idx="80">
                  <c:v>2.0952380952380954E-4</c:v>
                </c:pt>
                <c:pt idx="81">
                  <c:v>1.0476190476190477E-4</c:v>
                </c:pt>
                <c:pt idx="82">
                  <c:v>6.2857142857142864E-4</c:v>
                </c:pt>
                <c:pt idx="83">
                  <c:v>1.0476190476190477E-4</c:v>
                </c:pt>
                <c:pt idx="84">
                  <c:v>8.3809523809523815E-4</c:v>
                </c:pt>
                <c:pt idx="85">
                  <c:v>1.3619047619047619E-3</c:v>
                </c:pt>
                <c:pt idx="86">
                  <c:v>8.3809523809523815E-4</c:v>
                </c:pt>
                <c:pt idx="87">
                  <c:v>3.5619047619047622E-3</c:v>
                </c:pt>
                <c:pt idx="88">
                  <c:v>5.0285714285714291E-3</c:v>
                </c:pt>
                <c:pt idx="89">
                  <c:v>8.3809523809523815E-4</c:v>
                </c:pt>
                <c:pt idx="90">
                  <c:v>2.0952380952380954E-4</c:v>
                </c:pt>
                <c:pt idx="91">
                  <c:v>7.8990476190476208E-2</c:v>
                </c:pt>
                <c:pt idx="92">
                  <c:v>4.5676190476190474E-2</c:v>
                </c:pt>
                <c:pt idx="93">
                  <c:v>9.4285714285714285E-4</c:v>
                </c:pt>
                <c:pt idx="94">
                  <c:v>4.5047619047619046E-3</c:v>
                </c:pt>
                <c:pt idx="95">
                  <c:v>1.0162952380952381</c:v>
                </c:pt>
                <c:pt idx="96">
                  <c:v>0.56403809523809523</c:v>
                </c:pt>
                <c:pt idx="97">
                  <c:v>7.3333333333333345E-4</c:v>
                </c:pt>
                <c:pt idx="98">
                  <c:v>0.1804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9CC-4E56-B97C-508EEABC956B}"/>
            </c:ext>
          </c:extLst>
        </c:ser>
        <c:ser>
          <c:idx val="1"/>
          <c:order val="1"/>
          <c:tx>
            <c:strRef>
              <c:f>'HQ_HI_CR oral'!$K$2</c:f>
              <c:strCache>
                <c:ptCount val="1"/>
                <c:pt idx="0">
                  <c:v>HQ Child for Fe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'HQ_HI_CR oral'!$I$3:$I$101</c:f>
              <c:strCache>
                <c:ptCount val="99"/>
                <c:pt idx="0">
                  <c:v>S1</c:v>
                </c:pt>
                <c:pt idx="1">
                  <c:v>S2</c:v>
                </c:pt>
                <c:pt idx="2">
                  <c:v>S3</c:v>
                </c:pt>
                <c:pt idx="3">
                  <c:v>S4</c:v>
                </c:pt>
                <c:pt idx="4">
                  <c:v>S5</c:v>
                </c:pt>
                <c:pt idx="5">
                  <c:v>S6</c:v>
                </c:pt>
                <c:pt idx="6">
                  <c:v>S7</c:v>
                </c:pt>
                <c:pt idx="7">
                  <c:v>S8</c:v>
                </c:pt>
                <c:pt idx="8">
                  <c:v>S9</c:v>
                </c:pt>
                <c:pt idx="9">
                  <c:v>S10</c:v>
                </c:pt>
                <c:pt idx="10">
                  <c:v>S11</c:v>
                </c:pt>
                <c:pt idx="11">
                  <c:v>S12</c:v>
                </c:pt>
                <c:pt idx="12">
                  <c:v>S13</c:v>
                </c:pt>
                <c:pt idx="13">
                  <c:v>S14</c:v>
                </c:pt>
                <c:pt idx="14">
                  <c:v>S15</c:v>
                </c:pt>
                <c:pt idx="15">
                  <c:v>S16</c:v>
                </c:pt>
                <c:pt idx="16">
                  <c:v>S17</c:v>
                </c:pt>
                <c:pt idx="17">
                  <c:v>S18</c:v>
                </c:pt>
                <c:pt idx="18">
                  <c:v>S19</c:v>
                </c:pt>
                <c:pt idx="19">
                  <c:v>S20</c:v>
                </c:pt>
                <c:pt idx="20">
                  <c:v>S21</c:v>
                </c:pt>
                <c:pt idx="21">
                  <c:v>S22</c:v>
                </c:pt>
                <c:pt idx="22">
                  <c:v>S23</c:v>
                </c:pt>
                <c:pt idx="23">
                  <c:v>S24</c:v>
                </c:pt>
                <c:pt idx="24">
                  <c:v>S25</c:v>
                </c:pt>
                <c:pt idx="25">
                  <c:v>S26</c:v>
                </c:pt>
                <c:pt idx="26">
                  <c:v>S27</c:v>
                </c:pt>
                <c:pt idx="27">
                  <c:v>S28</c:v>
                </c:pt>
                <c:pt idx="28">
                  <c:v>S29</c:v>
                </c:pt>
                <c:pt idx="29">
                  <c:v>S30</c:v>
                </c:pt>
                <c:pt idx="30">
                  <c:v>S31</c:v>
                </c:pt>
                <c:pt idx="31">
                  <c:v>S32</c:v>
                </c:pt>
                <c:pt idx="32">
                  <c:v>S33</c:v>
                </c:pt>
                <c:pt idx="33">
                  <c:v>S34</c:v>
                </c:pt>
                <c:pt idx="34">
                  <c:v>S35</c:v>
                </c:pt>
                <c:pt idx="35">
                  <c:v>S36</c:v>
                </c:pt>
                <c:pt idx="36">
                  <c:v>S37</c:v>
                </c:pt>
                <c:pt idx="37">
                  <c:v>S38</c:v>
                </c:pt>
                <c:pt idx="38">
                  <c:v>S39</c:v>
                </c:pt>
                <c:pt idx="39">
                  <c:v>S40</c:v>
                </c:pt>
                <c:pt idx="40">
                  <c:v>S41</c:v>
                </c:pt>
                <c:pt idx="41">
                  <c:v>S42</c:v>
                </c:pt>
                <c:pt idx="42">
                  <c:v>S43</c:v>
                </c:pt>
                <c:pt idx="43">
                  <c:v>S44</c:v>
                </c:pt>
                <c:pt idx="44">
                  <c:v>S45</c:v>
                </c:pt>
                <c:pt idx="45">
                  <c:v>S46</c:v>
                </c:pt>
                <c:pt idx="46">
                  <c:v>S47</c:v>
                </c:pt>
                <c:pt idx="47">
                  <c:v>S48</c:v>
                </c:pt>
                <c:pt idx="48">
                  <c:v>S49</c:v>
                </c:pt>
                <c:pt idx="49">
                  <c:v>S50</c:v>
                </c:pt>
                <c:pt idx="50">
                  <c:v>S51</c:v>
                </c:pt>
                <c:pt idx="51">
                  <c:v>S52</c:v>
                </c:pt>
                <c:pt idx="52">
                  <c:v>S53</c:v>
                </c:pt>
                <c:pt idx="53">
                  <c:v>S54</c:v>
                </c:pt>
                <c:pt idx="54">
                  <c:v>S55</c:v>
                </c:pt>
                <c:pt idx="55">
                  <c:v>S56</c:v>
                </c:pt>
                <c:pt idx="56">
                  <c:v>S57</c:v>
                </c:pt>
                <c:pt idx="57">
                  <c:v>S58</c:v>
                </c:pt>
                <c:pt idx="58">
                  <c:v>S59</c:v>
                </c:pt>
                <c:pt idx="59">
                  <c:v>S60</c:v>
                </c:pt>
                <c:pt idx="60">
                  <c:v>S61</c:v>
                </c:pt>
                <c:pt idx="61">
                  <c:v>S62</c:v>
                </c:pt>
                <c:pt idx="62">
                  <c:v>S63</c:v>
                </c:pt>
                <c:pt idx="63">
                  <c:v>S64</c:v>
                </c:pt>
                <c:pt idx="64">
                  <c:v>S65</c:v>
                </c:pt>
                <c:pt idx="65">
                  <c:v>S66</c:v>
                </c:pt>
                <c:pt idx="66">
                  <c:v>S67</c:v>
                </c:pt>
                <c:pt idx="67">
                  <c:v>S68</c:v>
                </c:pt>
                <c:pt idx="68">
                  <c:v>S69</c:v>
                </c:pt>
                <c:pt idx="69">
                  <c:v>S70</c:v>
                </c:pt>
                <c:pt idx="70">
                  <c:v>S71</c:v>
                </c:pt>
                <c:pt idx="71">
                  <c:v>S72</c:v>
                </c:pt>
                <c:pt idx="72">
                  <c:v>S73</c:v>
                </c:pt>
                <c:pt idx="73">
                  <c:v>S74</c:v>
                </c:pt>
                <c:pt idx="74">
                  <c:v>S75</c:v>
                </c:pt>
                <c:pt idx="75">
                  <c:v>S76</c:v>
                </c:pt>
                <c:pt idx="76">
                  <c:v>S77</c:v>
                </c:pt>
                <c:pt idx="77">
                  <c:v>S78</c:v>
                </c:pt>
                <c:pt idx="78">
                  <c:v>S79</c:v>
                </c:pt>
                <c:pt idx="79">
                  <c:v>S80</c:v>
                </c:pt>
                <c:pt idx="80">
                  <c:v>S81</c:v>
                </c:pt>
                <c:pt idx="81">
                  <c:v>S82</c:v>
                </c:pt>
                <c:pt idx="82">
                  <c:v>S83</c:v>
                </c:pt>
                <c:pt idx="83">
                  <c:v>S84</c:v>
                </c:pt>
                <c:pt idx="84">
                  <c:v>S85</c:v>
                </c:pt>
                <c:pt idx="85">
                  <c:v>S86</c:v>
                </c:pt>
                <c:pt idx="86">
                  <c:v>S87</c:v>
                </c:pt>
                <c:pt idx="87">
                  <c:v>S88</c:v>
                </c:pt>
                <c:pt idx="88">
                  <c:v>S89</c:v>
                </c:pt>
                <c:pt idx="89">
                  <c:v>S90</c:v>
                </c:pt>
                <c:pt idx="90">
                  <c:v>S91</c:v>
                </c:pt>
                <c:pt idx="91">
                  <c:v>S92</c:v>
                </c:pt>
                <c:pt idx="92">
                  <c:v>S93</c:v>
                </c:pt>
                <c:pt idx="93">
                  <c:v>S94</c:v>
                </c:pt>
                <c:pt idx="94">
                  <c:v>S95</c:v>
                </c:pt>
                <c:pt idx="95">
                  <c:v>S96</c:v>
                </c:pt>
                <c:pt idx="96">
                  <c:v>S97</c:v>
                </c:pt>
                <c:pt idx="97">
                  <c:v>S98</c:v>
                </c:pt>
                <c:pt idx="98">
                  <c:v>S99</c:v>
                </c:pt>
              </c:strCache>
            </c:strRef>
          </c:cat>
          <c:val>
            <c:numRef>
              <c:f>'HQ_HI_CR oral'!$K$3:$K$101</c:f>
              <c:numCache>
                <c:formatCode>General</c:formatCode>
                <c:ptCount val="99"/>
                <c:pt idx="0">
                  <c:v>1.5999999999999999E-3</c:v>
                </c:pt>
                <c:pt idx="1">
                  <c:v>1.7866666666666666E-2</c:v>
                </c:pt>
                <c:pt idx="2">
                  <c:v>1.3333333333333334E-4</c:v>
                </c:pt>
                <c:pt idx="3">
                  <c:v>1.3333333333333334E-4</c:v>
                </c:pt>
                <c:pt idx="4">
                  <c:v>3.9999999999999996E-4</c:v>
                </c:pt>
                <c:pt idx="5">
                  <c:v>1.3333333333333334E-4</c:v>
                </c:pt>
                <c:pt idx="6">
                  <c:v>1.3333333333333334E-4</c:v>
                </c:pt>
                <c:pt idx="7">
                  <c:v>2.6666666666666668E-4</c:v>
                </c:pt>
                <c:pt idx="8">
                  <c:v>1.2133333333333335E-2</c:v>
                </c:pt>
                <c:pt idx="9">
                  <c:v>3.9999999999999996E-4</c:v>
                </c:pt>
                <c:pt idx="10">
                  <c:v>1.3333333333333334E-4</c:v>
                </c:pt>
                <c:pt idx="11">
                  <c:v>3.9999999999999996E-4</c:v>
                </c:pt>
                <c:pt idx="12">
                  <c:v>1.2349333333333334</c:v>
                </c:pt>
                <c:pt idx="13">
                  <c:v>2.6666666666666668E-4</c:v>
                </c:pt>
                <c:pt idx="14">
                  <c:v>3.9999999999999996E-4</c:v>
                </c:pt>
                <c:pt idx="15">
                  <c:v>5.3333333333333336E-4</c:v>
                </c:pt>
                <c:pt idx="16">
                  <c:v>3.9999999999999996E-4</c:v>
                </c:pt>
                <c:pt idx="17">
                  <c:v>0.24573333333333333</c:v>
                </c:pt>
                <c:pt idx="18">
                  <c:v>5.3333333333333336E-4</c:v>
                </c:pt>
                <c:pt idx="19">
                  <c:v>5.3333333333333336E-4</c:v>
                </c:pt>
                <c:pt idx="20">
                  <c:v>7.9999999999999993E-4</c:v>
                </c:pt>
                <c:pt idx="21">
                  <c:v>5.3333333333333336E-4</c:v>
                </c:pt>
                <c:pt idx="22">
                  <c:v>2.6666666666666668E-4</c:v>
                </c:pt>
                <c:pt idx="23">
                  <c:v>0</c:v>
                </c:pt>
                <c:pt idx="24">
                  <c:v>2.6666666666666668E-4</c:v>
                </c:pt>
                <c:pt idx="25">
                  <c:v>1.3333333333333334E-4</c:v>
                </c:pt>
                <c:pt idx="26">
                  <c:v>7.8666666666666659E-3</c:v>
                </c:pt>
                <c:pt idx="27">
                  <c:v>1.3333333333333334E-4</c:v>
                </c:pt>
                <c:pt idx="28">
                  <c:v>2.5728</c:v>
                </c:pt>
                <c:pt idx="29">
                  <c:v>0</c:v>
                </c:pt>
                <c:pt idx="30">
                  <c:v>2.6666666666666668E-4</c:v>
                </c:pt>
                <c:pt idx="31">
                  <c:v>5.3333333333333336E-4</c:v>
                </c:pt>
                <c:pt idx="32">
                  <c:v>5.3333333333333336E-4</c:v>
                </c:pt>
                <c:pt idx="33">
                  <c:v>1.3333333333333334E-4</c:v>
                </c:pt>
                <c:pt idx="34">
                  <c:v>1.3333333333333334E-4</c:v>
                </c:pt>
                <c:pt idx="35">
                  <c:v>7.9999999999999993E-4</c:v>
                </c:pt>
                <c:pt idx="36">
                  <c:v>5.6400000000000006E-2</c:v>
                </c:pt>
                <c:pt idx="37">
                  <c:v>5.3333333333333336E-4</c:v>
                </c:pt>
                <c:pt idx="38">
                  <c:v>1.3333333333333334E-4</c:v>
                </c:pt>
                <c:pt idx="39">
                  <c:v>3.9999999999999996E-4</c:v>
                </c:pt>
                <c:pt idx="40">
                  <c:v>6.6666666666666675E-4</c:v>
                </c:pt>
                <c:pt idx="41">
                  <c:v>6.6666666666666675E-4</c:v>
                </c:pt>
                <c:pt idx="42">
                  <c:v>2.6666666666666668E-4</c:v>
                </c:pt>
                <c:pt idx="43">
                  <c:v>5.3333333333333336E-4</c:v>
                </c:pt>
                <c:pt idx="44">
                  <c:v>1.1999999999999999E-3</c:v>
                </c:pt>
                <c:pt idx="45">
                  <c:v>1.3333333333333334E-4</c:v>
                </c:pt>
                <c:pt idx="46">
                  <c:v>3.3333333333333335E-3</c:v>
                </c:pt>
                <c:pt idx="47">
                  <c:v>3.8666666666666663E-3</c:v>
                </c:pt>
                <c:pt idx="48">
                  <c:v>1.8666666666666669E-3</c:v>
                </c:pt>
                <c:pt idx="49">
                  <c:v>0.37573333333333331</c:v>
                </c:pt>
                <c:pt idx="50">
                  <c:v>0.47760000000000002</c:v>
                </c:pt>
                <c:pt idx="51">
                  <c:v>0</c:v>
                </c:pt>
                <c:pt idx="52">
                  <c:v>1.4622666666666666</c:v>
                </c:pt>
                <c:pt idx="53">
                  <c:v>2.6666666666666668E-4</c:v>
                </c:pt>
                <c:pt idx="54">
                  <c:v>2.6666666666666668E-4</c:v>
                </c:pt>
                <c:pt idx="55">
                  <c:v>2.6666666666666668E-4</c:v>
                </c:pt>
                <c:pt idx="56">
                  <c:v>2.6666666666666668E-4</c:v>
                </c:pt>
                <c:pt idx="57">
                  <c:v>0</c:v>
                </c:pt>
                <c:pt idx="58">
                  <c:v>1.4666666666666667E-3</c:v>
                </c:pt>
                <c:pt idx="59">
                  <c:v>0.86333333333333329</c:v>
                </c:pt>
                <c:pt idx="60">
                  <c:v>0.17613333333333334</c:v>
                </c:pt>
                <c:pt idx="61">
                  <c:v>0</c:v>
                </c:pt>
                <c:pt idx="62">
                  <c:v>3.9999999999999996E-4</c:v>
                </c:pt>
                <c:pt idx="63">
                  <c:v>2.6666666666666668E-4</c:v>
                </c:pt>
                <c:pt idx="64">
                  <c:v>2.6666666666666668E-4</c:v>
                </c:pt>
                <c:pt idx="65">
                  <c:v>3.9999999999999996E-4</c:v>
                </c:pt>
                <c:pt idx="66">
                  <c:v>0</c:v>
                </c:pt>
                <c:pt idx="67">
                  <c:v>1.3333333333333334E-4</c:v>
                </c:pt>
                <c:pt idx="68">
                  <c:v>0</c:v>
                </c:pt>
                <c:pt idx="69">
                  <c:v>1.3333333333333334E-4</c:v>
                </c:pt>
                <c:pt idx="70">
                  <c:v>0</c:v>
                </c:pt>
                <c:pt idx="71">
                  <c:v>0</c:v>
                </c:pt>
                <c:pt idx="72">
                  <c:v>3.9999999999999996E-4</c:v>
                </c:pt>
                <c:pt idx="73">
                  <c:v>2.6666666666666668E-4</c:v>
                </c:pt>
                <c:pt idx="74">
                  <c:v>1.3333333333333334E-4</c:v>
                </c:pt>
                <c:pt idx="75">
                  <c:v>0.75146666666666662</c:v>
                </c:pt>
                <c:pt idx="76">
                  <c:v>2.6666666666666668E-4</c:v>
                </c:pt>
                <c:pt idx="77">
                  <c:v>3.9999999999999996E-4</c:v>
                </c:pt>
                <c:pt idx="78">
                  <c:v>2.6666666666666668E-4</c:v>
                </c:pt>
                <c:pt idx="79">
                  <c:v>2.6666666666666668E-4</c:v>
                </c:pt>
                <c:pt idx="80">
                  <c:v>2.6666666666666668E-4</c:v>
                </c:pt>
                <c:pt idx="81">
                  <c:v>1.3333333333333334E-4</c:v>
                </c:pt>
                <c:pt idx="82">
                  <c:v>7.9999999999999993E-4</c:v>
                </c:pt>
                <c:pt idx="83">
                  <c:v>1.3333333333333334E-4</c:v>
                </c:pt>
                <c:pt idx="84">
                  <c:v>1.0666666666666667E-3</c:v>
                </c:pt>
                <c:pt idx="85">
                  <c:v>1.7333333333333335E-3</c:v>
                </c:pt>
                <c:pt idx="86">
                  <c:v>1.0666666666666667E-3</c:v>
                </c:pt>
                <c:pt idx="87">
                  <c:v>4.5333333333333337E-3</c:v>
                </c:pt>
                <c:pt idx="88">
                  <c:v>6.3999999999999994E-3</c:v>
                </c:pt>
                <c:pt idx="89">
                  <c:v>1.0666666666666667E-3</c:v>
                </c:pt>
                <c:pt idx="90">
                  <c:v>2.6666666666666668E-4</c:v>
                </c:pt>
                <c:pt idx="91">
                  <c:v>0.10053333333333334</c:v>
                </c:pt>
                <c:pt idx="92">
                  <c:v>5.8133333333333335E-2</c:v>
                </c:pt>
                <c:pt idx="93">
                  <c:v>1.1999999999999999E-3</c:v>
                </c:pt>
                <c:pt idx="94">
                  <c:v>5.7333333333333333E-3</c:v>
                </c:pt>
                <c:pt idx="95">
                  <c:v>1.2934666666666668</c:v>
                </c:pt>
                <c:pt idx="96">
                  <c:v>0.71786666666666676</c:v>
                </c:pt>
                <c:pt idx="97">
                  <c:v>9.3333333333333343E-4</c:v>
                </c:pt>
                <c:pt idx="98">
                  <c:v>0.2296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59CC-4E56-B97C-508EEABC9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991808"/>
        <c:axId val="87993728"/>
      </c:lineChart>
      <c:catAx>
        <c:axId val="87991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Sample number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993728"/>
        <c:crosses val="autoZero"/>
        <c:auto val="1"/>
        <c:lblAlgn val="ctr"/>
        <c:lblOffset val="100"/>
        <c:noMultiLvlLbl val="0"/>
      </c:catAx>
      <c:valAx>
        <c:axId val="879937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HQ value (unitless)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991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>
                <a:solidFill>
                  <a:schemeClr val="tx1"/>
                </a:solidFill>
                <a:effectLst/>
              </a:rPr>
              <a:t>(c) Hazard Quotient (HQ) for Mn</a:t>
            </a:r>
            <a:endParaRPr lang="en-US" sz="11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'HQ_HI_CR oral'!$M$2</c:f>
              <c:strCache>
                <c:ptCount val="1"/>
                <c:pt idx="0">
                  <c:v>HQ Adult for Mn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'HQ_HI_CR oral'!$L$3:$L$101</c:f>
              <c:strCache>
                <c:ptCount val="99"/>
                <c:pt idx="0">
                  <c:v>S1</c:v>
                </c:pt>
                <c:pt idx="1">
                  <c:v>S2</c:v>
                </c:pt>
                <c:pt idx="2">
                  <c:v>S3</c:v>
                </c:pt>
                <c:pt idx="3">
                  <c:v>S4</c:v>
                </c:pt>
                <c:pt idx="4">
                  <c:v>S5</c:v>
                </c:pt>
                <c:pt idx="5">
                  <c:v>S6</c:v>
                </c:pt>
                <c:pt idx="6">
                  <c:v>S7</c:v>
                </c:pt>
                <c:pt idx="7">
                  <c:v>S8</c:v>
                </c:pt>
                <c:pt idx="8">
                  <c:v>S9</c:v>
                </c:pt>
                <c:pt idx="9">
                  <c:v>S10</c:v>
                </c:pt>
                <c:pt idx="10">
                  <c:v>S11</c:v>
                </c:pt>
                <c:pt idx="11">
                  <c:v>S12</c:v>
                </c:pt>
                <c:pt idx="12">
                  <c:v>S13</c:v>
                </c:pt>
                <c:pt idx="13">
                  <c:v>S14</c:v>
                </c:pt>
                <c:pt idx="14">
                  <c:v>S15</c:v>
                </c:pt>
                <c:pt idx="15">
                  <c:v>S16</c:v>
                </c:pt>
                <c:pt idx="16">
                  <c:v>S17</c:v>
                </c:pt>
                <c:pt idx="17">
                  <c:v>S18</c:v>
                </c:pt>
                <c:pt idx="18">
                  <c:v>S19</c:v>
                </c:pt>
                <c:pt idx="19">
                  <c:v>S20</c:v>
                </c:pt>
                <c:pt idx="20">
                  <c:v>S21</c:v>
                </c:pt>
                <c:pt idx="21">
                  <c:v>S22</c:v>
                </c:pt>
                <c:pt idx="22">
                  <c:v>S23</c:v>
                </c:pt>
                <c:pt idx="23">
                  <c:v>S24</c:v>
                </c:pt>
                <c:pt idx="24">
                  <c:v>S25</c:v>
                </c:pt>
                <c:pt idx="25">
                  <c:v>S26</c:v>
                </c:pt>
                <c:pt idx="26">
                  <c:v>S27</c:v>
                </c:pt>
                <c:pt idx="27">
                  <c:v>S28</c:v>
                </c:pt>
                <c:pt idx="28">
                  <c:v>S29</c:v>
                </c:pt>
                <c:pt idx="29">
                  <c:v>S30</c:v>
                </c:pt>
                <c:pt idx="30">
                  <c:v>S31</c:v>
                </c:pt>
                <c:pt idx="31">
                  <c:v>S32</c:v>
                </c:pt>
                <c:pt idx="32">
                  <c:v>S33</c:v>
                </c:pt>
                <c:pt idx="33">
                  <c:v>S34</c:v>
                </c:pt>
                <c:pt idx="34">
                  <c:v>S35</c:v>
                </c:pt>
                <c:pt idx="35">
                  <c:v>S36</c:v>
                </c:pt>
                <c:pt idx="36">
                  <c:v>S37</c:v>
                </c:pt>
                <c:pt idx="37">
                  <c:v>S38</c:v>
                </c:pt>
                <c:pt idx="38">
                  <c:v>S39</c:v>
                </c:pt>
                <c:pt idx="39">
                  <c:v>S40</c:v>
                </c:pt>
                <c:pt idx="40">
                  <c:v>S41</c:v>
                </c:pt>
                <c:pt idx="41">
                  <c:v>S42</c:v>
                </c:pt>
                <c:pt idx="42">
                  <c:v>S43</c:v>
                </c:pt>
                <c:pt idx="43">
                  <c:v>S44</c:v>
                </c:pt>
                <c:pt idx="44">
                  <c:v>S45</c:v>
                </c:pt>
                <c:pt idx="45">
                  <c:v>S46</c:v>
                </c:pt>
                <c:pt idx="46">
                  <c:v>S47</c:v>
                </c:pt>
                <c:pt idx="47">
                  <c:v>S48</c:v>
                </c:pt>
                <c:pt idx="48">
                  <c:v>S49</c:v>
                </c:pt>
                <c:pt idx="49">
                  <c:v>S50</c:v>
                </c:pt>
                <c:pt idx="50">
                  <c:v>S51</c:v>
                </c:pt>
                <c:pt idx="51">
                  <c:v>S52</c:v>
                </c:pt>
                <c:pt idx="52">
                  <c:v>S53</c:v>
                </c:pt>
                <c:pt idx="53">
                  <c:v>S54</c:v>
                </c:pt>
                <c:pt idx="54">
                  <c:v>S55</c:v>
                </c:pt>
                <c:pt idx="55">
                  <c:v>S56</c:v>
                </c:pt>
                <c:pt idx="56">
                  <c:v>S57</c:v>
                </c:pt>
                <c:pt idx="57">
                  <c:v>S58</c:v>
                </c:pt>
                <c:pt idx="58">
                  <c:v>S59</c:v>
                </c:pt>
                <c:pt idx="59">
                  <c:v>S60</c:v>
                </c:pt>
                <c:pt idx="60">
                  <c:v>S61</c:v>
                </c:pt>
                <c:pt idx="61">
                  <c:v>S62</c:v>
                </c:pt>
                <c:pt idx="62">
                  <c:v>S63</c:v>
                </c:pt>
                <c:pt idx="63">
                  <c:v>S64</c:v>
                </c:pt>
                <c:pt idx="64">
                  <c:v>S65</c:v>
                </c:pt>
                <c:pt idx="65">
                  <c:v>S66</c:v>
                </c:pt>
                <c:pt idx="66">
                  <c:v>S67</c:v>
                </c:pt>
                <c:pt idx="67">
                  <c:v>S68</c:v>
                </c:pt>
                <c:pt idx="68">
                  <c:v>S69</c:v>
                </c:pt>
                <c:pt idx="69">
                  <c:v>S70</c:v>
                </c:pt>
                <c:pt idx="70">
                  <c:v>S71</c:v>
                </c:pt>
                <c:pt idx="71">
                  <c:v>S72</c:v>
                </c:pt>
                <c:pt idx="72">
                  <c:v>S73</c:v>
                </c:pt>
                <c:pt idx="73">
                  <c:v>S74</c:v>
                </c:pt>
                <c:pt idx="74">
                  <c:v>S75</c:v>
                </c:pt>
                <c:pt idx="75">
                  <c:v>S76</c:v>
                </c:pt>
                <c:pt idx="76">
                  <c:v>S77</c:v>
                </c:pt>
                <c:pt idx="77">
                  <c:v>S78</c:v>
                </c:pt>
                <c:pt idx="78">
                  <c:v>S79</c:v>
                </c:pt>
                <c:pt idx="79">
                  <c:v>S80</c:v>
                </c:pt>
                <c:pt idx="80">
                  <c:v>S81</c:v>
                </c:pt>
                <c:pt idx="81">
                  <c:v>S82</c:v>
                </c:pt>
                <c:pt idx="82">
                  <c:v>S83</c:v>
                </c:pt>
                <c:pt idx="83">
                  <c:v>S84</c:v>
                </c:pt>
                <c:pt idx="84">
                  <c:v>S85</c:v>
                </c:pt>
                <c:pt idx="85">
                  <c:v>S86</c:v>
                </c:pt>
                <c:pt idx="86">
                  <c:v>S87</c:v>
                </c:pt>
                <c:pt idx="87">
                  <c:v>S88</c:v>
                </c:pt>
                <c:pt idx="88">
                  <c:v>S89</c:v>
                </c:pt>
                <c:pt idx="89">
                  <c:v>S90</c:v>
                </c:pt>
                <c:pt idx="90">
                  <c:v>S91</c:v>
                </c:pt>
                <c:pt idx="91">
                  <c:v>S92</c:v>
                </c:pt>
                <c:pt idx="92">
                  <c:v>S93</c:v>
                </c:pt>
                <c:pt idx="93">
                  <c:v>S94</c:v>
                </c:pt>
                <c:pt idx="94">
                  <c:v>S95</c:v>
                </c:pt>
                <c:pt idx="95">
                  <c:v>S96</c:v>
                </c:pt>
                <c:pt idx="96">
                  <c:v>S97</c:v>
                </c:pt>
                <c:pt idx="97">
                  <c:v>S98</c:v>
                </c:pt>
                <c:pt idx="98">
                  <c:v>S99</c:v>
                </c:pt>
              </c:strCache>
            </c:strRef>
          </c:cat>
          <c:val>
            <c:numRef>
              <c:f>'HQ_HI_CR oral'!$M$3:$M$101</c:f>
              <c:numCache>
                <c:formatCode>General</c:formatCode>
                <c:ptCount val="99"/>
                <c:pt idx="0">
                  <c:v>0.70557142857142863</c:v>
                </c:pt>
                <c:pt idx="1">
                  <c:v>0.37871428571428578</c:v>
                </c:pt>
                <c:pt idx="2">
                  <c:v>0.46357142857142863</c:v>
                </c:pt>
                <c:pt idx="3">
                  <c:v>1.2021428571428574</c:v>
                </c:pt>
                <c:pt idx="4">
                  <c:v>1.0057142857142858</c:v>
                </c:pt>
                <c:pt idx="5">
                  <c:v>0.67885714285714305</c:v>
                </c:pt>
                <c:pt idx="6">
                  <c:v>0.43371428571428583</c:v>
                </c:pt>
                <c:pt idx="7">
                  <c:v>0.83600000000000008</c:v>
                </c:pt>
                <c:pt idx="8">
                  <c:v>0.5971428571428572</c:v>
                </c:pt>
                <c:pt idx="9">
                  <c:v>1.6295714285714287</c:v>
                </c:pt>
                <c:pt idx="10">
                  <c:v>0.20271428571428571</c:v>
                </c:pt>
                <c:pt idx="11">
                  <c:v>0.2325714285714286</c:v>
                </c:pt>
                <c:pt idx="12">
                  <c:v>0.80142857142857138</c:v>
                </c:pt>
                <c:pt idx="13">
                  <c:v>0.49342857142857149</c:v>
                </c:pt>
                <c:pt idx="14">
                  <c:v>0.53899999999999992</c:v>
                </c:pt>
                <c:pt idx="15">
                  <c:v>0.38500000000000001</c:v>
                </c:pt>
                <c:pt idx="16">
                  <c:v>0.43528571428571433</c:v>
                </c:pt>
                <c:pt idx="17">
                  <c:v>0.25300000000000006</c:v>
                </c:pt>
                <c:pt idx="18">
                  <c:v>0.44942857142857146</c:v>
                </c:pt>
                <c:pt idx="19">
                  <c:v>1.2398571428571432</c:v>
                </c:pt>
                <c:pt idx="20">
                  <c:v>0.46042857142857141</c:v>
                </c:pt>
                <c:pt idx="21">
                  <c:v>0.51542857142857135</c:v>
                </c:pt>
                <c:pt idx="22">
                  <c:v>0.20271428571428571</c:v>
                </c:pt>
                <c:pt idx="23">
                  <c:v>0.27500000000000002</c:v>
                </c:pt>
                <c:pt idx="24">
                  <c:v>0.374</c:v>
                </c:pt>
                <c:pt idx="25">
                  <c:v>0.13671428571428573</c:v>
                </c:pt>
                <c:pt idx="26">
                  <c:v>0.40700000000000003</c:v>
                </c:pt>
                <c:pt idx="27">
                  <c:v>1.0041428571428574</c:v>
                </c:pt>
                <c:pt idx="28">
                  <c:v>1.0025714285714289</c:v>
                </c:pt>
                <c:pt idx="29">
                  <c:v>0.27814285714285714</c:v>
                </c:pt>
                <c:pt idx="30">
                  <c:v>1.0654285714285714</c:v>
                </c:pt>
                <c:pt idx="31">
                  <c:v>1.3200000000000003</c:v>
                </c:pt>
                <c:pt idx="32">
                  <c:v>0.45571428571428568</c:v>
                </c:pt>
                <c:pt idx="33">
                  <c:v>1.0921428571428575</c:v>
                </c:pt>
                <c:pt idx="34">
                  <c:v>0.77942857142857147</c:v>
                </c:pt>
                <c:pt idx="35">
                  <c:v>0.97742857142857154</c:v>
                </c:pt>
                <c:pt idx="36">
                  <c:v>1.3404285714285715</c:v>
                </c:pt>
                <c:pt idx="37">
                  <c:v>0.71657142857142853</c:v>
                </c:pt>
                <c:pt idx="38">
                  <c:v>0.44000000000000006</c:v>
                </c:pt>
                <c:pt idx="39">
                  <c:v>0.29542857142857143</c:v>
                </c:pt>
                <c:pt idx="40">
                  <c:v>0.43371428571428583</c:v>
                </c:pt>
                <c:pt idx="41">
                  <c:v>0.64900000000000002</c:v>
                </c:pt>
                <c:pt idx="42">
                  <c:v>0.66000000000000014</c:v>
                </c:pt>
                <c:pt idx="43">
                  <c:v>0.49971428571428572</c:v>
                </c:pt>
                <c:pt idx="44">
                  <c:v>0.64742857142857146</c:v>
                </c:pt>
                <c:pt idx="45">
                  <c:v>8.4857142857142881E-2</c:v>
                </c:pt>
                <c:pt idx="46">
                  <c:v>0.30171428571428571</c:v>
                </c:pt>
                <c:pt idx="47">
                  <c:v>0.25457142857142862</c:v>
                </c:pt>
                <c:pt idx="48">
                  <c:v>0.37557142857142861</c:v>
                </c:pt>
                <c:pt idx="49">
                  <c:v>0.85328571428571443</c:v>
                </c:pt>
                <c:pt idx="50">
                  <c:v>0.29700000000000004</c:v>
                </c:pt>
                <c:pt idx="51">
                  <c:v>0.26714285714285724</c:v>
                </c:pt>
                <c:pt idx="52">
                  <c:v>0.57985714285714285</c:v>
                </c:pt>
                <c:pt idx="53">
                  <c:v>0.50757142857142856</c:v>
                </c:pt>
                <c:pt idx="54">
                  <c:v>0.20585714285714288</c:v>
                </c:pt>
                <c:pt idx="55">
                  <c:v>0.2985714285714286</c:v>
                </c:pt>
                <c:pt idx="56">
                  <c:v>0.2702857142857143</c:v>
                </c:pt>
                <c:pt idx="57">
                  <c:v>0.45100000000000007</c:v>
                </c:pt>
                <c:pt idx="58">
                  <c:v>0.1162857142857143</c:v>
                </c:pt>
                <c:pt idx="59">
                  <c:v>0.63328571428571423</c:v>
                </c:pt>
                <c:pt idx="60">
                  <c:v>0.34257142857142858</c:v>
                </c:pt>
                <c:pt idx="61">
                  <c:v>1.3592857142857144</c:v>
                </c:pt>
                <c:pt idx="62">
                  <c:v>0.12414285714285718</c:v>
                </c:pt>
                <c:pt idx="63">
                  <c:v>0.96171428571428597</c:v>
                </c:pt>
                <c:pt idx="64">
                  <c:v>0.62385714285714289</c:v>
                </c:pt>
                <c:pt idx="65">
                  <c:v>0.65057142857142858</c:v>
                </c:pt>
                <c:pt idx="66">
                  <c:v>0.57042857142857151</c:v>
                </c:pt>
                <c:pt idx="67">
                  <c:v>1.3058571428571428</c:v>
                </c:pt>
                <c:pt idx="68">
                  <c:v>2.4247142857142863</c:v>
                </c:pt>
                <c:pt idx="69">
                  <c:v>1.1848571428571431</c:v>
                </c:pt>
                <c:pt idx="70">
                  <c:v>1.125142857142857</c:v>
                </c:pt>
                <c:pt idx="71">
                  <c:v>1.9752857142857141</c:v>
                </c:pt>
                <c:pt idx="72">
                  <c:v>0.38814285714285723</c:v>
                </c:pt>
                <c:pt idx="73">
                  <c:v>0.2985714285714286</c:v>
                </c:pt>
                <c:pt idx="74">
                  <c:v>0.35985714285714293</c:v>
                </c:pt>
                <c:pt idx="75">
                  <c:v>0.48242857142857154</c:v>
                </c:pt>
                <c:pt idx="76">
                  <c:v>4.2680000000000007</c:v>
                </c:pt>
                <c:pt idx="77">
                  <c:v>1.3404285714285715</c:v>
                </c:pt>
                <c:pt idx="78">
                  <c:v>0.57199999999999995</c:v>
                </c:pt>
                <c:pt idx="79">
                  <c:v>1.4127142857142858</c:v>
                </c:pt>
                <c:pt idx="80">
                  <c:v>0.23414285714285715</c:v>
                </c:pt>
                <c:pt idx="81">
                  <c:v>1.2492857142857146</c:v>
                </c:pt>
                <c:pt idx="82">
                  <c:v>0.95700000000000018</c:v>
                </c:pt>
                <c:pt idx="83">
                  <c:v>0.40385714285714291</c:v>
                </c:pt>
                <c:pt idx="84">
                  <c:v>0.25142857142857145</c:v>
                </c:pt>
                <c:pt idx="85">
                  <c:v>1.2304285714285714</c:v>
                </c:pt>
                <c:pt idx="86">
                  <c:v>1.5855714285714284</c:v>
                </c:pt>
                <c:pt idx="87">
                  <c:v>0.37557142857142861</c:v>
                </c:pt>
                <c:pt idx="88">
                  <c:v>0.53114285714285714</c:v>
                </c:pt>
                <c:pt idx="89">
                  <c:v>0.42428571428571427</c:v>
                </c:pt>
                <c:pt idx="90">
                  <c:v>3.2010000000000005</c:v>
                </c:pt>
                <c:pt idx="91">
                  <c:v>0.42899999999999999</c:v>
                </c:pt>
                <c:pt idx="92">
                  <c:v>0.54214285714285726</c:v>
                </c:pt>
                <c:pt idx="93">
                  <c:v>0.21685714285714291</c:v>
                </c:pt>
                <c:pt idx="94">
                  <c:v>0.27500000000000002</c:v>
                </c:pt>
                <c:pt idx="95">
                  <c:v>0.76528571428571435</c:v>
                </c:pt>
                <c:pt idx="96">
                  <c:v>0.37085714285714289</c:v>
                </c:pt>
                <c:pt idx="97">
                  <c:v>1.034</c:v>
                </c:pt>
                <c:pt idx="98">
                  <c:v>0.47771428571428587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895B-4B9B-ACAC-5816E22ADFA6}"/>
            </c:ext>
          </c:extLst>
        </c:ser>
        <c:ser>
          <c:idx val="1"/>
          <c:order val="1"/>
          <c:tx>
            <c:strRef>
              <c:f>'HQ_HI_CR oral'!$N$2</c:f>
              <c:strCache>
                <c:ptCount val="1"/>
                <c:pt idx="0">
                  <c:v>HQ Child for Mn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'HQ_HI_CR oral'!$L$3:$L$101</c:f>
              <c:strCache>
                <c:ptCount val="99"/>
                <c:pt idx="0">
                  <c:v>S1</c:v>
                </c:pt>
                <c:pt idx="1">
                  <c:v>S2</c:v>
                </c:pt>
                <c:pt idx="2">
                  <c:v>S3</c:v>
                </c:pt>
                <c:pt idx="3">
                  <c:v>S4</c:v>
                </c:pt>
                <c:pt idx="4">
                  <c:v>S5</c:v>
                </c:pt>
                <c:pt idx="5">
                  <c:v>S6</c:v>
                </c:pt>
                <c:pt idx="6">
                  <c:v>S7</c:v>
                </c:pt>
                <c:pt idx="7">
                  <c:v>S8</c:v>
                </c:pt>
                <c:pt idx="8">
                  <c:v>S9</c:v>
                </c:pt>
                <c:pt idx="9">
                  <c:v>S10</c:v>
                </c:pt>
                <c:pt idx="10">
                  <c:v>S11</c:v>
                </c:pt>
                <c:pt idx="11">
                  <c:v>S12</c:v>
                </c:pt>
                <c:pt idx="12">
                  <c:v>S13</c:v>
                </c:pt>
                <c:pt idx="13">
                  <c:v>S14</c:v>
                </c:pt>
                <c:pt idx="14">
                  <c:v>S15</c:v>
                </c:pt>
                <c:pt idx="15">
                  <c:v>S16</c:v>
                </c:pt>
                <c:pt idx="16">
                  <c:v>S17</c:v>
                </c:pt>
                <c:pt idx="17">
                  <c:v>S18</c:v>
                </c:pt>
                <c:pt idx="18">
                  <c:v>S19</c:v>
                </c:pt>
                <c:pt idx="19">
                  <c:v>S20</c:v>
                </c:pt>
                <c:pt idx="20">
                  <c:v>S21</c:v>
                </c:pt>
                <c:pt idx="21">
                  <c:v>S22</c:v>
                </c:pt>
                <c:pt idx="22">
                  <c:v>S23</c:v>
                </c:pt>
                <c:pt idx="23">
                  <c:v>S24</c:v>
                </c:pt>
                <c:pt idx="24">
                  <c:v>S25</c:v>
                </c:pt>
                <c:pt idx="25">
                  <c:v>S26</c:v>
                </c:pt>
                <c:pt idx="26">
                  <c:v>S27</c:v>
                </c:pt>
                <c:pt idx="27">
                  <c:v>S28</c:v>
                </c:pt>
                <c:pt idx="28">
                  <c:v>S29</c:v>
                </c:pt>
                <c:pt idx="29">
                  <c:v>S30</c:v>
                </c:pt>
                <c:pt idx="30">
                  <c:v>S31</c:v>
                </c:pt>
                <c:pt idx="31">
                  <c:v>S32</c:v>
                </c:pt>
                <c:pt idx="32">
                  <c:v>S33</c:v>
                </c:pt>
                <c:pt idx="33">
                  <c:v>S34</c:v>
                </c:pt>
                <c:pt idx="34">
                  <c:v>S35</c:v>
                </c:pt>
                <c:pt idx="35">
                  <c:v>S36</c:v>
                </c:pt>
                <c:pt idx="36">
                  <c:v>S37</c:v>
                </c:pt>
                <c:pt idx="37">
                  <c:v>S38</c:v>
                </c:pt>
                <c:pt idx="38">
                  <c:v>S39</c:v>
                </c:pt>
                <c:pt idx="39">
                  <c:v>S40</c:v>
                </c:pt>
                <c:pt idx="40">
                  <c:v>S41</c:v>
                </c:pt>
                <c:pt idx="41">
                  <c:v>S42</c:v>
                </c:pt>
                <c:pt idx="42">
                  <c:v>S43</c:v>
                </c:pt>
                <c:pt idx="43">
                  <c:v>S44</c:v>
                </c:pt>
                <c:pt idx="44">
                  <c:v>S45</c:v>
                </c:pt>
                <c:pt idx="45">
                  <c:v>S46</c:v>
                </c:pt>
                <c:pt idx="46">
                  <c:v>S47</c:v>
                </c:pt>
                <c:pt idx="47">
                  <c:v>S48</c:v>
                </c:pt>
                <c:pt idx="48">
                  <c:v>S49</c:v>
                </c:pt>
                <c:pt idx="49">
                  <c:v>S50</c:v>
                </c:pt>
                <c:pt idx="50">
                  <c:v>S51</c:v>
                </c:pt>
                <c:pt idx="51">
                  <c:v>S52</c:v>
                </c:pt>
                <c:pt idx="52">
                  <c:v>S53</c:v>
                </c:pt>
                <c:pt idx="53">
                  <c:v>S54</c:v>
                </c:pt>
                <c:pt idx="54">
                  <c:v>S55</c:v>
                </c:pt>
                <c:pt idx="55">
                  <c:v>S56</c:v>
                </c:pt>
                <c:pt idx="56">
                  <c:v>S57</c:v>
                </c:pt>
                <c:pt idx="57">
                  <c:v>S58</c:v>
                </c:pt>
                <c:pt idx="58">
                  <c:v>S59</c:v>
                </c:pt>
                <c:pt idx="59">
                  <c:v>S60</c:v>
                </c:pt>
                <c:pt idx="60">
                  <c:v>S61</c:v>
                </c:pt>
                <c:pt idx="61">
                  <c:v>S62</c:v>
                </c:pt>
                <c:pt idx="62">
                  <c:v>S63</c:v>
                </c:pt>
                <c:pt idx="63">
                  <c:v>S64</c:v>
                </c:pt>
                <c:pt idx="64">
                  <c:v>S65</c:v>
                </c:pt>
                <c:pt idx="65">
                  <c:v>S66</c:v>
                </c:pt>
                <c:pt idx="66">
                  <c:v>S67</c:v>
                </c:pt>
                <c:pt idx="67">
                  <c:v>S68</c:v>
                </c:pt>
                <c:pt idx="68">
                  <c:v>S69</c:v>
                </c:pt>
                <c:pt idx="69">
                  <c:v>S70</c:v>
                </c:pt>
                <c:pt idx="70">
                  <c:v>S71</c:v>
                </c:pt>
                <c:pt idx="71">
                  <c:v>S72</c:v>
                </c:pt>
                <c:pt idx="72">
                  <c:v>S73</c:v>
                </c:pt>
                <c:pt idx="73">
                  <c:v>S74</c:v>
                </c:pt>
                <c:pt idx="74">
                  <c:v>S75</c:v>
                </c:pt>
                <c:pt idx="75">
                  <c:v>S76</c:v>
                </c:pt>
                <c:pt idx="76">
                  <c:v>S77</c:v>
                </c:pt>
                <c:pt idx="77">
                  <c:v>S78</c:v>
                </c:pt>
                <c:pt idx="78">
                  <c:v>S79</c:v>
                </c:pt>
                <c:pt idx="79">
                  <c:v>S80</c:v>
                </c:pt>
                <c:pt idx="80">
                  <c:v>S81</c:v>
                </c:pt>
                <c:pt idx="81">
                  <c:v>S82</c:v>
                </c:pt>
                <c:pt idx="82">
                  <c:v>S83</c:v>
                </c:pt>
                <c:pt idx="83">
                  <c:v>S84</c:v>
                </c:pt>
                <c:pt idx="84">
                  <c:v>S85</c:v>
                </c:pt>
                <c:pt idx="85">
                  <c:v>S86</c:v>
                </c:pt>
                <c:pt idx="86">
                  <c:v>S87</c:v>
                </c:pt>
                <c:pt idx="87">
                  <c:v>S88</c:v>
                </c:pt>
                <c:pt idx="88">
                  <c:v>S89</c:v>
                </c:pt>
                <c:pt idx="89">
                  <c:v>S90</c:v>
                </c:pt>
                <c:pt idx="90">
                  <c:v>S91</c:v>
                </c:pt>
                <c:pt idx="91">
                  <c:v>S92</c:v>
                </c:pt>
                <c:pt idx="92">
                  <c:v>S93</c:v>
                </c:pt>
                <c:pt idx="93">
                  <c:v>S94</c:v>
                </c:pt>
                <c:pt idx="94">
                  <c:v>S95</c:v>
                </c:pt>
                <c:pt idx="95">
                  <c:v>S96</c:v>
                </c:pt>
                <c:pt idx="96">
                  <c:v>S97</c:v>
                </c:pt>
                <c:pt idx="97">
                  <c:v>S98</c:v>
                </c:pt>
                <c:pt idx="98">
                  <c:v>S99</c:v>
                </c:pt>
              </c:strCache>
            </c:strRef>
          </c:cat>
          <c:val>
            <c:numRef>
              <c:f>'HQ_HI_CR oral'!$N$3:$N$101</c:f>
              <c:numCache>
                <c:formatCode>General</c:formatCode>
                <c:ptCount val="99"/>
                <c:pt idx="0">
                  <c:v>0.89800000000000002</c:v>
                </c:pt>
                <c:pt idx="1">
                  <c:v>0.48200000000000004</c:v>
                </c:pt>
                <c:pt idx="2">
                  <c:v>0.59000000000000008</c:v>
                </c:pt>
                <c:pt idx="3">
                  <c:v>1.53</c:v>
                </c:pt>
                <c:pt idx="4">
                  <c:v>1.28</c:v>
                </c:pt>
                <c:pt idx="5">
                  <c:v>0.8640000000000001</c:v>
                </c:pt>
                <c:pt idx="6">
                  <c:v>0.55199999999999994</c:v>
                </c:pt>
                <c:pt idx="7">
                  <c:v>1.0640000000000001</c:v>
                </c:pt>
                <c:pt idx="8">
                  <c:v>0.76</c:v>
                </c:pt>
                <c:pt idx="9">
                  <c:v>2.0739999999999998</c:v>
                </c:pt>
                <c:pt idx="10">
                  <c:v>0.25800000000000001</c:v>
                </c:pt>
                <c:pt idx="11">
                  <c:v>0.29599999999999999</c:v>
                </c:pt>
                <c:pt idx="12">
                  <c:v>1.02</c:v>
                </c:pt>
                <c:pt idx="13">
                  <c:v>0.628</c:v>
                </c:pt>
                <c:pt idx="14">
                  <c:v>0.68600000000000005</c:v>
                </c:pt>
                <c:pt idx="15">
                  <c:v>0.49000000000000005</c:v>
                </c:pt>
                <c:pt idx="16">
                  <c:v>0.55400000000000005</c:v>
                </c:pt>
                <c:pt idx="17">
                  <c:v>0.32200000000000001</c:v>
                </c:pt>
                <c:pt idx="18">
                  <c:v>0.57199999999999995</c:v>
                </c:pt>
                <c:pt idx="19">
                  <c:v>1.5779999999999998</c:v>
                </c:pt>
                <c:pt idx="20">
                  <c:v>0.58600000000000008</c:v>
                </c:pt>
                <c:pt idx="21">
                  <c:v>0.65599999999999992</c:v>
                </c:pt>
                <c:pt idx="22">
                  <c:v>0.25800000000000001</c:v>
                </c:pt>
                <c:pt idx="23">
                  <c:v>0.35</c:v>
                </c:pt>
                <c:pt idx="24">
                  <c:v>0.47599999999999998</c:v>
                </c:pt>
                <c:pt idx="25">
                  <c:v>0.17399999999999999</c:v>
                </c:pt>
                <c:pt idx="26">
                  <c:v>0.51800000000000002</c:v>
                </c:pt>
                <c:pt idx="27">
                  <c:v>1.278</c:v>
                </c:pt>
                <c:pt idx="28">
                  <c:v>1.276</c:v>
                </c:pt>
                <c:pt idx="29">
                  <c:v>0.35399999999999998</c:v>
                </c:pt>
                <c:pt idx="30">
                  <c:v>1.3560000000000001</c:v>
                </c:pt>
                <c:pt idx="31">
                  <c:v>1.6800000000000002</c:v>
                </c:pt>
                <c:pt idx="32">
                  <c:v>0.57999999999999996</c:v>
                </c:pt>
                <c:pt idx="33">
                  <c:v>1.3900000000000001</c:v>
                </c:pt>
                <c:pt idx="34">
                  <c:v>0.99199999999999999</c:v>
                </c:pt>
                <c:pt idx="35">
                  <c:v>1.244</c:v>
                </c:pt>
                <c:pt idx="36">
                  <c:v>1.706</c:v>
                </c:pt>
                <c:pt idx="37">
                  <c:v>0.91199999999999992</c:v>
                </c:pt>
                <c:pt idx="38">
                  <c:v>0.55999999999999994</c:v>
                </c:pt>
                <c:pt idx="39">
                  <c:v>0.376</c:v>
                </c:pt>
                <c:pt idx="40">
                  <c:v>0.55199999999999994</c:v>
                </c:pt>
                <c:pt idx="41">
                  <c:v>0.82599999999999996</c:v>
                </c:pt>
                <c:pt idx="42">
                  <c:v>0.84000000000000008</c:v>
                </c:pt>
                <c:pt idx="43">
                  <c:v>0.63600000000000001</c:v>
                </c:pt>
                <c:pt idx="44">
                  <c:v>0.82400000000000007</c:v>
                </c:pt>
                <c:pt idx="45">
                  <c:v>0.10800000000000001</c:v>
                </c:pt>
                <c:pt idx="46">
                  <c:v>0.38400000000000001</c:v>
                </c:pt>
                <c:pt idx="47">
                  <c:v>0.32400000000000001</c:v>
                </c:pt>
                <c:pt idx="48">
                  <c:v>0.47800000000000004</c:v>
                </c:pt>
                <c:pt idx="49">
                  <c:v>1.0859999999999999</c:v>
                </c:pt>
                <c:pt idx="50">
                  <c:v>0.378</c:v>
                </c:pt>
                <c:pt idx="51">
                  <c:v>0.33999999999999997</c:v>
                </c:pt>
                <c:pt idx="52">
                  <c:v>0.73799999999999999</c:v>
                </c:pt>
                <c:pt idx="53">
                  <c:v>0.64600000000000002</c:v>
                </c:pt>
                <c:pt idx="54">
                  <c:v>0.26200000000000001</c:v>
                </c:pt>
                <c:pt idx="55">
                  <c:v>0.38</c:v>
                </c:pt>
                <c:pt idx="56">
                  <c:v>0.34399999999999997</c:v>
                </c:pt>
                <c:pt idx="57">
                  <c:v>0.57400000000000007</c:v>
                </c:pt>
                <c:pt idx="58">
                  <c:v>0.14799999999999999</c:v>
                </c:pt>
                <c:pt idx="59">
                  <c:v>0.80600000000000005</c:v>
                </c:pt>
                <c:pt idx="60">
                  <c:v>0.43600000000000005</c:v>
                </c:pt>
                <c:pt idx="61">
                  <c:v>1.73</c:v>
                </c:pt>
                <c:pt idx="62">
                  <c:v>0.158</c:v>
                </c:pt>
                <c:pt idx="63">
                  <c:v>1.224</c:v>
                </c:pt>
                <c:pt idx="64">
                  <c:v>0.79400000000000004</c:v>
                </c:pt>
                <c:pt idx="65">
                  <c:v>0.82799999999999996</c:v>
                </c:pt>
                <c:pt idx="66">
                  <c:v>0.72599999999999998</c:v>
                </c:pt>
                <c:pt idx="67">
                  <c:v>1.6620000000000001</c:v>
                </c:pt>
                <c:pt idx="68">
                  <c:v>3.0859999999999999</c:v>
                </c:pt>
                <c:pt idx="69">
                  <c:v>1.508</c:v>
                </c:pt>
                <c:pt idx="70">
                  <c:v>1.4319999999999999</c:v>
                </c:pt>
                <c:pt idx="71">
                  <c:v>2.5140000000000002</c:v>
                </c:pt>
                <c:pt idx="72">
                  <c:v>0.49400000000000005</c:v>
                </c:pt>
                <c:pt idx="73">
                  <c:v>0.38</c:v>
                </c:pt>
                <c:pt idx="74">
                  <c:v>0.45800000000000002</c:v>
                </c:pt>
                <c:pt idx="75">
                  <c:v>0.61399999999999999</c:v>
                </c:pt>
                <c:pt idx="76">
                  <c:v>5.4320000000000004</c:v>
                </c:pt>
                <c:pt idx="77">
                  <c:v>1.706</c:v>
                </c:pt>
                <c:pt idx="78">
                  <c:v>0.72799999999999998</c:v>
                </c:pt>
                <c:pt idx="79">
                  <c:v>1.798</c:v>
                </c:pt>
                <c:pt idx="80">
                  <c:v>0.29799999999999999</c:v>
                </c:pt>
                <c:pt idx="81">
                  <c:v>1.59</c:v>
                </c:pt>
                <c:pt idx="82">
                  <c:v>1.218</c:v>
                </c:pt>
                <c:pt idx="83">
                  <c:v>0.51400000000000001</c:v>
                </c:pt>
                <c:pt idx="84">
                  <c:v>0.32</c:v>
                </c:pt>
                <c:pt idx="85">
                  <c:v>1.5660000000000001</c:v>
                </c:pt>
                <c:pt idx="86">
                  <c:v>2.0179999999999998</c:v>
                </c:pt>
                <c:pt idx="87">
                  <c:v>0.47800000000000004</c:v>
                </c:pt>
                <c:pt idx="88">
                  <c:v>0.67599999999999993</c:v>
                </c:pt>
                <c:pt idx="89">
                  <c:v>0.54</c:v>
                </c:pt>
                <c:pt idx="90">
                  <c:v>4.0739999999999998</c:v>
                </c:pt>
                <c:pt idx="91">
                  <c:v>0.54600000000000004</c:v>
                </c:pt>
                <c:pt idx="92">
                  <c:v>0.69000000000000006</c:v>
                </c:pt>
                <c:pt idx="93">
                  <c:v>0.27599999999999997</c:v>
                </c:pt>
                <c:pt idx="94">
                  <c:v>0.35</c:v>
                </c:pt>
                <c:pt idx="95">
                  <c:v>0.97399999999999998</c:v>
                </c:pt>
                <c:pt idx="96">
                  <c:v>0.47199999999999998</c:v>
                </c:pt>
                <c:pt idx="97">
                  <c:v>1.3160000000000001</c:v>
                </c:pt>
                <c:pt idx="98">
                  <c:v>0.60799999999999998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895B-4B9B-ACAC-5816E22AD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38400"/>
        <c:axId val="88044672"/>
      </c:lineChart>
      <c:catAx>
        <c:axId val="880384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Sample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044672"/>
        <c:crosses val="autoZero"/>
        <c:auto val="1"/>
        <c:lblAlgn val="ctr"/>
        <c:lblOffset val="100"/>
        <c:noMultiLvlLbl val="0"/>
      </c:catAx>
      <c:valAx>
        <c:axId val="88044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HQ value (unitless)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038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>
                <a:solidFill>
                  <a:schemeClr val="tx1"/>
                </a:solidFill>
                <a:effectLst/>
              </a:rPr>
              <a:t>(d) Hazard Quotient (HQ) for NO3</a:t>
            </a:r>
            <a:endParaRPr lang="en-US" sz="11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'HQ_HI_CR oral'!$P$2</c:f>
              <c:strCache>
                <c:ptCount val="1"/>
                <c:pt idx="0">
                  <c:v>HQ Adult for NO3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'HQ_HI_CR oral'!$O$3:$O$101</c:f>
              <c:strCache>
                <c:ptCount val="99"/>
                <c:pt idx="0">
                  <c:v>S1</c:v>
                </c:pt>
                <c:pt idx="1">
                  <c:v>S2</c:v>
                </c:pt>
                <c:pt idx="2">
                  <c:v>S3</c:v>
                </c:pt>
                <c:pt idx="3">
                  <c:v>S4</c:v>
                </c:pt>
                <c:pt idx="4">
                  <c:v>S5</c:v>
                </c:pt>
                <c:pt idx="5">
                  <c:v>S6</c:v>
                </c:pt>
                <c:pt idx="6">
                  <c:v>S7</c:v>
                </c:pt>
                <c:pt idx="7">
                  <c:v>S8</c:v>
                </c:pt>
                <c:pt idx="8">
                  <c:v>S9</c:v>
                </c:pt>
                <c:pt idx="9">
                  <c:v>S10</c:v>
                </c:pt>
                <c:pt idx="10">
                  <c:v>S11</c:v>
                </c:pt>
                <c:pt idx="11">
                  <c:v>S12</c:v>
                </c:pt>
                <c:pt idx="12">
                  <c:v>S13</c:v>
                </c:pt>
                <c:pt idx="13">
                  <c:v>S14</c:v>
                </c:pt>
                <c:pt idx="14">
                  <c:v>S15</c:v>
                </c:pt>
                <c:pt idx="15">
                  <c:v>S16</c:v>
                </c:pt>
                <c:pt idx="16">
                  <c:v>S17</c:v>
                </c:pt>
                <c:pt idx="17">
                  <c:v>S18</c:v>
                </c:pt>
                <c:pt idx="18">
                  <c:v>S19</c:v>
                </c:pt>
                <c:pt idx="19">
                  <c:v>S20</c:v>
                </c:pt>
                <c:pt idx="20">
                  <c:v>S21</c:v>
                </c:pt>
                <c:pt idx="21">
                  <c:v>S22</c:v>
                </c:pt>
                <c:pt idx="22">
                  <c:v>S23</c:v>
                </c:pt>
                <c:pt idx="23">
                  <c:v>S24</c:v>
                </c:pt>
                <c:pt idx="24">
                  <c:v>S25</c:v>
                </c:pt>
                <c:pt idx="25">
                  <c:v>S26</c:v>
                </c:pt>
                <c:pt idx="26">
                  <c:v>S27</c:v>
                </c:pt>
                <c:pt idx="27">
                  <c:v>S28</c:v>
                </c:pt>
                <c:pt idx="28">
                  <c:v>S29</c:v>
                </c:pt>
                <c:pt idx="29">
                  <c:v>S30</c:v>
                </c:pt>
                <c:pt idx="30">
                  <c:v>S31</c:v>
                </c:pt>
                <c:pt idx="31">
                  <c:v>S32</c:v>
                </c:pt>
                <c:pt idx="32">
                  <c:v>S33</c:v>
                </c:pt>
                <c:pt idx="33">
                  <c:v>S34</c:v>
                </c:pt>
                <c:pt idx="34">
                  <c:v>S35</c:v>
                </c:pt>
                <c:pt idx="35">
                  <c:v>S36</c:v>
                </c:pt>
                <c:pt idx="36">
                  <c:v>S37</c:v>
                </c:pt>
                <c:pt idx="37">
                  <c:v>S38</c:v>
                </c:pt>
                <c:pt idx="38">
                  <c:v>S39</c:v>
                </c:pt>
                <c:pt idx="39">
                  <c:v>S40</c:v>
                </c:pt>
                <c:pt idx="40">
                  <c:v>S41</c:v>
                </c:pt>
                <c:pt idx="41">
                  <c:v>S42</c:v>
                </c:pt>
                <c:pt idx="42">
                  <c:v>S43</c:v>
                </c:pt>
                <c:pt idx="43">
                  <c:v>S44</c:v>
                </c:pt>
                <c:pt idx="44">
                  <c:v>S45</c:v>
                </c:pt>
                <c:pt idx="45">
                  <c:v>S46</c:v>
                </c:pt>
                <c:pt idx="46">
                  <c:v>S47</c:v>
                </c:pt>
                <c:pt idx="47">
                  <c:v>S48</c:v>
                </c:pt>
                <c:pt idx="48">
                  <c:v>S49</c:v>
                </c:pt>
                <c:pt idx="49">
                  <c:v>S50</c:v>
                </c:pt>
                <c:pt idx="50">
                  <c:v>S51</c:v>
                </c:pt>
                <c:pt idx="51">
                  <c:v>S52</c:v>
                </c:pt>
                <c:pt idx="52">
                  <c:v>S53</c:v>
                </c:pt>
                <c:pt idx="53">
                  <c:v>S54</c:v>
                </c:pt>
                <c:pt idx="54">
                  <c:v>S55</c:v>
                </c:pt>
                <c:pt idx="55">
                  <c:v>S56</c:v>
                </c:pt>
                <c:pt idx="56">
                  <c:v>S57</c:v>
                </c:pt>
                <c:pt idx="57">
                  <c:v>S58</c:v>
                </c:pt>
                <c:pt idx="58">
                  <c:v>S59</c:v>
                </c:pt>
                <c:pt idx="59">
                  <c:v>S60</c:v>
                </c:pt>
                <c:pt idx="60">
                  <c:v>S61</c:v>
                </c:pt>
                <c:pt idx="61">
                  <c:v>S62</c:v>
                </c:pt>
                <c:pt idx="62">
                  <c:v>S63</c:v>
                </c:pt>
                <c:pt idx="63">
                  <c:v>S64</c:v>
                </c:pt>
                <c:pt idx="64">
                  <c:v>S65</c:v>
                </c:pt>
                <c:pt idx="65">
                  <c:v>S66</c:v>
                </c:pt>
                <c:pt idx="66">
                  <c:v>S67</c:v>
                </c:pt>
                <c:pt idx="67">
                  <c:v>S68</c:v>
                </c:pt>
                <c:pt idx="68">
                  <c:v>S69</c:v>
                </c:pt>
                <c:pt idx="69">
                  <c:v>S70</c:v>
                </c:pt>
                <c:pt idx="70">
                  <c:v>S71</c:v>
                </c:pt>
                <c:pt idx="71">
                  <c:v>S72</c:v>
                </c:pt>
                <c:pt idx="72">
                  <c:v>S73</c:v>
                </c:pt>
                <c:pt idx="73">
                  <c:v>S74</c:v>
                </c:pt>
                <c:pt idx="74">
                  <c:v>S75</c:v>
                </c:pt>
                <c:pt idx="75">
                  <c:v>S76</c:v>
                </c:pt>
                <c:pt idx="76">
                  <c:v>S77</c:v>
                </c:pt>
                <c:pt idx="77">
                  <c:v>S78</c:v>
                </c:pt>
                <c:pt idx="78">
                  <c:v>S79</c:v>
                </c:pt>
                <c:pt idx="79">
                  <c:v>S80</c:v>
                </c:pt>
                <c:pt idx="80">
                  <c:v>S81</c:v>
                </c:pt>
                <c:pt idx="81">
                  <c:v>S82</c:v>
                </c:pt>
                <c:pt idx="82">
                  <c:v>S83</c:v>
                </c:pt>
                <c:pt idx="83">
                  <c:v>S84</c:v>
                </c:pt>
                <c:pt idx="84">
                  <c:v>S85</c:v>
                </c:pt>
                <c:pt idx="85">
                  <c:v>S86</c:v>
                </c:pt>
                <c:pt idx="86">
                  <c:v>S87</c:v>
                </c:pt>
                <c:pt idx="87">
                  <c:v>S88</c:v>
                </c:pt>
                <c:pt idx="88">
                  <c:v>S89</c:v>
                </c:pt>
                <c:pt idx="89">
                  <c:v>S90</c:v>
                </c:pt>
                <c:pt idx="90">
                  <c:v>S91</c:v>
                </c:pt>
                <c:pt idx="91">
                  <c:v>S92</c:v>
                </c:pt>
                <c:pt idx="92">
                  <c:v>S93</c:v>
                </c:pt>
                <c:pt idx="93">
                  <c:v>S94</c:v>
                </c:pt>
                <c:pt idx="94">
                  <c:v>S95</c:v>
                </c:pt>
                <c:pt idx="95">
                  <c:v>S96</c:v>
                </c:pt>
                <c:pt idx="96">
                  <c:v>S97</c:v>
                </c:pt>
                <c:pt idx="97">
                  <c:v>S98</c:v>
                </c:pt>
                <c:pt idx="98">
                  <c:v>S99</c:v>
                </c:pt>
              </c:strCache>
            </c:strRef>
          </c:cat>
          <c:val>
            <c:numRef>
              <c:f>'HQ_HI_CR oral'!$P$3:$P$101</c:f>
              <c:numCache>
                <c:formatCode>General</c:formatCode>
                <c:ptCount val="99"/>
                <c:pt idx="0">
                  <c:v>2.7293750000000001</c:v>
                </c:pt>
                <c:pt idx="1">
                  <c:v>4.4390892857142861</c:v>
                </c:pt>
                <c:pt idx="2">
                  <c:v>2.5873571428571425</c:v>
                </c:pt>
                <c:pt idx="3">
                  <c:v>3.8470535714285723</c:v>
                </c:pt>
                <c:pt idx="4">
                  <c:v>8.530303571428572</c:v>
                </c:pt>
                <c:pt idx="5">
                  <c:v>1.0685714285714287</c:v>
                </c:pt>
                <c:pt idx="6">
                  <c:v>3.2923392857142861</c:v>
                </c:pt>
                <c:pt idx="7">
                  <c:v>4.0821785714285719</c:v>
                </c:pt>
                <c:pt idx="8">
                  <c:v>2.5178214285714287</c:v>
                </c:pt>
                <c:pt idx="9">
                  <c:v>4.4548035714285721</c:v>
                </c:pt>
                <c:pt idx="10">
                  <c:v>3.063107142857143</c:v>
                </c:pt>
                <c:pt idx="11">
                  <c:v>5.224017857142857</c:v>
                </c:pt>
                <c:pt idx="12">
                  <c:v>10.030232142857143</c:v>
                </c:pt>
                <c:pt idx="13">
                  <c:v>5.6653928571428569</c:v>
                </c:pt>
                <c:pt idx="14">
                  <c:v>2.8739464285714287</c:v>
                </c:pt>
                <c:pt idx="15">
                  <c:v>2.4282499999999998</c:v>
                </c:pt>
                <c:pt idx="16">
                  <c:v>5.8093750000000002</c:v>
                </c:pt>
                <c:pt idx="17">
                  <c:v>2.2978214285714289</c:v>
                </c:pt>
                <c:pt idx="18">
                  <c:v>2.6578750000000002</c:v>
                </c:pt>
                <c:pt idx="19">
                  <c:v>1.7541071428571431</c:v>
                </c:pt>
                <c:pt idx="20">
                  <c:v>3.2990178571428577</c:v>
                </c:pt>
                <c:pt idx="21">
                  <c:v>2.9004642857142859</c:v>
                </c:pt>
                <c:pt idx="22">
                  <c:v>2.3510535714285714</c:v>
                </c:pt>
                <c:pt idx="23">
                  <c:v>1.5126964285714286</c:v>
                </c:pt>
                <c:pt idx="24">
                  <c:v>3.024607142857143</c:v>
                </c:pt>
                <c:pt idx="25">
                  <c:v>0.82087500000000024</c:v>
                </c:pt>
                <c:pt idx="26">
                  <c:v>4.0694107142857145</c:v>
                </c:pt>
                <c:pt idx="27">
                  <c:v>5.0578392857142855</c:v>
                </c:pt>
                <c:pt idx="28">
                  <c:v>11.142803571428571</c:v>
                </c:pt>
                <c:pt idx="29">
                  <c:v>6.219125</c:v>
                </c:pt>
                <c:pt idx="30">
                  <c:v>6.8200000000000012</c:v>
                </c:pt>
                <c:pt idx="31">
                  <c:v>4.9549107142857141</c:v>
                </c:pt>
                <c:pt idx="32">
                  <c:v>9.2761428571428581</c:v>
                </c:pt>
                <c:pt idx="33">
                  <c:v>6.2672500000000007</c:v>
                </c:pt>
                <c:pt idx="34">
                  <c:v>7.8239464285714302</c:v>
                </c:pt>
                <c:pt idx="35">
                  <c:v>11.550785714285714</c:v>
                </c:pt>
                <c:pt idx="36">
                  <c:v>4.7521964285714287</c:v>
                </c:pt>
                <c:pt idx="37">
                  <c:v>1.9923750000000005</c:v>
                </c:pt>
                <c:pt idx="38">
                  <c:v>6.7744285714285732</c:v>
                </c:pt>
                <c:pt idx="39">
                  <c:v>1.3190178571428572</c:v>
                </c:pt>
                <c:pt idx="40">
                  <c:v>2.4419999999999997</c:v>
                </c:pt>
                <c:pt idx="41">
                  <c:v>2.6390178571428571</c:v>
                </c:pt>
                <c:pt idx="42">
                  <c:v>3.5359107142857145</c:v>
                </c:pt>
                <c:pt idx="43">
                  <c:v>3.17625</c:v>
                </c:pt>
                <c:pt idx="44">
                  <c:v>4.0269821428571433</c:v>
                </c:pt>
                <c:pt idx="45">
                  <c:v>5.7439642857142861</c:v>
                </c:pt>
                <c:pt idx="46">
                  <c:v>5.522392857142858</c:v>
                </c:pt>
                <c:pt idx="47">
                  <c:v>1.6690535714285719</c:v>
                </c:pt>
                <c:pt idx="48">
                  <c:v>2.5944285714285713</c:v>
                </c:pt>
                <c:pt idx="49">
                  <c:v>8.023517857142858</c:v>
                </c:pt>
                <c:pt idx="50">
                  <c:v>11.578678571428572</c:v>
                </c:pt>
                <c:pt idx="51">
                  <c:v>10.143178571428571</c:v>
                </c:pt>
                <c:pt idx="52">
                  <c:v>5.3499285714285714</c:v>
                </c:pt>
                <c:pt idx="53">
                  <c:v>13.909303571428575</c:v>
                </c:pt>
                <c:pt idx="54">
                  <c:v>4.2357857142857149</c:v>
                </c:pt>
                <c:pt idx="55">
                  <c:v>3.250696428571429</c:v>
                </c:pt>
                <c:pt idx="56">
                  <c:v>3.4921071428571433</c:v>
                </c:pt>
                <c:pt idx="57">
                  <c:v>0.88628571428571445</c:v>
                </c:pt>
                <c:pt idx="58">
                  <c:v>5.647125</c:v>
                </c:pt>
                <c:pt idx="59">
                  <c:v>1.9436607142857147</c:v>
                </c:pt>
                <c:pt idx="60">
                  <c:v>13.115339285714288</c:v>
                </c:pt>
                <c:pt idx="61">
                  <c:v>7.0523750000000014</c:v>
                </c:pt>
                <c:pt idx="62">
                  <c:v>0.27008928571428575</c:v>
                </c:pt>
                <c:pt idx="63">
                  <c:v>4.9417499999999999</c:v>
                </c:pt>
                <c:pt idx="64">
                  <c:v>3.020285714285714</c:v>
                </c:pt>
                <c:pt idx="65">
                  <c:v>2.0353928571428574</c:v>
                </c:pt>
                <c:pt idx="66">
                  <c:v>11.842678571428571</c:v>
                </c:pt>
                <c:pt idx="67">
                  <c:v>5.4563928571428573</c:v>
                </c:pt>
                <c:pt idx="68">
                  <c:v>4.9814285714285713</c:v>
                </c:pt>
                <c:pt idx="69">
                  <c:v>3.8989107142857149</c:v>
                </c:pt>
                <c:pt idx="70">
                  <c:v>8.2452857142857159</c:v>
                </c:pt>
                <c:pt idx="71">
                  <c:v>5.111071428571428</c:v>
                </c:pt>
                <c:pt idx="72">
                  <c:v>2.8456607142857142</c:v>
                </c:pt>
                <c:pt idx="73">
                  <c:v>0</c:v>
                </c:pt>
                <c:pt idx="74">
                  <c:v>0.19308928571428571</c:v>
                </c:pt>
                <c:pt idx="75">
                  <c:v>11.670017857142858</c:v>
                </c:pt>
                <c:pt idx="76">
                  <c:v>7.2992857142857153</c:v>
                </c:pt>
                <c:pt idx="77">
                  <c:v>6.1753214285714284</c:v>
                </c:pt>
                <c:pt idx="78">
                  <c:v>2.3335714285714291</c:v>
                </c:pt>
                <c:pt idx="79">
                  <c:v>6.1531250000000002</c:v>
                </c:pt>
                <c:pt idx="80">
                  <c:v>0.2333571428571429</c:v>
                </c:pt>
                <c:pt idx="81">
                  <c:v>0.27971428571428575</c:v>
                </c:pt>
                <c:pt idx="82">
                  <c:v>7.4322678571428584</c:v>
                </c:pt>
                <c:pt idx="83">
                  <c:v>6.1906428571428567</c:v>
                </c:pt>
                <c:pt idx="84">
                  <c:v>0.26242857142857146</c:v>
                </c:pt>
                <c:pt idx="85">
                  <c:v>2.0817500000000004</c:v>
                </c:pt>
                <c:pt idx="86">
                  <c:v>1.8047857142857147</c:v>
                </c:pt>
                <c:pt idx="87">
                  <c:v>0.59616071428571427</c:v>
                </c:pt>
                <c:pt idx="88">
                  <c:v>4.6101785714285723</c:v>
                </c:pt>
                <c:pt idx="89">
                  <c:v>6.3560357142857136</c:v>
                </c:pt>
                <c:pt idx="90">
                  <c:v>10.636017857142859</c:v>
                </c:pt>
                <c:pt idx="91">
                  <c:v>5.7078214285714282</c:v>
                </c:pt>
                <c:pt idx="92">
                  <c:v>9.4324999999999992</c:v>
                </c:pt>
                <c:pt idx="93">
                  <c:v>5.8374642857142867</c:v>
                </c:pt>
                <c:pt idx="94">
                  <c:v>6.1798392857142854</c:v>
                </c:pt>
                <c:pt idx="95">
                  <c:v>12.2925</c:v>
                </c:pt>
                <c:pt idx="96">
                  <c:v>11.593214285714287</c:v>
                </c:pt>
                <c:pt idx="97">
                  <c:v>6.0464642857142863</c:v>
                </c:pt>
                <c:pt idx="98">
                  <c:v>7.0297857142857154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1ED1-4244-A77B-B19F819AE32D}"/>
            </c:ext>
          </c:extLst>
        </c:ser>
        <c:ser>
          <c:idx val="1"/>
          <c:order val="1"/>
          <c:tx>
            <c:strRef>
              <c:f>'HQ_HI_CR oral'!$Q$2</c:f>
              <c:strCache>
                <c:ptCount val="1"/>
                <c:pt idx="0">
                  <c:v>HQ Child for NO3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'HQ_HI_CR oral'!$O$3:$O$101</c:f>
              <c:strCache>
                <c:ptCount val="99"/>
                <c:pt idx="0">
                  <c:v>S1</c:v>
                </c:pt>
                <c:pt idx="1">
                  <c:v>S2</c:v>
                </c:pt>
                <c:pt idx="2">
                  <c:v>S3</c:v>
                </c:pt>
                <c:pt idx="3">
                  <c:v>S4</c:v>
                </c:pt>
                <c:pt idx="4">
                  <c:v>S5</c:v>
                </c:pt>
                <c:pt idx="5">
                  <c:v>S6</c:v>
                </c:pt>
                <c:pt idx="6">
                  <c:v>S7</c:v>
                </c:pt>
                <c:pt idx="7">
                  <c:v>S8</c:v>
                </c:pt>
                <c:pt idx="8">
                  <c:v>S9</c:v>
                </c:pt>
                <c:pt idx="9">
                  <c:v>S10</c:v>
                </c:pt>
                <c:pt idx="10">
                  <c:v>S11</c:v>
                </c:pt>
                <c:pt idx="11">
                  <c:v>S12</c:v>
                </c:pt>
                <c:pt idx="12">
                  <c:v>S13</c:v>
                </c:pt>
                <c:pt idx="13">
                  <c:v>S14</c:v>
                </c:pt>
                <c:pt idx="14">
                  <c:v>S15</c:v>
                </c:pt>
                <c:pt idx="15">
                  <c:v>S16</c:v>
                </c:pt>
                <c:pt idx="16">
                  <c:v>S17</c:v>
                </c:pt>
                <c:pt idx="17">
                  <c:v>S18</c:v>
                </c:pt>
                <c:pt idx="18">
                  <c:v>S19</c:v>
                </c:pt>
                <c:pt idx="19">
                  <c:v>S20</c:v>
                </c:pt>
                <c:pt idx="20">
                  <c:v>S21</c:v>
                </c:pt>
                <c:pt idx="21">
                  <c:v>S22</c:v>
                </c:pt>
                <c:pt idx="22">
                  <c:v>S23</c:v>
                </c:pt>
                <c:pt idx="23">
                  <c:v>S24</c:v>
                </c:pt>
                <c:pt idx="24">
                  <c:v>S25</c:v>
                </c:pt>
                <c:pt idx="25">
                  <c:v>S26</c:v>
                </c:pt>
                <c:pt idx="26">
                  <c:v>S27</c:v>
                </c:pt>
                <c:pt idx="27">
                  <c:v>S28</c:v>
                </c:pt>
                <c:pt idx="28">
                  <c:v>S29</c:v>
                </c:pt>
                <c:pt idx="29">
                  <c:v>S30</c:v>
                </c:pt>
                <c:pt idx="30">
                  <c:v>S31</c:v>
                </c:pt>
                <c:pt idx="31">
                  <c:v>S32</c:v>
                </c:pt>
                <c:pt idx="32">
                  <c:v>S33</c:v>
                </c:pt>
                <c:pt idx="33">
                  <c:v>S34</c:v>
                </c:pt>
                <c:pt idx="34">
                  <c:v>S35</c:v>
                </c:pt>
                <c:pt idx="35">
                  <c:v>S36</c:v>
                </c:pt>
                <c:pt idx="36">
                  <c:v>S37</c:v>
                </c:pt>
                <c:pt idx="37">
                  <c:v>S38</c:v>
                </c:pt>
                <c:pt idx="38">
                  <c:v>S39</c:v>
                </c:pt>
                <c:pt idx="39">
                  <c:v>S40</c:v>
                </c:pt>
                <c:pt idx="40">
                  <c:v>S41</c:v>
                </c:pt>
                <c:pt idx="41">
                  <c:v>S42</c:v>
                </c:pt>
                <c:pt idx="42">
                  <c:v>S43</c:v>
                </c:pt>
                <c:pt idx="43">
                  <c:v>S44</c:v>
                </c:pt>
                <c:pt idx="44">
                  <c:v>S45</c:v>
                </c:pt>
                <c:pt idx="45">
                  <c:v>S46</c:v>
                </c:pt>
                <c:pt idx="46">
                  <c:v>S47</c:v>
                </c:pt>
                <c:pt idx="47">
                  <c:v>S48</c:v>
                </c:pt>
                <c:pt idx="48">
                  <c:v>S49</c:v>
                </c:pt>
                <c:pt idx="49">
                  <c:v>S50</c:v>
                </c:pt>
                <c:pt idx="50">
                  <c:v>S51</c:v>
                </c:pt>
                <c:pt idx="51">
                  <c:v>S52</c:v>
                </c:pt>
                <c:pt idx="52">
                  <c:v>S53</c:v>
                </c:pt>
                <c:pt idx="53">
                  <c:v>S54</c:v>
                </c:pt>
                <c:pt idx="54">
                  <c:v>S55</c:v>
                </c:pt>
                <c:pt idx="55">
                  <c:v>S56</c:v>
                </c:pt>
                <c:pt idx="56">
                  <c:v>S57</c:v>
                </c:pt>
                <c:pt idx="57">
                  <c:v>S58</c:v>
                </c:pt>
                <c:pt idx="58">
                  <c:v>S59</c:v>
                </c:pt>
                <c:pt idx="59">
                  <c:v>S60</c:v>
                </c:pt>
                <c:pt idx="60">
                  <c:v>S61</c:v>
                </c:pt>
                <c:pt idx="61">
                  <c:v>S62</c:v>
                </c:pt>
                <c:pt idx="62">
                  <c:v>S63</c:v>
                </c:pt>
                <c:pt idx="63">
                  <c:v>S64</c:v>
                </c:pt>
                <c:pt idx="64">
                  <c:v>S65</c:v>
                </c:pt>
                <c:pt idx="65">
                  <c:v>S66</c:v>
                </c:pt>
                <c:pt idx="66">
                  <c:v>S67</c:v>
                </c:pt>
                <c:pt idx="67">
                  <c:v>S68</c:v>
                </c:pt>
                <c:pt idx="68">
                  <c:v>S69</c:v>
                </c:pt>
                <c:pt idx="69">
                  <c:v>S70</c:v>
                </c:pt>
                <c:pt idx="70">
                  <c:v>S71</c:v>
                </c:pt>
                <c:pt idx="71">
                  <c:v>S72</c:v>
                </c:pt>
                <c:pt idx="72">
                  <c:v>S73</c:v>
                </c:pt>
                <c:pt idx="73">
                  <c:v>S74</c:v>
                </c:pt>
                <c:pt idx="74">
                  <c:v>S75</c:v>
                </c:pt>
                <c:pt idx="75">
                  <c:v>S76</c:v>
                </c:pt>
                <c:pt idx="76">
                  <c:v>S77</c:v>
                </c:pt>
                <c:pt idx="77">
                  <c:v>S78</c:v>
                </c:pt>
                <c:pt idx="78">
                  <c:v>S79</c:v>
                </c:pt>
                <c:pt idx="79">
                  <c:v>S80</c:v>
                </c:pt>
                <c:pt idx="80">
                  <c:v>S81</c:v>
                </c:pt>
                <c:pt idx="81">
                  <c:v>S82</c:v>
                </c:pt>
                <c:pt idx="82">
                  <c:v>S83</c:v>
                </c:pt>
                <c:pt idx="83">
                  <c:v>S84</c:v>
                </c:pt>
                <c:pt idx="84">
                  <c:v>S85</c:v>
                </c:pt>
                <c:pt idx="85">
                  <c:v>S86</c:v>
                </c:pt>
                <c:pt idx="86">
                  <c:v>S87</c:v>
                </c:pt>
                <c:pt idx="87">
                  <c:v>S88</c:v>
                </c:pt>
                <c:pt idx="88">
                  <c:v>S89</c:v>
                </c:pt>
                <c:pt idx="89">
                  <c:v>S90</c:v>
                </c:pt>
                <c:pt idx="90">
                  <c:v>S91</c:v>
                </c:pt>
                <c:pt idx="91">
                  <c:v>S92</c:v>
                </c:pt>
                <c:pt idx="92">
                  <c:v>S93</c:v>
                </c:pt>
                <c:pt idx="93">
                  <c:v>S94</c:v>
                </c:pt>
                <c:pt idx="94">
                  <c:v>S95</c:v>
                </c:pt>
                <c:pt idx="95">
                  <c:v>S96</c:v>
                </c:pt>
                <c:pt idx="96">
                  <c:v>S97</c:v>
                </c:pt>
                <c:pt idx="97">
                  <c:v>S98</c:v>
                </c:pt>
                <c:pt idx="98">
                  <c:v>S99</c:v>
                </c:pt>
              </c:strCache>
            </c:strRef>
          </c:cat>
          <c:val>
            <c:numRef>
              <c:f>'HQ_HI_CR oral'!$Q$3:$Q$101</c:f>
              <c:numCache>
                <c:formatCode>General</c:formatCode>
                <c:ptCount val="99"/>
                <c:pt idx="0">
                  <c:v>3.4737499999999999</c:v>
                </c:pt>
                <c:pt idx="1">
                  <c:v>5.64975</c:v>
                </c:pt>
                <c:pt idx="2">
                  <c:v>3.2930000000000001</c:v>
                </c:pt>
                <c:pt idx="3">
                  <c:v>4.8962500000000002</c:v>
                </c:pt>
                <c:pt idx="4">
                  <c:v>10.85675</c:v>
                </c:pt>
                <c:pt idx="5">
                  <c:v>1.36</c:v>
                </c:pt>
                <c:pt idx="6">
                  <c:v>4.1902499999999998</c:v>
                </c:pt>
                <c:pt idx="7">
                  <c:v>5.1954999999999991</c:v>
                </c:pt>
                <c:pt idx="8">
                  <c:v>3.2044999999999999</c:v>
                </c:pt>
                <c:pt idx="9">
                  <c:v>5.6697500000000005</c:v>
                </c:pt>
                <c:pt idx="10">
                  <c:v>3.8985000000000003</c:v>
                </c:pt>
                <c:pt idx="11">
                  <c:v>6.6487499999999997</c:v>
                </c:pt>
                <c:pt idx="12">
                  <c:v>12.765750000000001</c:v>
                </c:pt>
                <c:pt idx="13">
                  <c:v>7.2104999999999997</c:v>
                </c:pt>
                <c:pt idx="14">
                  <c:v>3.6577499999999996</c:v>
                </c:pt>
                <c:pt idx="15">
                  <c:v>3.0905</c:v>
                </c:pt>
                <c:pt idx="16">
                  <c:v>7.3937499999999998</c:v>
                </c:pt>
                <c:pt idx="17">
                  <c:v>2.9245000000000001</c:v>
                </c:pt>
                <c:pt idx="18">
                  <c:v>3.3827499999999997</c:v>
                </c:pt>
                <c:pt idx="19">
                  <c:v>2.2324999999999999</c:v>
                </c:pt>
                <c:pt idx="20">
                  <c:v>4.1987500000000004</c:v>
                </c:pt>
                <c:pt idx="21">
                  <c:v>3.6914999999999996</c:v>
                </c:pt>
                <c:pt idx="22">
                  <c:v>2.9922500000000003</c:v>
                </c:pt>
                <c:pt idx="23">
                  <c:v>1.9252500000000001</c:v>
                </c:pt>
                <c:pt idx="24">
                  <c:v>3.8494999999999999</c:v>
                </c:pt>
                <c:pt idx="25">
                  <c:v>1.0447499999999998</c:v>
                </c:pt>
                <c:pt idx="26">
                  <c:v>5.1792499999999997</c:v>
                </c:pt>
                <c:pt idx="27">
                  <c:v>6.4372500000000006</c:v>
                </c:pt>
                <c:pt idx="28">
                  <c:v>14.181749999999999</c:v>
                </c:pt>
                <c:pt idx="29">
                  <c:v>7.9152499999999995</c:v>
                </c:pt>
                <c:pt idx="30">
                  <c:v>8.68</c:v>
                </c:pt>
                <c:pt idx="31">
                  <c:v>6.3062500000000004</c:v>
                </c:pt>
                <c:pt idx="32">
                  <c:v>11.805999999999999</c:v>
                </c:pt>
                <c:pt idx="33">
                  <c:v>7.9764999999999997</c:v>
                </c:pt>
                <c:pt idx="34">
                  <c:v>9.957749999999999</c:v>
                </c:pt>
                <c:pt idx="35">
                  <c:v>14.700999999999999</c:v>
                </c:pt>
                <c:pt idx="36">
                  <c:v>6.0482500000000003</c:v>
                </c:pt>
                <c:pt idx="37">
                  <c:v>2.5357499999999997</c:v>
                </c:pt>
                <c:pt idx="38">
                  <c:v>8.6219999999999999</c:v>
                </c:pt>
                <c:pt idx="39">
                  <c:v>1.67875</c:v>
                </c:pt>
                <c:pt idx="40">
                  <c:v>3.1080000000000001</c:v>
                </c:pt>
                <c:pt idx="41">
                  <c:v>3.3587500000000001</c:v>
                </c:pt>
                <c:pt idx="42">
                  <c:v>4.5002499999999994</c:v>
                </c:pt>
                <c:pt idx="43">
                  <c:v>4.0425000000000004</c:v>
                </c:pt>
                <c:pt idx="44">
                  <c:v>5.1252499999999994</c:v>
                </c:pt>
                <c:pt idx="45">
                  <c:v>7.3104999999999993</c:v>
                </c:pt>
                <c:pt idx="46">
                  <c:v>7.0285000000000002</c:v>
                </c:pt>
                <c:pt idx="47">
                  <c:v>2.12425</c:v>
                </c:pt>
                <c:pt idx="48">
                  <c:v>3.302</c:v>
                </c:pt>
                <c:pt idx="49">
                  <c:v>10.21175</c:v>
                </c:pt>
                <c:pt idx="50">
                  <c:v>14.736500000000001</c:v>
                </c:pt>
                <c:pt idx="51">
                  <c:v>12.909500000000001</c:v>
                </c:pt>
                <c:pt idx="52">
                  <c:v>6.8090000000000002</c:v>
                </c:pt>
                <c:pt idx="53">
                  <c:v>17.702750000000002</c:v>
                </c:pt>
                <c:pt idx="54">
                  <c:v>5.391</c:v>
                </c:pt>
                <c:pt idx="55">
                  <c:v>4.1372499999999999</c:v>
                </c:pt>
                <c:pt idx="56">
                  <c:v>4.4444999999999997</c:v>
                </c:pt>
                <c:pt idx="57">
                  <c:v>1.1279999999999999</c:v>
                </c:pt>
                <c:pt idx="58">
                  <c:v>7.1872500000000006</c:v>
                </c:pt>
                <c:pt idx="59">
                  <c:v>2.4737499999999999</c:v>
                </c:pt>
                <c:pt idx="60">
                  <c:v>16.692249999999998</c:v>
                </c:pt>
                <c:pt idx="61">
                  <c:v>8.9757499999999997</c:v>
                </c:pt>
                <c:pt idx="62">
                  <c:v>0.34375</c:v>
                </c:pt>
                <c:pt idx="63">
                  <c:v>6.2895000000000003</c:v>
                </c:pt>
                <c:pt idx="64">
                  <c:v>3.8439999999999999</c:v>
                </c:pt>
                <c:pt idx="65">
                  <c:v>2.5905</c:v>
                </c:pt>
                <c:pt idx="66">
                  <c:v>15.0725</c:v>
                </c:pt>
                <c:pt idx="67">
                  <c:v>6.9445000000000006</c:v>
                </c:pt>
                <c:pt idx="68">
                  <c:v>6.34</c:v>
                </c:pt>
                <c:pt idx="69">
                  <c:v>4.96225</c:v>
                </c:pt>
                <c:pt idx="70">
                  <c:v>10.494000000000002</c:v>
                </c:pt>
                <c:pt idx="71">
                  <c:v>6.5049999999999999</c:v>
                </c:pt>
                <c:pt idx="72">
                  <c:v>3.62175</c:v>
                </c:pt>
                <c:pt idx="73">
                  <c:v>0</c:v>
                </c:pt>
                <c:pt idx="74">
                  <c:v>0.24575</c:v>
                </c:pt>
                <c:pt idx="75">
                  <c:v>14.85275</c:v>
                </c:pt>
                <c:pt idx="76">
                  <c:v>9.2899999999999991</c:v>
                </c:pt>
                <c:pt idx="77">
                  <c:v>7.8595000000000006</c:v>
                </c:pt>
                <c:pt idx="78">
                  <c:v>2.97</c:v>
                </c:pt>
                <c:pt idx="79">
                  <c:v>7.8312499999999998</c:v>
                </c:pt>
                <c:pt idx="80">
                  <c:v>0.29699999999999999</c:v>
                </c:pt>
                <c:pt idx="81">
                  <c:v>0.35600000000000004</c:v>
                </c:pt>
                <c:pt idx="82">
                  <c:v>9.459249999999999</c:v>
                </c:pt>
                <c:pt idx="83">
                  <c:v>7.8789999999999996</c:v>
                </c:pt>
                <c:pt idx="84">
                  <c:v>0.33399999999999996</c:v>
                </c:pt>
                <c:pt idx="85">
                  <c:v>2.6494999999999997</c:v>
                </c:pt>
                <c:pt idx="86">
                  <c:v>2.2969999999999997</c:v>
                </c:pt>
                <c:pt idx="87">
                  <c:v>0.75875000000000004</c:v>
                </c:pt>
                <c:pt idx="88">
                  <c:v>5.8674999999999997</c:v>
                </c:pt>
                <c:pt idx="89">
                  <c:v>8.089500000000001</c:v>
                </c:pt>
                <c:pt idx="90">
                  <c:v>13.53675</c:v>
                </c:pt>
                <c:pt idx="91">
                  <c:v>7.2645000000000008</c:v>
                </c:pt>
                <c:pt idx="92">
                  <c:v>12.005000000000001</c:v>
                </c:pt>
                <c:pt idx="93">
                  <c:v>7.4295000000000009</c:v>
                </c:pt>
                <c:pt idx="94">
                  <c:v>7.8652499999999996</c:v>
                </c:pt>
                <c:pt idx="95">
                  <c:v>15.645</c:v>
                </c:pt>
                <c:pt idx="96">
                  <c:v>14.755000000000001</c:v>
                </c:pt>
                <c:pt idx="97">
                  <c:v>7.6954999999999991</c:v>
                </c:pt>
                <c:pt idx="98">
                  <c:v>8.947000000000001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1ED1-4244-A77B-B19F819AE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71168"/>
        <c:axId val="94459008"/>
      </c:lineChart>
      <c:catAx>
        <c:axId val="88071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Sample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459008"/>
        <c:crosses val="autoZero"/>
        <c:auto val="1"/>
        <c:lblAlgn val="ctr"/>
        <c:lblOffset val="100"/>
        <c:noMultiLvlLbl val="0"/>
      </c:catAx>
      <c:valAx>
        <c:axId val="944590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HQ value (unitless)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071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Hazard Index (HI) for oral ingestion pathway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'HQ_HI_CR oral'!$B$2</c:f>
              <c:strCache>
                <c:ptCount val="1"/>
                <c:pt idx="0">
                  <c:v>HI oral for Adult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'HQ_HI_CR oral'!$A$3:$A$101</c:f>
              <c:strCache>
                <c:ptCount val="99"/>
                <c:pt idx="0">
                  <c:v>S1</c:v>
                </c:pt>
                <c:pt idx="1">
                  <c:v>S2</c:v>
                </c:pt>
                <c:pt idx="2">
                  <c:v>S3</c:v>
                </c:pt>
                <c:pt idx="3">
                  <c:v>S4</c:v>
                </c:pt>
                <c:pt idx="4">
                  <c:v>S5</c:v>
                </c:pt>
                <c:pt idx="5">
                  <c:v>S6</c:v>
                </c:pt>
                <c:pt idx="6">
                  <c:v>S7</c:v>
                </c:pt>
                <c:pt idx="7">
                  <c:v>S8</c:v>
                </c:pt>
                <c:pt idx="8">
                  <c:v>S9</c:v>
                </c:pt>
                <c:pt idx="9">
                  <c:v>S10</c:v>
                </c:pt>
                <c:pt idx="10">
                  <c:v>S11</c:v>
                </c:pt>
                <c:pt idx="11">
                  <c:v>S12</c:v>
                </c:pt>
                <c:pt idx="12">
                  <c:v>S13</c:v>
                </c:pt>
                <c:pt idx="13">
                  <c:v>S14</c:v>
                </c:pt>
                <c:pt idx="14">
                  <c:v>S15</c:v>
                </c:pt>
                <c:pt idx="15">
                  <c:v>S16</c:v>
                </c:pt>
                <c:pt idx="16">
                  <c:v>S17</c:v>
                </c:pt>
                <c:pt idx="17">
                  <c:v>S18</c:v>
                </c:pt>
                <c:pt idx="18">
                  <c:v>S19</c:v>
                </c:pt>
                <c:pt idx="19">
                  <c:v>S20</c:v>
                </c:pt>
                <c:pt idx="20">
                  <c:v>S21</c:v>
                </c:pt>
                <c:pt idx="21">
                  <c:v>S22</c:v>
                </c:pt>
                <c:pt idx="22">
                  <c:v>S23</c:v>
                </c:pt>
                <c:pt idx="23">
                  <c:v>S24</c:v>
                </c:pt>
                <c:pt idx="24">
                  <c:v>S25</c:v>
                </c:pt>
                <c:pt idx="25">
                  <c:v>S26</c:v>
                </c:pt>
                <c:pt idx="26">
                  <c:v>S27</c:v>
                </c:pt>
                <c:pt idx="27">
                  <c:v>S28</c:v>
                </c:pt>
                <c:pt idx="28">
                  <c:v>S29</c:v>
                </c:pt>
                <c:pt idx="29">
                  <c:v>S30</c:v>
                </c:pt>
                <c:pt idx="30">
                  <c:v>S31</c:v>
                </c:pt>
                <c:pt idx="31">
                  <c:v>S32</c:v>
                </c:pt>
                <c:pt idx="32">
                  <c:v>S33</c:v>
                </c:pt>
                <c:pt idx="33">
                  <c:v>S34</c:v>
                </c:pt>
                <c:pt idx="34">
                  <c:v>S35</c:v>
                </c:pt>
                <c:pt idx="35">
                  <c:v>S36</c:v>
                </c:pt>
                <c:pt idx="36">
                  <c:v>S37</c:v>
                </c:pt>
                <c:pt idx="37">
                  <c:v>S38</c:v>
                </c:pt>
                <c:pt idx="38">
                  <c:v>S39</c:v>
                </c:pt>
                <c:pt idx="39">
                  <c:v>S40</c:v>
                </c:pt>
                <c:pt idx="40">
                  <c:v>S41</c:v>
                </c:pt>
                <c:pt idx="41">
                  <c:v>S42</c:v>
                </c:pt>
                <c:pt idx="42">
                  <c:v>S43</c:v>
                </c:pt>
                <c:pt idx="43">
                  <c:v>S44</c:v>
                </c:pt>
                <c:pt idx="44">
                  <c:v>S45</c:v>
                </c:pt>
                <c:pt idx="45">
                  <c:v>S46</c:v>
                </c:pt>
                <c:pt idx="46">
                  <c:v>S47</c:v>
                </c:pt>
                <c:pt idx="47">
                  <c:v>S48</c:v>
                </c:pt>
                <c:pt idx="48">
                  <c:v>S49</c:v>
                </c:pt>
                <c:pt idx="49">
                  <c:v>S50</c:v>
                </c:pt>
                <c:pt idx="50">
                  <c:v>S51</c:v>
                </c:pt>
                <c:pt idx="51">
                  <c:v>S52</c:v>
                </c:pt>
                <c:pt idx="52">
                  <c:v>S53</c:v>
                </c:pt>
                <c:pt idx="53">
                  <c:v>S54</c:v>
                </c:pt>
                <c:pt idx="54">
                  <c:v>S55</c:v>
                </c:pt>
                <c:pt idx="55">
                  <c:v>S56</c:v>
                </c:pt>
                <c:pt idx="56">
                  <c:v>S57</c:v>
                </c:pt>
                <c:pt idx="57">
                  <c:v>S58</c:v>
                </c:pt>
                <c:pt idx="58">
                  <c:v>S59</c:v>
                </c:pt>
                <c:pt idx="59">
                  <c:v>S60</c:v>
                </c:pt>
                <c:pt idx="60">
                  <c:v>S61</c:v>
                </c:pt>
                <c:pt idx="61">
                  <c:v>S62</c:v>
                </c:pt>
                <c:pt idx="62">
                  <c:v>S63</c:v>
                </c:pt>
                <c:pt idx="63">
                  <c:v>S64</c:v>
                </c:pt>
                <c:pt idx="64">
                  <c:v>S65</c:v>
                </c:pt>
                <c:pt idx="65">
                  <c:v>S66</c:v>
                </c:pt>
                <c:pt idx="66">
                  <c:v>S67</c:v>
                </c:pt>
                <c:pt idx="67">
                  <c:v>S68</c:v>
                </c:pt>
                <c:pt idx="68">
                  <c:v>S69</c:v>
                </c:pt>
                <c:pt idx="69">
                  <c:v>S70</c:v>
                </c:pt>
                <c:pt idx="70">
                  <c:v>S71</c:v>
                </c:pt>
                <c:pt idx="71">
                  <c:v>S72</c:v>
                </c:pt>
                <c:pt idx="72">
                  <c:v>S73</c:v>
                </c:pt>
                <c:pt idx="73">
                  <c:v>S74</c:v>
                </c:pt>
                <c:pt idx="74">
                  <c:v>S75</c:v>
                </c:pt>
                <c:pt idx="75">
                  <c:v>S76</c:v>
                </c:pt>
                <c:pt idx="76">
                  <c:v>S77</c:v>
                </c:pt>
                <c:pt idx="77">
                  <c:v>S78</c:v>
                </c:pt>
                <c:pt idx="78">
                  <c:v>S79</c:v>
                </c:pt>
                <c:pt idx="79">
                  <c:v>S80</c:v>
                </c:pt>
                <c:pt idx="80">
                  <c:v>S81</c:v>
                </c:pt>
                <c:pt idx="81">
                  <c:v>S82</c:v>
                </c:pt>
                <c:pt idx="82">
                  <c:v>S83</c:v>
                </c:pt>
                <c:pt idx="83">
                  <c:v>S84</c:v>
                </c:pt>
                <c:pt idx="84">
                  <c:v>S85</c:v>
                </c:pt>
                <c:pt idx="85">
                  <c:v>S86</c:v>
                </c:pt>
                <c:pt idx="86">
                  <c:v>S87</c:v>
                </c:pt>
                <c:pt idx="87">
                  <c:v>S88</c:v>
                </c:pt>
                <c:pt idx="88">
                  <c:v>S89</c:v>
                </c:pt>
                <c:pt idx="89">
                  <c:v>S90</c:v>
                </c:pt>
                <c:pt idx="90">
                  <c:v>S91</c:v>
                </c:pt>
                <c:pt idx="91">
                  <c:v>S92</c:v>
                </c:pt>
                <c:pt idx="92">
                  <c:v>S93</c:v>
                </c:pt>
                <c:pt idx="93">
                  <c:v>S94</c:v>
                </c:pt>
                <c:pt idx="94">
                  <c:v>S95</c:v>
                </c:pt>
                <c:pt idx="95">
                  <c:v>S96</c:v>
                </c:pt>
                <c:pt idx="96">
                  <c:v>S97</c:v>
                </c:pt>
                <c:pt idx="97">
                  <c:v>S98</c:v>
                </c:pt>
                <c:pt idx="98">
                  <c:v>S99</c:v>
                </c:pt>
              </c:strCache>
            </c:strRef>
          </c:xVal>
          <c:yVal>
            <c:numRef>
              <c:f>'HQ_HI_CR oral'!$B$3:$B$101</c:f>
              <c:numCache>
                <c:formatCode>General</c:formatCode>
                <c:ptCount val="99"/>
                <c:pt idx="0">
                  <c:v>3.4362035714285715</c:v>
                </c:pt>
                <c:pt idx="1">
                  <c:v>7.450889285714287</c:v>
                </c:pt>
                <c:pt idx="2">
                  <c:v>6.1938904761904752</c:v>
                </c:pt>
                <c:pt idx="3">
                  <c:v>7.4588250000000009</c:v>
                </c:pt>
                <c:pt idx="4">
                  <c:v>12.364903571428574</c:v>
                </c:pt>
                <c:pt idx="5">
                  <c:v>3.5284857142857149</c:v>
                </c:pt>
                <c:pt idx="6">
                  <c:v>5.1928250000000009</c:v>
                </c:pt>
                <c:pt idx="7">
                  <c:v>6.3850547619047626</c:v>
                </c:pt>
                <c:pt idx="8">
                  <c:v>8.9911642857142873</c:v>
                </c:pt>
                <c:pt idx="9">
                  <c:v>14.151355952380953</c:v>
                </c:pt>
                <c:pt idx="10">
                  <c:v>10.808783333333334</c:v>
                </c:pt>
                <c:pt idx="11">
                  <c:v>10.06642738095238</c:v>
                </c:pt>
                <c:pt idx="12">
                  <c:v>16.097203571428572</c:v>
                </c:pt>
                <c:pt idx="13">
                  <c:v>13.178078571428571</c:v>
                </c:pt>
                <c:pt idx="14">
                  <c:v>6.1370702380952391</c:v>
                </c:pt>
                <c:pt idx="15">
                  <c:v>6.0612880952380959</c:v>
                </c:pt>
                <c:pt idx="16">
                  <c:v>6.2449750000000002</c:v>
                </c:pt>
                <c:pt idx="17">
                  <c:v>7.3534214285714299</c:v>
                </c:pt>
                <c:pt idx="18">
                  <c:v>3.8410559523809527</c:v>
                </c:pt>
                <c:pt idx="19">
                  <c:v>7.0800976190476215</c:v>
                </c:pt>
                <c:pt idx="20">
                  <c:v>6.6934083333333341</c:v>
                </c:pt>
                <c:pt idx="21">
                  <c:v>5.8258357142857147</c:v>
                </c:pt>
                <c:pt idx="22">
                  <c:v>9.3635011904761889</c:v>
                </c:pt>
                <c:pt idx="23">
                  <c:v>8.5972202380952378</c:v>
                </c:pt>
                <c:pt idx="24">
                  <c:v>5.2845309523809529</c:v>
                </c:pt>
                <c:pt idx="25">
                  <c:v>4.9386464285714302</c:v>
                </c:pt>
                <c:pt idx="26">
                  <c:v>11.711163095238097</c:v>
                </c:pt>
                <c:pt idx="27">
                  <c:v>10.147801190476192</c:v>
                </c:pt>
                <c:pt idx="28">
                  <c:v>26.004955952380953</c:v>
                </c:pt>
                <c:pt idx="29">
                  <c:v>9.2210773809523801</c:v>
                </c:pt>
                <c:pt idx="30">
                  <c:v>7.8856380952380967</c:v>
                </c:pt>
                <c:pt idx="31">
                  <c:v>13.503901190476192</c:v>
                </c:pt>
                <c:pt idx="32">
                  <c:v>12.246561904761906</c:v>
                </c:pt>
                <c:pt idx="33">
                  <c:v>9.97854523809524</c:v>
                </c:pt>
                <c:pt idx="34">
                  <c:v>14.260622619047622</c:v>
                </c:pt>
                <c:pt idx="35">
                  <c:v>14.100271428571428</c:v>
                </c:pt>
                <c:pt idx="36">
                  <c:v>8.9655107142857151</c:v>
                </c:pt>
                <c:pt idx="37">
                  <c:v>2.7093654761904764</c:v>
                </c:pt>
                <c:pt idx="38">
                  <c:v>7.2145333333333355</c:v>
                </c:pt>
                <c:pt idx="39">
                  <c:v>1.6147607142857143</c:v>
                </c:pt>
                <c:pt idx="40">
                  <c:v>2.876238095238095</c:v>
                </c:pt>
                <c:pt idx="41">
                  <c:v>6.1171130952380963</c:v>
                </c:pt>
                <c:pt idx="42">
                  <c:v>4.1961202380952383</c:v>
                </c:pt>
                <c:pt idx="43">
                  <c:v>3.6763833333333333</c:v>
                </c:pt>
                <c:pt idx="44">
                  <c:v>4.6753535714285714</c:v>
                </c:pt>
                <c:pt idx="45">
                  <c:v>5.8289261904761904</c:v>
                </c:pt>
                <c:pt idx="46">
                  <c:v>5.8267261904761911</c:v>
                </c:pt>
                <c:pt idx="47">
                  <c:v>1.9266630952380956</c:v>
                </c:pt>
                <c:pt idx="48">
                  <c:v>2.9714666666666667</c:v>
                </c:pt>
                <c:pt idx="49">
                  <c:v>10.952975000000002</c:v>
                </c:pt>
                <c:pt idx="50">
                  <c:v>14.241411904761906</c:v>
                </c:pt>
                <c:pt idx="51">
                  <c:v>12.610321428571428</c:v>
                </c:pt>
                <c:pt idx="52">
                  <c:v>13.36442380952381</c:v>
                </c:pt>
                <c:pt idx="53">
                  <c:v>14.417084523809528</c:v>
                </c:pt>
                <c:pt idx="54">
                  <c:v>7.2704238095238107</c:v>
                </c:pt>
                <c:pt idx="55">
                  <c:v>3.5494773809523816</c:v>
                </c:pt>
                <c:pt idx="56">
                  <c:v>3.7626023809523814</c:v>
                </c:pt>
                <c:pt idx="57">
                  <c:v>2.8039523809523814</c:v>
                </c:pt>
                <c:pt idx="58">
                  <c:v>5.7645630952380955</c:v>
                </c:pt>
                <c:pt idx="59">
                  <c:v>6.2933750000000002</c:v>
                </c:pt>
                <c:pt idx="60">
                  <c:v>13.596301190476193</c:v>
                </c:pt>
                <c:pt idx="61">
                  <c:v>13.125946428571432</c:v>
                </c:pt>
                <c:pt idx="62">
                  <c:v>0.39454642857142863</c:v>
                </c:pt>
                <c:pt idx="63">
                  <c:v>5.9036738095238093</c:v>
                </c:pt>
                <c:pt idx="64">
                  <c:v>3.6443523809523808</c:v>
                </c:pt>
                <c:pt idx="65">
                  <c:v>2.6862785714285717</c:v>
                </c:pt>
                <c:pt idx="66">
                  <c:v>12.413107142857143</c:v>
                </c:pt>
                <c:pt idx="67">
                  <c:v>14.095688095238096</c:v>
                </c:pt>
                <c:pt idx="68">
                  <c:v>11.072809523809525</c:v>
                </c:pt>
                <c:pt idx="69">
                  <c:v>5.0838726190476198</c:v>
                </c:pt>
                <c:pt idx="70">
                  <c:v>9.3704285714285724</c:v>
                </c:pt>
                <c:pt idx="71">
                  <c:v>9.4958809523809524</c:v>
                </c:pt>
                <c:pt idx="72">
                  <c:v>3.234117857142857</c:v>
                </c:pt>
                <c:pt idx="73">
                  <c:v>4.4892571428571433</c:v>
                </c:pt>
                <c:pt idx="74">
                  <c:v>0.55305119047619056</c:v>
                </c:pt>
                <c:pt idx="75">
                  <c:v>14.104789285714286</c:v>
                </c:pt>
                <c:pt idx="76">
                  <c:v>11.56749523809524</c:v>
                </c:pt>
                <c:pt idx="77">
                  <c:v>7.5160642857142861</c:v>
                </c:pt>
                <c:pt idx="78">
                  <c:v>2.9057809523809528</c:v>
                </c:pt>
                <c:pt idx="79">
                  <c:v>7.5660488095238101</c:v>
                </c:pt>
                <c:pt idx="80">
                  <c:v>0.46770952380952385</c:v>
                </c:pt>
                <c:pt idx="81">
                  <c:v>1.5291047619047622</c:v>
                </c:pt>
                <c:pt idx="82">
                  <c:v>8.3898964285714293</c:v>
                </c:pt>
                <c:pt idx="83">
                  <c:v>6.5946047619047619</c:v>
                </c:pt>
                <c:pt idx="84">
                  <c:v>0.51469523809523809</c:v>
                </c:pt>
                <c:pt idx="85">
                  <c:v>3.3135404761904765</c:v>
                </c:pt>
                <c:pt idx="86">
                  <c:v>3.3911952380952384</c:v>
                </c:pt>
                <c:pt idx="87">
                  <c:v>0.9752940476190477</c:v>
                </c:pt>
                <c:pt idx="88">
                  <c:v>12.689207142857146</c:v>
                </c:pt>
                <c:pt idx="89">
                  <c:v>6.7811595238095235</c:v>
                </c:pt>
                <c:pt idx="90">
                  <c:v>13.837227380952383</c:v>
                </c:pt>
                <c:pt idx="91">
                  <c:v>6.215811904761904</c:v>
                </c:pt>
                <c:pt idx="92">
                  <c:v>15.258414285714286</c:v>
                </c:pt>
                <c:pt idx="93">
                  <c:v>6.0552642857142871</c:v>
                </c:pt>
                <c:pt idx="94">
                  <c:v>6.4593440476190471</c:v>
                </c:pt>
                <c:pt idx="95">
                  <c:v>15.226461904761905</c:v>
                </c:pt>
                <c:pt idx="96">
                  <c:v>12.528109523809526</c:v>
                </c:pt>
                <c:pt idx="97">
                  <c:v>7.0811976190476198</c:v>
                </c:pt>
                <c:pt idx="98">
                  <c:v>7.6879000000000008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B9A-4F3C-B617-C810B98F2B56}"/>
            </c:ext>
          </c:extLst>
        </c:ser>
        <c:ser>
          <c:idx val="1"/>
          <c:order val="1"/>
          <c:tx>
            <c:strRef>
              <c:f>'HQ_HI_CR oral'!$C$2</c:f>
              <c:strCache>
                <c:ptCount val="1"/>
                <c:pt idx="0">
                  <c:v>HI oral for Child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'HQ_HI_CR oral'!$A$3:$A$101</c:f>
              <c:strCache>
                <c:ptCount val="99"/>
                <c:pt idx="0">
                  <c:v>S1</c:v>
                </c:pt>
                <c:pt idx="1">
                  <c:v>S2</c:v>
                </c:pt>
                <c:pt idx="2">
                  <c:v>S3</c:v>
                </c:pt>
                <c:pt idx="3">
                  <c:v>S4</c:v>
                </c:pt>
                <c:pt idx="4">
                  <c:v>S5</c:v>
                </c:pt>
                <c:pt idx="5">
                  <c:v>S6</c:v>
                </c:pt>
                <c:pt idx="6">
                  <c:v>S7</c:v>
                </c:pt>
                <c:pt idx="7">
                  <c:v>S8</c:v>
                </c:pt>
                <c:pt idx="8">
                  <c:v>S9</c:v>
                </c:pt>
                <c:pt idx="9">
                  <c:v>S10</c:v>
                </c:pt>
                <c:pt idx="10">
                  <c:v>S11</c:v>
                </c:pt>
                <c:pt idx="11">
                  <c:v>S12</c:v>
                </c:pt>
                <c:pt idx="12">
                  <c:v>S13</c:v>
                </c:pt>
                <c:pt idx="13">
                  <c:v>S14</c:v>
                </c:pt>
                <c:pt idx="14">
                  <c:v>S15</c:v>
                </c:pt>
                <c:pt idx="15">
                  <c:v>S16</c:v>
                </c:pt>
                <c:pt idx="16">
                  <c:v>S17</c:v>
                </c:pt>
                <c:pt idx="17">
                  <c:v>S18</c:v>
                </c:pt>
                <c:pt idx="18">
                  <c:v>S19</c:v>
                </c:pt>
                <c:pt idx="19">
                  <c:v>S20</c:v>
                </c:pt>
                <c:pt idx="20">
                  <c:v>S21</c:v>
                </c:pt>
                <c:pt idx="21">
                  <c:v>S22</c:v>
                </c:pt>
                <c:pt idx="22">
                  <c:v>S23</c:v>
                </c:pt>
                <c:pt idx="23">
                  <c:v>S24</c:v>
                </c:pt>
                <c:pt idx="24">
                  <c:v>S25</c:v>
                </c:pt>
                <c:pt idx="25">
                  <c:v>S26</c:v>
                </c:pt>
                <c:pt idx="26">
                  <c:v>S27</c:v>
                </c:pt>
                <c:pt idx="27">
                  <c:v>S28</c:v>
                </c:pt>
                <c:pt idx="28">
                  <c:v>S29</c:v>
                </c:pt>
                <c:pt idx="29">
                  <c:v>S30</c:v>
                </c:pt>
                <c:pt idx="30">
                  <c:v>S31</c:v>
                </c:pt>
                <c:pt idx="31">
                  <c:v>S32</c:v>
                </c:pt>
                <c:pt idx="32">
                  <c:v>S33</c:v>
                </c:pt>
                <c:pt idx="33">
                  <c:v>S34</c:v>
                </c:pt>
                <c:pt idx="34">
                  <c:v>S35</c:v>
                </c:pt>
                <c:pt idx="35">
                  <c:v>S36</c:v>
                </c:pt>
                <c:pt idx="36">
                  <c:v>S37</c:v>
                </c:pt>
                <c:pt idx="37">
                  <c:v>S38</c:v>
                </c:pt>
                <c:pt idx="38">
                  <c:v>S39</c:v>
                </c:pt>
                <c:pt idx="39">
                  <c:v>S40</c:v>
                </c:pt>
                <c:pt idx="40">
                  <c:v>S41</c:v>
                </c:pt>
                <c:pt idx="41">
                  <c:v>S42</c:v>
                </c:pt>
                <c:pt idx="42">
                  <c:v>S43</c:v>
                </c:pt>
                <c:pt idx="43">
                  <c:v>S44</c:v>
                </c:pt>
                <c:pt idx="44">
                  <c:v>S45</c:v>
                </c:pt>
                <c:pt idx="45">
                  <c:v>S46</c:v>
                </c:pt>
                <c:pt idx="46">
                  <c:v>S47</c:v>
                </c:pt>
                <c:pt idx="47">
                  <c:v>S48</c:v>
                </c:pt>
                <c:pt idx="48">
                  <c:v>S49</c:v>
                </c:pt>
                <c:pt idx="49">
                  <c:v>S50</c:v>
                </c:pt>
                <c:pt idx="50">
                  <c:v>S51</c:v>
                </c:pt>
                <c:pt idx="51">
                  <c:v>S52</c:v>
                </c:pt>
                <c:pt idx="52">
                  <c:v>S53</c:v>
                </c:pt>
                <c:pt idx="53">
                  <c:v>S54</c:v>
                </c:pt>
                <c:pt idx="54">
                  <c:v>S55</c:v>
                </c:pt>
                <c:pt idx="55">
                  <c:v>S56</c:v>
                </c:pt>
                <c:pt idx="56">
                  <c:v>S57</c:v>
                </c:pt>
                <c:pt idx="57">
                  <c:v>S58</c:v>
                </c:pt>
                <c:pt idx="58">
                  <c:v>S59</c:v>
                </c:pt>
                <c:pt idx="59">
                  <c:v>S60</c:v>
                </c:pt>
                <c:pt idx="60">
                  <c:v>S61</c:v>
                </c:pt>
                <c:pt idx="61">
                  <c:v>S62</c:v>
                </c:pt>
                <c:pt idx="62">
                  <c:v>S63</c:v>
                </c:pt>
                <c:pt idx="63">
                  <c:v>S64</c:v>
                </c:pt>
                <c:pt idx="64">
                  <c:v>S65</c:v>
                </c:pt>
                <c:pt idx="65">
                  <c:v>S66</c:v>
                </c:pt>
                <c:pt idx="66">
                  <c:v>S67</c:v>
                </c:pt>
                <c:pt idx="67">
                  <c:v>S68</c:v>
                </c:pt>
                <c:pt idx="68">
                  <c:v>S69</c:v>
                </c:pt>
                <c:pt idx="69">
                  <c:v>S70</c:v>
                </c:pt>
                <c:pt idx="70">
                  <c:v>S71</c:v>
                </c:pt>
                <c:pt idx="71">
                  <c:v>S72</c:v>
                </c:pt>
                <c:pt idx="72">
                  <c:v>S73</c:v>
                </c:pt>
                <c:pt idx="73">
                  <c:v>S74</c:v>
                </c:pt>
                <c:pt idx="74">
                  <c:v>S75</c:v>
                </c:pt>
                <c:pt idx="75">
                  <c:v>S76</c:v>
                </c:pt>
                <c:pt idx="76">
                  <c:v>S77</c:v>
                </c:pt>
                <c:pt idx="77">
                  <c:v>S78</c:v>
                </c:pt>
                <c:pt idx="78">
                  <c:v>S79</c:v>
                </c:pt>
                <c:pt idx="79">
                  <c:v>S80</c:v>
                </c:pt>
                <c:pt idx="80">
                  <c:v>S81</c:v>
                </c:pt>
                <c:pt idx="81">
                  <c:v>S82</c:v>
                </c:pt>
                <c:pt idx="82">
                  <c:v>S83</c:v>
                </c:pt>
                <c:pt idx="83">
                  <c:v>S84</c:v>
                </c:pt>
                <c:pt idx="84">
                  <c:v>S85</c:v>
                </c:pt>
                <c:pt idx="85">
                  <c:v>S86</c:v>
                </c:pt>
                <c:pt idx="86">
                  <c:v>S87</c:v>
                </c:pt>
                <c:pt idx="87">
                  <c:v>S88</c:v>
                </c:pt>
                <c:pt idx="88">
                  <c:v>S89</c:v>
                </c:pt>
                <c:pt idx="89">
                  <c:v>S90</c:v>
                </c:pt>
                <c:pt idx="90">
                  <c:v>S91</c:v>
                </c:pt>
                <c:pt idx="91">
                  <c:v>S92</c:v>
                </c:pt>
                <c:pt idx="92">
                  <c:v>S93</c:v>
                </c:pt>
                <c:pt idx="93">
                  <c:v>S94</c:v>
                </c:pt>
                <c:pt idx="94">
                  <c:v>S95</c:v>
                </c:pt>
                <c:pt idx="95">
                  <c:v>S96</c:v>
                </c:pt>
                <c:pt idx="96">
                  <c:v>S97</c:v>
                </c:pt>
                <c:pt idx="97">
                  <c:v>S98</c:v>
                </c:pt>
                <c:pt idx="98">
                  <c:v>S99</c:v>
                </c:pt>
              </c:strCache>
            </c:strRef>
          </c:xVal>
          <c:yVal>
            <c:numRef>
              <c:f>'HQ_HI_CR oral'!$C$3:$C$101</c:f>
              <c:numCache>
                <c:formatCode>General</c:formatCode>
                <c:ptCount val="99"/>
                <c:pt idx="0">
                  <c:v>4.3733500000000003</c:v>
                </c:pt>
                <c:pt idx="1">
                  <c:v>9.4829500000000007</c:v>
                </c:pt>
                <c:pt idx="2">
                  <c:v>7.8831333333333333</c:v>
                </c:pt>
                <c:pt idx="3">
                  <c:v>9.4930500000000002</c:v>
                </c:pt>
                <c:pt idx="4">
                  <c:v>15.73715</c:v>
                </c:pt>
                <c:pt idx="5">
                  <c:v>4.490800000000001</c:v>
                </c:pt>
                <c:pt idx="6">
                  <c:v>6.6090499999999999</c:v>
                </c:pt>
                <c:pt idx="7">
                  <c:v>8.126433333333333</c:v>
                </c:pt>
                <c:pt idx="8">
                  <c:v>11.443300000000001</c:v>
                </c:pt>
                <c:pt idx="9">
                  <c:v>18.01081666666667</c:v>
                </c:pt>
                <c:pt idx="10">
                  <c:v>13.756633333333335</c:v>
                </c:pt>
                <c:pt idx="11">
                  <c:v>12.811816666666667</c:v>
                </c:pt>
                <c:pt idx="12">
                  <c:v>20.487349999999999</c:v>
                </c:pt>
                <c:pt idx="13">
                  <c:v>16.772100000000002</c:v>
                </c:pt>
                <c:pt idx="14">
                  <c:v>7.8108166666666659</c:v>
                </c:pt>
                <c:pt idx="15">
                  <c:v>7.7143666666666668</c:v>
                </c:pt>
                <c:pt idx="16">
                  <c:v>7.94815</c:v>
                </c:pt>
                <c:pt idx="17">
                  <c:v>9.3589000000000002</c:v>
                </c:pt>
                <c:pt idx="18">
                  <c:v>4.8886166666666666</c:v>
                </c:pt>
                <c:pt idx="19">
                  <c:v>9.0110333333333337</c:v>
                </c:pt>
                <c:pt idx="20">
                  <c:v>8.5188833333333349</c:v>
                </c:pt>
                <c:pt idx="21">
                  <c:v>7.4146999999999998</c:v>
                </c:pt>
                <c:pt idx="22">
                  <c:v>11.917183333333336</c:v>
                </c:pt>
                <c:pt idx="23">
                  <c:v>10.941916666666668</c:v>
                </c:pt>
                <c:pt idx="24">
                  <c:v>6.7257666666666669</c:v>
                </c:pt>
                <c:pt idx="25">
                  <c:v>6.2855500000000006</c:v>
                </c:pt>
                <c:pt idx="26">
                  <c:v>14.905116666666666</c:v>
                </c:pt>
                <c:pt idx="27">
                  <c:v>12.915383333333335</c:v>
                </c:pt>
                <c:pt idx="28">
                  <c:v>33.097216666666668</c:v>
                </c:pt>
                <c:pt idx="29">
                  <c:v>11.735916666666666</c:v>
                </c:pt>
                <c:pt idx="30">
                  <c:v>10.036266666666666</c:v>
                </c:pt>
                <c:pt idx="31">
                  <c:v>17.186783333333331</c:v>
                </c:pt>
                <c:pt idx="32">
                  <c:v>15.586533333333332</c:v>
                </c:pt>
                <c:pt idx="33">
                  <c:v>12.699966666666667</c:v>
                </c:pt>
                <c:pt idx="34">
                  <c:v>18.149883333333335</c:v>
                </c:pt>
                <c:pt idx="35">
                  <c:v>17.945799999999998</c:v>
                </c:pt>
                <c:pt idx="36">
                  <c:v>11.41065</c:v>
                </c:pt>
                <c:pt idx="37">
                  <c:v>3.4482833333333329</c:v>
                </c:pt>
                <c:pt idx="38">
                  <c:v>9.1821333333333328</c:v>
                </c:pt>
                <c:pt idx="39">
                  <c:v>2.0551499999999998</c:v>
                </c:pt>
                <c:pt idx="40">
                  <c:v>3.6606666666666667</c:v>
                </c:pt>
                <c:pt idx="41">
                  <c:v>7.7854166666666664</c:v>
                </c:pt>
                <c:pt idx="42">
                  <c:v>5.3405166666666659</c:v>
                </c:pt>
                <c:pt idx="43">
                  <c:v>4.6790333333333338</c:v>
                </c:pt>
                <c:pt idx="44">
                  <c:v>5.9504499999999991</c:v>
                </c:pt>
                <c:pt idx="45">
                  <c:v>7.4186333333333323</c:v>
                </c:pt>
                <c:pt idx="46">
                  <c:v>7.4158333333333335</c:v>
                </c:pt>
                <c:pt idx="47">
                  <c:v>2.4521166666666665</c:v>
                </c:pt>
                <c:pt idx="48">
                  <c:v>3.7818666666666667</c:v>
                </c:pt>
                <c:pt idx="49">
                  <c:v>13.940150000000001</c:v>
                </c:pt>
                <c:pt idx="50">
                  <c:v>18.125433333333334</c:v>
                </c:pt>
                <c:pt idx="51">
                  <c:v>16.049500000000002</c:v>
                </c:pt>
                <c:pt idx="52">
                  <c:v>17.009266666666665</c:v>
                </c:pt>
                <c:pt idx="53">
                  <c:v>18.349016666666667</c:v>
                </c:pt>
                <c:pt idx="54">
                  <c:v>9.2532666666666668</c:v>
                </c:pt>
                <c:pt idx="55">
                  <c:v>4.5175166666666664</c:v>
                </c:pt>
                <c:pt idx="56">
                  <c:v>4.7887666666666666</c:v>
                </c:pt>
                <c:pt idx="57">
                  <c:v>3.5686666666666671</c:v>
                </c:pt>
                <c:pt idx="58">
                  <c:v>7.3367166666666677</c:v>
                </c:pt>
                <c:pt idx="59">
                  <c:v>8.0097500000000004</c:v>
                </c:pt>
                <c:pt idx="60">
                  <c:v>17.30438333333333</c:v>
                </c:pt>
                <c:pt idx="61">
                  <c:v>16.705750000000002</c:v>
                </c:pt>
                <c:pt idx="62">
                  <c:v>0.50214999999999999</c:v>
                </c:pt>
                <c:pt idx="63">
                  <c:v>7.5137666666666671</c:v>
                </c:pt>
                <c:pt idx="64">
                  <c:v>4.6382666666666665</c:v>
                </c:pt>
                <c:pt idx="65">
                  <c:v>3.4188999999999998</c:v>
                </c:pt>
                <c:pt idx="66">
                  <c:v>15.798500000000001</c:v>
                </c:pt>
                <c:pt idx="67">
                  <c:v>17.93996666666667</c:v>
                </c:pt>
                <c:pt idx="68">
                  <c:v>14.092666666666666</c:v>
                </c:pt>
                <c:pt idx="69">
                  <c:v>6.4703833333333334</c:v>
                </c:pt>
                <c:pt idx="70">
                  <c:v>11.926000000000002</c:v>
                </c:pt>
                <c:pt idx="71">
                  <c:v>12.085666666666668</c:v>
                </c:pt>
                <c:pt idx="72">
                  <c:v>4.1161500000000002</c:v>
                </c:pt>
                <c:pt idx="73">
                  <c:v>5.7136000000000005</c:v>
                </c:pt>
                <c:pt idx="74">
                  <c:v>0.70388333333333331</c:v>
                </c:pt>
                <c:pt idx="75">
                  <c:v>17.951550000000001</c:v>
                </c:pt>
                <c:pt idx="76">
                  <c:v>14.722266666666666</c:v>
                </c:pt>
                <c:pt idx="77">
                  <c:v>9.565900000000001</c:v>
                </c:pt>
                <c:pt idx="78">
                  <c:v>3.698266666666667</c:v>
                </c:pt>
                <c:pt idx="79">
                  <c:v>9.6295166666666674</c:v>
                </c:pt>
                <c:pt idx="80">
                  <c:v>0.59526666666666661</c:v>
                </c:pt>
                <c:pt idx="81">
                  <c:v>1.9461333333333335</c:v>
                </c:pt>
                <c:pt idx="82">
                  <c:v>10.678049999999999</c:v>
                </c:pt>
                <c:pt idx="83">
                  <c:v>8.3931333333333331</c:v>
                </c:pt>
                <c:pt idx="84">
                  <c:v>0.65506666666666669</c:v>
                </c:pt>
                <c:pt idx="85">
                  <c:v>4.2172333333333327</c:v>
                </c:pt>
                <c:pt idx="86">
                  <c:v>4.3160666666666661</c:v>
                </c:pt>
                <c:pt idx="87">
                  <c:v>1.2412833333333335</c:v>
                </c:pt>
                <c:pt idx="88">
                  <c:v>16.149899999999999</c:v>
                </c:pt>
                <c:pt idx="89">
                  <c:v>8.6305666666666685</c:v>
                </c:pt>
                <c:pt idx="90">
                  <c:v>17.611016666666664</c:v>
                </c:pt>
                <c:pt idx="91">
                  <c:v>7.911033333333334</c:v>
                </c:pt>
                <c:pt idx="92">
                  <c:v>19.419800000000002</c:v>
                </c:pt>
                <c:pt idx="93">
                  <c:v>7.7067000000000005</c:v>
                </c:pt>
                <c:pt idx="94">
                  <c:v>8.2209833333333329</c:v>
                </c:pt>
                <c:pt idx="95">
                  <c:v>19.379133333333332</c:v>
                </c:pt>
                <c:pt idx="96">
                  <c:v>15.944866666666668</c:v>
                </c:pt>
                <c:pt idx="97">
                  <c:v>9.0124333333333322</c:v>
                </c:pt>
                <c:pt idx="98">
                  <c:v>9.7846000000000011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B9A-4F3C-B617-C810B98F2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488064"/>
        <c:axId val="94490624"/>
      </c:scatterChart>
      <c:valAx>
        <c:axId val="944880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Sample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490624"/>
        <c:crosses val="autoZero"/>
        <c:crossBetween val="midCat"/>
      </c:valAx>
      <c:valAx>
        <c:axId val="94490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HI value (unitless)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488064"/>
        <c:crosses val="autoZero"/>
        <c:crossBetween val="midCat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kumimoji="0" lang="en-US" sz="1200" b="1" i="0" u="none" strike="noStrike" kern="1200" cap="none" spc="0" normalizeH="0" baseline="0" noProof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</a:rPr>
              <a:t>Cancer risk of Arsenic for oral ingestion pathway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'HQ_HI_CR oral'!$T$2</c:f>
              <c:strCache>
                <c:ptCount val="1"/>
                <c:pt idx="0">
                  <c:v>Cancer Risk Adult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'HQ_HI_CR oral'!$S$3:$S$101</c:f>
              <c:strCache>
                <c:ptCount val="99"/>
                <c:pt idx="0">
                  <c:v>S1</c:v>
                </c:pt>
                <c:pt idx="1">
                  <c:v>S2</c:v>
                </c:pt>
                <c:pt idx="2">
                  <c:v>S3</c:v>
                </c:pt>
                <c:pt idx="3">
                  <c:v>S4</c:v>
                </c:pt>
                <c:pt idx="4">
                  <c:v>S5</c:v>
                </c:pt>
                <c:pt idx="5">
                  <c:v>S6</c:v>
                </c:pt>
                <c:pt idx="6">
                  <c:v>S7</c:v>
                </c:pt>
                <c:pt idx="7">
                  <c:v>S8</c:v>
                </c:pt>
                <c:pt idx="8">
                  <c:v>S9</c:v>
                </c:pt>
                <c:pt idx="9">
                  <c:v>S10</c:v>
                </c:pt>
                <c:pt idx="10">
                  <c:v>S11</c:v>
                </c:pt>
                <c:pt idx="11">
                  <c:v>S12</c:v>
                </c:pt>
                <c:pt idx="12">
                  <c:v>S13</c:v>
                </c:pt>
                <c:pt idx="13">
                  <c:v>S14</c:v>
                </c:pt>
                <c:pt idx="14">
                  <c:v>S15</c:v>
                </c:pt>
                <c:pt idx="15">
                  <c:v>S16</c:v>
                </c:pt>
                <c:pt idx="16">
                  <c:v>S17</c:v>
                </c:pt>
                <c:pt idx="17">
                  <c:v>S18</c:v>
                </c:pt>
                <c:pt idx="18">
                  <c:v>S19</c:v>
                </c:pt>
                <c:pt idx="19">
                  <c:v>S20</c:v>
                </c:pt>
                <c:pt idx="20">
                  <c:v>S21</c:v>
                </c:pt>
                <c:pt idx="21">
                  <c:v>S22</c:v>
                </c:pt>
                <c:pt idx="22">
                  <c:v>S23</c:v>
                </c:pt>
                <c:pt idx="23">
                  <c:v>S24</c:v>
                </c:pt>
                <c:pt idx="24">
                  <c:v>S25</c:v>
                </c:pt>
                <c:pt idx="25">
                  <c:v>S26</c:v>
                </c:pt>
                <c:pt idx="26">
                  <c:v>S27</c:v>
                </c:pt>
                <c:pt idx="27">
                  <c:v>S28</c:v>
                </c:pt>
                <c:pt idx="28">
                  <c:v>S29</c:v>
                </c:pt>
                <c:pt idx="29">
                  <c:v>S30</c:v>
                </c:pt>
                <c:pt idx="30">
                  <c:v>S31</c:v>
                </c:pt>
                <c:pt idx="31">
                  <c:v>S32</c:v>
                </c:pt>
                <c:pt idx="32">
                  <c:v>S33</c:v>
                </c:pt>
                <c:pt idx="33">
                  <c:v>S34</c:v>
                </c:pt>
                <c:pt idx="34">
                  <c:v>S35</c:v>
                </c:pt>
                <c:pt idx="35">
                  <c:v>S36</c:v>
                </c:pt>
                <c:pt idx="36">
                  <c:v>S37</c:v>
                </c:pt>
                <c:pt idx="37">
                  <c:v>S38</c:v>
                </c:pt>
                <c:pt idx="38">
                  <c:v>S39</c:v>
                </c:pt>
                <c:pt idx="39">
                  <c:v>S40</c:v>
                </c:pt>
                <c:pt idx="40">
                  <c:v>S41</c:v>
                </c:pt>
                <c:pt idx="41">
                  <c:v>S42</c:v>
                </c:pt>
                <c:pt idx="42">
                  <c:v>S43</c:v>
                </c:pt>
                <c:pt idx="43">
                  <c:v>S44</c:v>
                </c:pt>
                <c:pt idx="44">
                  <c:v>S45</c:v>
                </c:pt>
                <c:pt idx="45">
                  <c:v>S46</c:v>
                </c:pt>
                <c:pt idx="46">
                  <c:v>S47</c:v>
                </c:pt>
                <c:pt idx="47">
                  <c:v>S48</c:v>
                </c:pt>
                <c:pt idx="48">
                  <c:v>S49</c:v>
                </c:pt>
                <c:pt idx="49">
                  <c:v>S50</c:v>
                </c:pt>
                <c:pt idx="50">
                  <c:v>S51</c:v>
                </c:pt>
                <c:pt idx="51">
                  <c:v>S52</c:v>
                </c:pt>
                <c:pt idx="52">
                  <c:v>S53</c:v>
                </c:pt>
                <c:pt idx="53">
                  <c:v>S54</c:v>
                </c:pt>
                <c:pt idx="54">
                  <c:v>S55</c:v>
                </c:pt>
                <c:pt idx="55">
                  <c:v>S56</c:v>
                </c:pt>
                <c:pt idx="56">
                  <c:v>S57</c:v>
                </c:pt>
                <c:pt idx="57">
                  <c:v>S58</c:v>
                </c:pt>
                <c:pt idx="58">
                  <c:v>S59</c:v>
                </c:pt>
                <c:pt idx="59">
                  <c:v>S60</c:v>
                </c:pt>
                <c:pt idx="60">
                  <c:v>S61</c:v>
                </c:pt>
                <c:pt idx="61">
                  <c:v>S62</c:v>
                </c:pt>
                <c:pt idx="62">
                  <c:v>S63</c:v>
                </c:pt>
                <c:pt idx="63">
                  <c:v>S64</c:v>
                </c:pt>
                <c:pt idx="64">
                  <c:v>S65</c:v>
                </c:pt>
                <c:pt idx="65">
                  <c:v>S66</c:v>
                </c:pt>
                <c:pt idx="66">
                  <c:v>S67</c:v>
                </c:pt>
                <c:pt idx="67">
                  <c:v>S68</c:v>
                </c:pt>
                <c:pt idx="68">
                  <c:v>S69</c:v>
                </c:pt>
                <c:pt idx="69">
                  <c:v>S70</c:v>
                </c:pt>
                <c:pt idx="70">
                  <c:v>S71</c:v>
                </c:pt>
                <c:pt idx="71">
                  <c:v>S72</c:v>
                </c:pt>
                <c:pt idx="72">
                  <c:v>S73</c:v>
                </c:pt>
                <c:pt idx="73">
                  <c:v>S74</c:v>
                </c:pt>
                <c:pt idx="74">
                  <c:v>S75</c:v>
                </c:pt>
                <c:pt idx="75">
                  <c:v>S76</c:v>
                </c:pt>
                <c:pt idx="76">
                  <c:v>S77</c:v>
                </c:pt>
                <c:pt idx="77">
                  <c:v>S78</c:v>
                </c:pt>
                <c:pt idx="78">
                  <c:v>S79</c:v>
                </c:pt>
                <c:pt idx="79">
                  <c:v>S80</c:v>
                </c:pt>
                <c:pt idx="80">
                  <c:v>S81</c:v>
                </c:pt>
                <c:pt idx="81">
                  <c:v>S82</c:v>
                </c:pt>
                <c:pt idx="82">
                  <c:v>S83</c:v>
                </c:pt>
                <c:pt idx="83">
                  <c:v>S84</c:v>
                </c:pt>
                <c:pt idx="84">
                  <c:v>S85</c:v>
                </c:pt>
                <c:pt idx="85">
                  <c:v>S86</c:v>
                </c:pt>
                <c:pt idx="86">
                  <c:v>S87</c:v>
                </c:pt>
                <c:pt idx="87">
                  <c:v>S88</c:v>
                </c:pt>
                <c:pt idx="88">
                  <c:v>S89</c:v>
                </c:pt>
                <c:pt idx="89">
                  <c:v>S90</c:v>
                </c:pt>
                <c:pt idx="90">
                  <c:v>S91</c:v>
                </c:pt>
                <c:pt idx="91">
                  <c:v>S92</c:v>
                </c:pt>
                <c:pt idx="92">
                  <c:v>S93</c:v>
                </c:pt>
                <c:pt idx="93">
                  <c:v>S94</c:v>
                </c:pt>
                <c:pt idx="94">
                  <c:v>S95</c:v>
                </c:pt>
                <c:pt idx="95">
                  <c:v>S96</c:v>
                </c:pt>
                <c:pt idx="96">
                  <c:v>S97</c:v>
                </c:pt>
                <c:pt idx="97">
                  <c:v>S98</c:v>
                </c:pt>
                <c:pt idx="98">
                  <c:v>S99</c:v>
                </c:pt>
              </c:strCache>
            </c:strRef>
          </c:cat>
          <c:val>
            <c:numRef>
              <c:f>'HQ_HI_CR oral'!$T$3:$T$101</c:f>
              <c:numCache>
                <c:formatCode>General</c:formatCode>
                <c:ptCount val="99"/>
                <c:pt idx="0">
                  <c:v>0</c:v>
                </c:pt>
                <c:pt idx="1">
                  <c:v>1.1785714285714288E-3</c:v>
                </c:pt>
                <c:pt idx="2">
                  <c:v>1.4142857142857143E-3</c:v>
                </c:pt>
                <c:pt idx="3">
                  <c:v>1.0842857142857143E-3</c:v>
                </c:pt>
                <c:pt idx="4">
                  <c:v>1.2728571428571429E-3</c:v>
                </c:pt>
                <c:pt idx="5">
                  <c:v>8.0142857142857153E-4</c:v>
                </c:pt>
                <c:pt idx="6">
                  <c:v>6.6E-4</c:v>
                </c:pt>
                <c:pt idx="7">
                  <c:v>6.6E-4</c:v>
                </c:pt>
                <c:pt idx="8">
                  <c:v>2.64E-3</c:v>
                </c:pt>
                <c:pt idx="9">
                  <c:v>3.6300000000000013E-3</c:v>
                </c:pt>
                <c:pt idx="10">
                  <c:v>3.3942857142857143E-3</c:v>
                </c:pt>
                <c:pt idx="11">
                  <c:v>2.0742857142857143E-3</c:v>
                </c:pt>
                <c:pt idx="12">
                  <c:v>1.9328571428571433E-3</c:v>
                </c:pt>
                <c:pt idx="13">
                  <c:v>3.158571428571429E-3</c:v>
                </c:pt>
                <c:pt idx="14">
                  <c:v>1.2257142857142857E-3</c:v>
                </c:pt>
                <c:pt idx="15">
                  <c:v>1.4614285714285716E-3</c:v>
                </c:pt>
                <c:pt idx="16">
                  <c:v>0</c:v>
                </c:pt>
                <c:pt idx="17">
                  <c:v>2.0742857142857143E-3</c:v>
                </c:pt>
                <c:pt idx="18">
                  <c:v>3.3E-4</c:v>
                </c:pt>
                <c:pt idx="19">
                  <c:v>1.8385714285714286E-3</c:v>
                </c:pt>
                <c:pt idx="20">
                  <c:v>1.32E-3</c:v>
                </c:pt>
                <c:pt idx="21">
                  <c:v>1.0842857142857143E-3</c:v>
                </c:pt>
                <c:pt idx="22">
                  <c:v>3.0642857142857147E-3</c:v>
                </c:pt>
                <c:pt idx="23">
                  <c:v>3.0642857142857147E-3</c:v>
                </c:pt>
                <c:pt idx="24">
                  <c:v>8.4857142857142857E-4</c:v>
                </c:pt>
                <c:pt idx="25">
                  <c:v>1.7914285714285714E-3</c:v>
                </c:pt>
                <c:pt idx="26">
                  <c:v>3.2528571428571428E-3</c:v>
                </c:pt>
                <c:pt idx="27">
                  <c:v>1.8385714285714286E-3</c:v>
                </c:pt>
                <c:pt idx="28">
                  <c:v>5.3271428571428575E-3</c:v>
                </c:pt>
                <c:pt idx="29">
                  <c:v>1.2257142857142857E-3</c:v>
                </c:pt>
                <c:pt idx="30">
                  <c:v>0</c:v>
                </c:pt>
                <c:pt idx="31">
                  <c:v>3.2528571428571428E-3</c:v>
                </c:pt>
                <c:pt idx="32">
                  <c:v>1.1314285714285716E-3</c:v>
                </c:pt>
                <c:pt idx="33">
                  <c:v>1.1785714285714288E-3</c:v>
                </c:pt>
                <c:pt idx="34">
                  <c:v>2.5457142857142857E-3</c:v>
                </c:pt>
                <c:pt idx="35">
                  <c:v>7.0714285714285714E-4</c:v>
                </c:pt>
                <c:pt idx="36">
                  <c:v>1.2728571428571429E-3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1.2728571428571429E-3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8.0142857142857153E-4</c:v>
                </c:pt>
                <c:pt idx="50">
                  <c:v>8.9571428571428571E-4</c:v>
                </c:pt>
                <c:pt idx="51">
                  <c:v>9.9000000000000043E-4</c:v>
                </c:pt>
                <c:pt idx="52">
                  <c:v>2.8285714285714286E-3</c:v>
                </c:pt>
                <c:pt idx="53">
                  <c:v>0</c:v>
                </c:pt>
                <c:pt idx="54">
                  <c:v>1.2728571428571429E-3</c:v>
                </c:pt>
                <c:pt idx="55">
                  <c:v>0</c:v>
                </c:pt>
                <c:pt idx="56">
                  <c:v>0</c:v>
                </c:pt>
                <c:pt idx="57">
                  <c:v>6.6E-4</c:v>
                </c:pt>
                <c:pt idx="58">
                  <c:v>0</c:v>
                </c:pt>
                <c:pt idx="59">
                  <c:v>1.3671428571428571E-3</c:v>
                </c:pt>
                <c:pt idx="60">
                  <c:v>0</c:v>
                </c:pt>
                <c:pt idx="61">
                  <c:v>2.1214285714285719E-3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3.3000000000000008E-3</c:v>
                </c:pt>
                <c:pt idx="68">
                  <c:v>1.6500000000000004E-3</c:v>
                </c:pt>
                <c:pt idx="69">
                  <c:v>0</c:v>
                </c:pt>
                <c:pt idx="70">
                  <c:v>0</c:v>
                </c:pt>
                <c:pt idx="71">
                  <c:v>1.0842857142857143E-3</c:v>
                </c:pt>
                <c:pt idx="72">
                  <c:v>0</c:v>
                </c:pt>
                <c:pt idx="73">
                  <c:v>1.8857142857142861E-3</c:v>
                </c:pt>
                <c:pt idx="74">
                  <c:v>0</c:v>
                </c:pt>
                <c:pt idx="75">
                  <c:v>6.1285714285714285E-4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3.3942857142857143E-3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2.3571428571428576E-3</c:v>
                </c:pt>
                <c:pt idx="93">
                  <c:v>0</c:v>
                </c:pt>
                <c:pt idx="94">
                  <c:v>0</c:v>
                </c:pt>
                <c:pt idx="95">
                  <c:v>5.1857142857142857E-4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47A-441D-BA80-65067FD89274}"/>
            </c:ext>
          </c:extLst>
        </c:ser>
        <c:ser>
          <c:idx val="1"/>
          <c:order val="1"/>
          <c:tx>
            <c:strRef>
              <c:f>'HQ_HI_CR oral'!$U$2</c:f>
              <c:strCache>
                <c:ptCount val="1"/>
                <c:pt idx="0">
                  <c:v>Cancer Risk Child</c:v>
                </c:pt>
              </c:strCache>
            </c:strRef>
          </c:tx>
          <c:spPr>
            <a:solidFill>
              <a:schemeClr val="accent2"/>
            </a:solidFill>
            <a:ln w="9525">
              <a:noFill/>
            </a:ln>
            <a:effectLst/>
          </c:spPr>
          <c:invertIfNegative val="0"/>
          <c:cat>
            <c:strRef>
              <c:f>'HQ_HI_CR oral'!$S$3:$S$101</c:f>
              <c:strCache>
                <c:ptCount val="99"/>
                <c:pt idx="0">
                  <c:v>S1</c:v>
                </c:pt>
                <c:pt idx="1">
                  <c:v>S2</c:v>
                </c:pt>
                <c:pt idx="2">
                  <c:v>S3</c:v>
                </c:pt>
                <c:pt idx="3">
                  <c:v>S4</c:v>
                </c:pt>
                <c:pt idx="4">
                  <c:v>S5</c:v>
                </c:pt>
                <c:pt idx="5">
                  <c:v>S6</c:v>
                </c:pt>
                <c:pt idx="6">
                  <c:v>S7</c:v>
                </c:pt>
                <c:pt idx="7">
                  <c:v>S8</c:v>
                </c:pt>
                <c:pt idx="8">
                  <c:v>S9</c:v>
                </c:pt>
                <c:pt idx="9">
                  <c:v>S10</c:v>
                </c:pt>
                <c:pt idx="10">
                  <c:v>S11</c:v>
                </c:pt>
                <c:pt idx="11">
                  <c:v>S12</c:v>
                </c:pt>
                <c:pt idx="12">
                  <c:v>S13</c:v>
                </c:pt>
                <c:pt idx="13">
                  <c:v>S14</c:v>
                </c:pt>
                <c:pt idx="14">
                  <c:v>S15</c:v>
                </c:pt>
                <c:pt idx="15">
                  <c:v>S16</c:v>
                </c:pt>
                <c:pt idx="16">
                  <c:v>S17</c:v>
                </c:pt>
                <c:pt idx="17">
                  <c:v>S18</c:v>
                </c:pt>
                <c:pt idx="18">
                  <c:v>S19</c:v>
                </c:pt>
                <c:pt idx="19">
                  <c:v>S20</c:v>
                </c:pt>
                <c:pt idx="20">
                  <c:v>S21</c:v>
                </c:pt>
                <c:pt idx="21">
                  <c:v>S22</c:v>
                </c:pt>
                <c:pt idx="22">
                  <c:v>S23</c:v>
                </c:pt>
                <c:pt idx="23">
                  <c:v>S24</c:v>
                </c:pt>
                <c:pt idx="24">
                  <c:v>S25</c:v>
                </c:pt>
                <c:pt idx="25">
                  <c:v>S26</c:v>
                </c:pt>
                <c:pt idx="26">
                  <c:v>S27</c:v>
                </c:pt>
                <c:pt idx="27">
                  <c:v>S28</c:v>
                </c:pt>
                <c:pt idx="28">
                  <c:v>S29</c:v>
                </c:pt>
                <c:pt idx="29">
                  <c:v>S30</c:v>
                </c:pt>
                <c:pt idx="30">
                  <c:v>S31</c:v>
                </c:pt>
                <c:pt idx="31">
                  <c:v>S32</c:v>
                </c:pt>
                <c:pt idx="32">
                  <c:v>S33</c:v>
                </c:pt>
                <c:pt idx="33">
                  <c:v>S34</c:v>
                </c:pt>
                <c:pt idx="34">
                  <c:v>S35</c:v>
                </c:pt>
                <c:pt idx="35">
                  <c:v>S36</c:v>
                </c:pt>
                <c:pt idx="36">
                  <c:v>S37</c:v>
                </c:pt>
                <c:pt idx="37">
                  <c:v>S38</c:v>
                </c:pt>
                <c:pt idx="38">
                  <c:v>S39</c:v>
                </c:pt>
                <c:pt idx="39">
                  <c:v>S40</c:v>
                </c:pt>
                <c:pt idx="40">
                  <c:v>S41</c:v>
                </c:pt>
                <c:pt idx="41">
                  <c:v>S42</c:v>
                </c:pt>
                <c:pt idx="42">
                  <c:v>S43</c:v>
                </c:pt>
                <c:pt idx="43">
                  <c:v>S44</c:v>
                </c:pt>
                <c:pt idx="44">
                  <c:v>S45</c:v>
                </c:pt>
                <c:pt idx="45">
                  <c:v>S46</c:v>
                </c:pt>
                <c:pt idx="46">
                  <c:v>S47</c:v>
                </c:pt>
                <c:pt idx="47">
                  <c:v>S48</c:v>
                </c:pt>
                <c:pt idx="48">
                  <c:v>S49</c:v>
                </c:pt>
                <c:pt idx="49">
                  <c:v>S50</c:v>
                </c:pt>
                <c:pt idx="50">
                  <c:v>S51</c:v>
                </c:pt>
                <c:pt idx="51">
                  <c:v>S52</c:v>
                </c:pt>
                <c:pt idx="52">
                  <c:v>S53</c:v>
                </c:pt>
                <c:pt idx="53">
                  <c:v>S54</c:v>
                </c:pt>
                <c:pt idx="54">
                  <c:v>S55</c:v>
                </c:pt>
                <c:pt idx="55">
                  <c:v>S56</c:v>
                </c:pt>
                <c:pt idx="56">
                  <c:v>S57</c:v>
                </c:pt>
                <c:pt idx="57">
                  <c:v>S58</c:v>
                </c:pt>
                <c:pt idx="58">
                  <c:v>S59</c:v>
                </c:pt>
                <c:pt idx="59">
                  <c:v>S60</c:v>
                </c:pt>
                <c:pt idx="60">
                  <c:v>S61</c:v>
                </c:pt>
                <c:pt idx="61">
                  <c:v>S62</c:v>
                </c:pt>
                <c:pt idx="62">
                  <c:v>S63</c:v>
                </c:pt>
                <c:pt idx="63">
                  <c:v>S64</c:v>
                </c:pt>
                <c:pt idx="64">
                  <c:v>S65</c:v>
                </c:pt>
                <c:pt idx="65">
                  <c:v>S66</c:v>
                </c:pt>
                <c:pt idx="66">
                  <c:v>S67</c:v>
                </c:pt>
                <c:pt idx="67">
                  <c:v>S68</c:v>
                </c:pt>
                <c:pt idx="68">
                  <c:v>S69</c:v>
                </c:pt>
                <c:pt idx="69">
                  <c:v>S70</c:v>
                </c:pt>
                <c:pt idx="70">
                  <c:v>S71</c:v>
                </c:pt>
                <c:pt idx="71">
                  <c:v>S72</c:v>
                </c:pt>
                <c:pt idx="72">
                  <c:v>S73</c:v>
                </c:pt>
                <c:pt idx="73">
                  <c:v>S74</c:v>
                </c:pt>
                <c:pt idx="74">
                  <c:v>S75</c:v>
                </c:pt>
                <c:pt idx="75">
                  <c:v>S76</c:v>
                </c:pt>
                <c:pt idx="76">
                  <c:v>S77</c:v>
                </c:pt>
                <c:pt idx="77">
                  <c:v>S78</c:v>
                </c:pt>
                <c:pt idx="78">
                  <c:v>S79</c:v>
                </c:pt>
                <c:pt idx="79">
                  <c:v>S80</c:v>
                </c:pt>
                <c:pt idx="80">
                  <c:v>S81</c:v>
                </c:pt>
                <c:pt idx="81">
                  <c:v>S82</c:v>
                </c:pt>
                <c:pt idx="82">
                  <c:v>S83</c:v>
                </c:pt>
                <c:pt idx="83">
                  <c:v>S84</c:v>
                </c:pt>
                <c:pt idx="84">
                  <c:v>S85</c:v>
                </c:pt>
                <c:pt idx="85">
                  <c:v>S86</c:v>
                </c:pt>
                <c:pt idx="86">
                  <c:v>S87</c:v>
                </c:pt>
                <c:pt idx="87">
                  <c:v>S88</c:v>
                </c:pt>
                <c:pt idx="88">
                  <c:v>S89</c:v>
                </c:pt>
                <c:pt idx="89">
                  <c:v>S90</c:v>
                </c:pt>
                <c:pt idx="90">
                  <c:v>S91</c:v>
                </c:pt>
                <c:pt idx="91">
                  <c:v>S92</c:v>
                </c:pt>
                <c:pt idx="92">
                  <c:v>S93</c:v>
                </c:pt>
                <c:pt idx="93">
                  <c:v>S94</c:v>
                </c:pt>
                <c:pt idx="94">
                  <c:v>S95</c:v>
                </c:pt>
                <c:pt idx="95">
                  <c:v>S96</c:v>
                </c:pt>
                <c:pt idx="96">
                  <c:v>S97</c:v>
                </c:pt>
                <c:pt idx="97">
                  <c:v>S98</c:v>
                </c:pt>
                <c:pt idx="98">
                  <c:v>S99</c:v>
                </c:pt>
              </c:strCache>
            </c:strRef>
          </c:cat>
          <c:val>
            <c:numRef>
              <c:f>'HQ_HI_CR oral'!$U$3:$U$101</c:f>
              <c:numCache>
                <c:formatCode>General</c:formatCode>
                <c:ptCount val="99"/>
                <c:pt idx="0">
                  <c:v>0</c:v>
                </c:pt>
                <c:pt idx="1">
                  <c:v>1.5E-3</c:v>
                </c:pt>
                <c:pt idx="2">
                  <c:v>1.8E-3</c:v>
                </c:pt>
                <c:pt idx="3">
                  <c:v>1.3799999999999999E-3</c:v>
                </c:pt>
                <c:pt idx="4">
                  <c:v>1.6200000000000003E-3</c:v>
                </c:pt>
                <c:pt idx="5">
                  <c:v>1.0199999999999999E-3</c:v>
                </c:pt>
                <c:pt idx="6">
                  <c:v>8.4000000000000003E-4</c:v>
                </c:pt>
                <c:pt idx="7">
                  <c:v>8.4000000000000003E-4</c:v>
                </c:pt>
                <c:pt idx="8">
                  <c:v>3.3600000000000001E-3</c:v>
                </c:pt>
                <c:pt idx="9">
                  <c:v>4.6200000000000008E-3</c:v>
                </c:pt>
                <c:pt idx="10">
                  <c:v>4.3199999999999992E-3</c:v>
                </c:pt>
                <c:pt idx="11">
                  <c:v>2.64E-3</c:v>
                </c:pt>
                <c:pt idx="12">
                  <c:v>2.4599999999999999E-3</c:v>
                </c:pt>
                <c:pt idx="13">
                  <c:v>4.0200000000000001E-3</c:v>
                </c:pt>
                <c:pt idx="14">
                  <c:v>1.5600000000000002E-3</c:v>
                </c:pt>
                <c:pt idx="15">
                  <c:v>1.8600000000000001E-3</c:v>
                </c:pt>
                <c:pt idx="16">
                  <c:v>0</c:v>
                </c:pt>
                <c:pt idx="17">
                  <c:v>2.64E-3</c:v>
                </c:pt>
                <c:pt idx="18">
                  <c:v>4.2000000000000002E-4</c:v>
                </c:pt>
                <c:pt idx="19">
                  <c:v>2.3400000000000001E-3</c:v>
                </c:pt>
                <c:pt idx="20">
                  <c:v>1.6800000000000001E-3</c:v>
                </c:pt>
                <c:pt idx="21">
                  <c:v>1.3799999999999999E-3</c:v>
                </c:pt>
                <c:pt idx="22">
                  <c:v>3.8999999999999998E-3</c:v>
                </c:pt>
                <c:pt idx="23">
                  <c:v>3.8999999999999998E-3</c:v>
                </c:pt>
                <c:pt idx="24">
                  <c:v>1.0799999999999998E-3</c:v>
                </c:pt>
                <c:pt idx="25">
                  <c:v>2.2799999999999999E-3</c:v>
                </c:pt>
                <c:pt idx="26">
                  <c:v>4.1400000000000005E-3</c:v>
                </c:pt>
                <c:pt idx="27">
                  <c:v>2.3400000000000001E-3</c:v>
                </c:pt>
                <c:pt idx="28">
                  <c:v>6.7800000000000013E-3</c:v>
                </c:pt>
                <c:pt idx="29">
                  <c:v>1.5600000000000002E-3</c:v>
                </c:pt>
                <c:pt idx="30">
                  <c:v>0</c:v>
                </c:pt>
                <c:pt idx="31">
                  <c:v>4.1400000000000005E-3</c:v>
                </c:pt>
                <c:pt idx="32">
                  <c:v>1.4399999999999999E-3</c:v>
                </c:pt>
                <c:pt idx="33">
                  <c:v>1.5E-3</c:v>
                </c:pt>
                <c:pt idx="34">
                  <c:v>3.2400000000000007E-3</c:v>
                </c:pt>
                <c:pt idx="35">
                  <c:v>8.9999999999999998E-4</c:v>
                </c:pt>
                <c:pt idx="36">
                  <c:v>1.6200000000000003E-3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1.6200000000000003E-3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1.0199999999999999E-3</c:v>
                </c:pt>
                <c:pt idx="50">
                  <c:v>1.14E-3</c:v>
                </c:pt>
                <c:pt idx="51">
                  <c:v>1.2600000000000001E-3</c:v>
                </c:pt>
                <c:pt idx="52">
                  <c:v>3.5999999999999999E-3</c:v>
                </c:pt>
                <c:pt idx="53">
                  <c:v>0</c:v>
                </c:pt>
                <c:pt idx="54">
                  <c:v>1.6200000000000003E-3</c:v>
                </c:pt>
                <c:pt idx="55">
                  <c:v>0</c:v>
                </c:pt>
                <c:pt idx="56">
                  <c:v>0</c:v>
                </c:pt>
                <c:pt idx="57">
                  <c:v>8.4000000000000003E-4</c:v>
                </c:pt>
                <c:pt idx="58">
                  <c:v>0</c:v>
                </c:pt>
                <c:pt idx="59">
                  <c:v>1.74E-3</c:v>
                </c:pt>
                <c:pt idx="60">
                  <c:v>0</c:v>
                </c:pt>
                <c:pt idx="61">
                  <c:v>2.7000000000000001E-3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4.1999999999999997E-3</c:v>
                </c:pt>
                <c:pt idx="68">
                  <c:v>2.0999999999999999E-3</c:v>
                </c:pt>
                <c:pt idx="69">
                  <c:v>0</c:v>
                </c:pt>
                <c:pt idx="70">
                  <c:v>0</c:v>
                </c:pt>
                <c:pt idx="71">
                  <c:v>1.3799999999999999E-3</c:v>
                </c:pt>
                <c:pt idx="72">
                  <c:v>0</c:v>
                </c:pt>
                <c:pt idx="73">
                  <c:v>2.4000000000000002E-3</c:v>
                </c:pt>
                <c:pt idx="74">
                  <c:v>0</c:v>
                </c:pt>
                <c:pt idx="75">
                  <c:v>7.8000000000000009E-4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4.3199999999999992E-3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3.0000000000000001E-3</c:v>
                </c:pt>
                <c:pt idx="93">
                  <c:v>0</c:v>
                </c:pt>
                <c:pt idx="94">
                  <c:v>0</c:v>
                </c:pt>
                <c:pt idx="95">
                  <c:v>6.6E-4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47A-441D-BA80-65067FD89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607232"/>
        <c:axId val="94621696"/>
      </c:barChart>
      <c:catAx>
        <c:axId val="946072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Sample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621696"/>
        <c:crosses val="autoZero"/>
        <c:auto val="1"/>
        <c:lblAlgn val="ctr"/>
        <c:lblOffset val="100"/>
        <c:noMultiLvlLbl val="0"/>
      </c:catAx>
      <c:valAx>
        <c:axId val="9462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Cancer risk value (unit</a:t>
                </a:r>
                <a:r>
                  <a:rPr lang="en-US" sz="1100" b="1" baseline="0"/>
                  <a:t>less)</a:t>
                </a:r>
                <a:endParaRPr lang="en-US" sz="1100" b="1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60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537882</xdr:colOff>
      <xdr:row>102</xdr:row>
      <xdr:rowOff>124385</xdr:rowOff>
    </xdr:from>
    <xdr:to>
      <xdr:col>9</xdr:col>
      <xdr:colOff>885264</xdr:colOff>
      <xdr:row>117</xdr:row>
      <xdr:rowOff>10085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941294</xdr:colOff>
      <xdr:row>102</xdr:row>
      <xdr:rowOff>124385</xdr:rowOff>
    </xdr:from>
    <xdr:to>
      <xdr:col>15</xdr:col>
      <xdr:colOff>367553</xdr:colOff>
      <xdr:row>117</xdr:row>
      <xdr:rowOff>10085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549088</xdr:colOff>
      <xdr:row>117</xdr:row>
      <xdr:rowOff>68356</xdr:rowOff>
    </xdr:from>
    <xdr:to>
      <xdr:col>9</xdr:col>
      <xdr:colOff>896470</xdr:colOff>
      <xdr:row>131</xdr:row>
      <xdr:rowOff>144556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963706</xdr:colOff>
      <xdr:row>117</xdr:row>
      <xdr:rowOff>68356</xdr:rowOff>
    </xdr:from>
    <xdr:to>
      <xdr:col>15</xdr:col>
      <xdr:colOff>421341</xdr:colOff>
      <xdr:row>131</xdr:row>
      <xdr:rowOff>144556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735106</xdr:colOff>
      <xdr:row>134</xdr:row>
      <xdr:rowOff>4482</xdr:rowOff>
    </xdr:from>
    <xdr:to>
      <xdr:col>8</xdr:col>
      <xdr:colOff>475129</xdr:colOff>
      <xdr:row>153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635681</xdr:colOff>
      <xdr:row>133</xdr:row>
      <xdr:rowOff>147101</xdr:rowOff>
    </xdr:from>
    <xdr:to>
      <xdr:col>15</xdr:col>
      <xdr:colOff>914400</xdr:colOff>
      <xdr:row>153</xdr:row>
      <xdr:rowOff>151583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tabSelected="1" zoomScaleNormal="100" workbookViewId="0">
      <selection activeCell="I11" sqref="I11"/>
    </sheetView>
  </sheetViews>
  <sheetFormatPr defaultRowHeight="15" x14ac:dyDescent="0.25"/>
  <cols>
    <col min="1" max="1" width="10.42578125" bestFit="1" customWidth="1"/>
    <col min="4" max="4" width="8.140625" bestFit="1" customWidth="1"/>
    <col min="5" max="5" width="9.140625" bestFit="1" customWidth="1"/>
    <col min="6" max="6" width="10.42578125" bestFit="1" customWidth="1"/>
  </cols>
  <sheetData>
    <row r="1" spans="1:6" ht="14.45" x14ac:dyDescent="0.3">
      <c r="A1" s="3" t="s">
        <v>105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ht="14.45" x14ac:dyDescent="0.3">
      <c r="A2" s="2" t="s">
        <v>6</v>
      </c>
      <c r="B2" s="2">
        <v>21.336000000000002</v>
      </c>
      <c r="C2" s="2">
        <v>0</v>
      </c>
      <c r="D2" s="2">
        <v>12</v>
      </c>
      <c r="E2" s="2">
        <v>449</v>
      </c>
      <c r="F2" s="2">
        <v>138.94999999999999</v>
      </c>
    </row>
    <row r="3" spans="1:6" ht="14.45" x14ac:dyDescent="0.3">
      <c r="A3" s="2" t="s">
        <v>7</v>
      </c>
      <c r="B3" s="2">
        <v>15.24</v>
      </c>
      <c r="C3" s="2">
        <v>25</v>
      </c>
      <c r="D3" s="2">
        <v>134</v>
      </c>
      <c r="E3" s="2">
        <v>241</v>
      </c>
      <c r="F3" s="2">
        <v>225.99</v>
      </c>
    </row>
    <row r="4" spans="1:6" ht="14.45" x14ac:dyDescent="0.3">
      <c r="A4" s="2" t="s">
        <v>11</v>
      </c>
      <c r="B4" s="2">
        <v>18.288</v>
      </c>
      <c r="C4" s="2">
        <v>30</v>
      </c>
      <c r="D4" s="2">
        <v>1</v>
      </c>
      <c r="E4" s="2">
        <v>295</v>
      </c>
      <c r="F4" s="2">
        <v>131.72</v>
      </c>
    </row>
    <row r="5" spans="1:6" ht="14.45" x14ac:dyDescent="0.3">
      <c r="A5" s="2" t="s">
        <v>8</v>
      </c>
      <c r="B5" s="2">
        <v>18.288</v>
      </c>
      <c r="C5" s="2">
        <v>23</v>
      </c>
      <c r="D5" s="2">
        <v>1</v>
      </c>
      <c r="E5" s="2">
        <v>765</v>
      </c>
      <c r="F5" s="2">
        <v>195.85</v>
      </c>
    </row>
    <row r="6" spans="1:6" ht="14.45" x14ac:dyDescent="0.3">
      <c r="A6" s="2" t="s">
        <v>9</v>
      </c>
      <c r="B6" s="2">
        <v>30.48</v>
      </c>
      <c r="C6" s="2">
        <v>27</v>
      </c>
      <c r="D6" s="2">
        <v>3</v>
      </c>
      <c r="E6" s="2">
        <v>640</v>
      </c>
      <c r="F6" s="2">
        <v>434.27</v>
      </c>
    </row>
    <row r="7" spans="1:6" ht="14.45" x14ac:dyDescent="0.3">
      <c r="A7" s="2" t="s">
        <v>12</v>
      </c>
      <c r="B7" s="2">
        <v>16.763999999999999</v>
      </c>
      <c r="C7" s="2">
        <v>17</v>
      </c>
      <c r="D7" s="2">
        <v>1</v>
      </c>
      <c r="E7" s="2">
        <v>432</v>
      </c>
      <c r="F7" s="2">
        <v>54.4</v>
      </c>
    </row>
    <row r="8" spans="1:6" ht="14.45" x14ac:dyDescent="0.3">
      <c r="A8" s="2" t="s">
        <v>13</v>
      </c>
      <c r="B8" s="2">
        <v>18.288</v>
      </c>
      <c r="C8" s="2">
        <v>14</v>
      </c>
      <c r="D8" s="2">
        <v>1</v>
      </c>
      <c r="E8" s="2">
        <v>276</v>
      </c>
      <c r="F8" s="2">
        <v>167.61</v>
      </c>
    </row>
    <row r="9" spans="1:6" ht="14.45" x14ac:dyDescent="0.3">
      <c r="A9" s="2" t="s">
        <v>10</v>
      </c>
      <c r="B9" s="2">
        <v>21.336000000000002</v>
      </c>
      <c r="C9" s="2">
        <v>14</v>
      </c>
      <c r="D9" s="2">
        <v>2</v>
      </c>
      <c r="E9" s="2">
        <v>532</v>
      </c>
      <c r="F9" s="2">
        <v>207.82</v>
      </c>
    </row>
    <row r="10" spans="1:6" ht="14.45" x14ac:dyDescent="0.3">
      <c r="A10" s="2" t="s">
        <v>14</v>
      </c>
      <c r="B10" s="2">
        <v>15.24</v>
      </c>
      <c r="C10" s="2">
        <v>56</v>
      </c>
      <c r="D10" s="2">
        <v>91</v>
      </c>
      <c r="E10" s="2">
        <v>380</v>
      </c>
      <c r="F10" s="2">
        <v>128.18</v>
      </c>
    </row>
    <row r="11" spans="1:6" ht="14.45" x14ac:dyDescent="0.3">
      <c r="A11" s="2" t="s">
        <v>15</v>
      </c>
      <c r="B11" s="2">
        <v>35.052</v>
      </c>
      <c r="C11" s="2">
        <v>77</v>
      </c>
      <c r="D11" s="2">
        <v>3</v>
      </c>
      <c r="E11" s="2">
        <v>1037</v>
      </c>
      <c r="F11" s="2">
        <v>226.79</v>
      </c>
    </row>
    <row r="12" spans="1:6" ht="14.45" x14ac:dyDescent="0.3">
      <c r="A12" s="2" t="s">
        <v>16</v>
      </c>
      <c r="B12" s="2">
        <v>21.336000000000002</v>
      </c>
      <c r="C12" s="2">
        <v>72</v>
      </c>
      <c r="D12" s="2">
        <v>1</v>
      </c>
      <c r="E12" s="2">
        <v>129</v>
      </c>
      <c r="F12" s="2">
        <v>155.94</v>
      </c>
    </row>
    <row r="13" spans="1:6" x14ac:dyDescent="0.25">
      <c r="A13" s="2" t="s">
        <v>17</v>
      </c>
      <c r="B13" s="2">
        <v>51.816000000000003</v>
      </c>
      <c r="C13" s="2">
        <v>44</v>
      </c>
      <c r="D13" s="2">
        <v>3</v>
      </c>
      <c r="E13" s="2">
        <v>148</v>
      </c>
      <c r="F13" s="2">
        <v>265.95</v>
      </c>
    </row>
    <row r="14" spans="1:6" x14ac:dyDescent="0.25">
      <c r="A14" s="2" t="s">
        <v>18</v>
      </c>
      <c r="B14" s="2">
        <v>21.336000000000002</v>
      </c>
      <c r="C14" s="2">
        <v>41</v>
      </c>
      <c r="D14" s="2">
        <v>9262</v>
      </c>
      <c r="E14" s="2">
        <v>510</v>
      </c>
      <c r="F14" s="2">
        <v>510.63</v>
      </c>
    </row>
    <row r="15" spans="1:6" x14ac:dyDescent="0.25">
      <c r="A15" s="2" t="s">
        <v>19</v>
      </c>
      <c r="B15" s="2">
        <v>18.288</v>
      </c>
      <c r="C15" s="2">
        <v>67</v>
      </c>
      <c r="D15" s="2">
        <v>2</v>
      </c>
      <c r="E15" s="2">
        <v>314</v>
      </c>
      <c r="F15" s="2">
        <v>288.42</v>
      </c>
    </row>
    <row r="16" spans="1:6" x14ac:dyDescent="0.25">
      <c r="A16" s="2" t="s">
        <v>20</v>
      </c>
      <c r="B16" s="2">
        <v>24.384</v>
      </c>
      <c r="C16" s="2">
        <v>26</v>
      </c>
      <c r="D16" s="2">
        <v>3</v>
      </c>
      <c r="E16" s="2">
        <v>343</v>
      </c>
      <c r="F16" s="2">
        <v>146.31</v>
      </c>
    </row>
    <row r="17" spans="1:6" x14ac:dyDescent="0.25">
      <c r="A17" s="2" t="s">
        <v>21</v>
      </c>
      <c r="B17" s="2">
        <v>18.288</v>
      </c>
      <c r="C17" s="2">
        <v>31</v>
      </c>
      <c r="D17" s="2">
        <v>4</v>
      </c>
      <c r="E17" s="2">
        <v>245</v>
      </c>
      <c r="F17" s="2">
        <v>123.62</v>
      </c>
    </row>
    <row r="18" spans="1:6" x14ac:dyDescent="0.25">
      <c r="A18" s="2" t="s">
        <v>22</v>
      </c>
      <c r="B18" s="2">
        <v>30.48</v>
      </c>
      <c r="C18" s="2">
        <v>0</v>
      </c>
      <c r="D18" s="2">
        <v>3</v>
      </c>
      <c r="E18" s="2">
        <v>277</v>
      </c>
      <c r="F18" s="2">
        <v>295.75</v>
      </c>
    </row>
    <row r="19" spans="1:6" x14ac:dyDescent="0.25">
      <c r="A19" s="2" t="s">
        <v>23</v>
      </c>
      <c r="B19" s="2">
        <v>28.956000000000003</v>
      </c>
      <c r="C19" s="2">
        <v>44</v>
      </c>
      <c r="D19" s="2">
        <v>1843</v>
      </c>
      <c r="E19" s="2">
        <v>161</v>
      </c>
      <c r="F19" s="2">
        <v>116.98</v>
      </c>
    </row>
    <row r="20" spans="1:6" x14ac:dyDescent="0.25">
      <c r="A20" s="2" t="s">
        <v>24</v>
      </c>
      <c r="B20" s="2">
        <v>18.288</v>
      </c>
      <c r="C20" s="2">
        <v>7</v>
      </c>
      <c r="D20" s="2">
        <v>4</v>
      </c>
      <c r="E20" s="2">
        <v>286</v>
      </c>
      <c r="F20" s="2">
        <v>135.31</v>
      </c>
    </row>
    <row r="21" spans="1:6" x14ac:dyDescent="0.25">
      <c r="A21" s="2" t="s">
        <v>25</v>
      </c>
      <c r="B21" s="2">
        <v>21.336000000000002</v>
      </c>
      <c r="C21" s="2">
        <v>39</v>
      </c>
      <c r="D21" s="2">
        <v>4</v>
      </c>
      <c r="E21" s="2">
        <v>789</v>
      </c>
      <c r="F21" s="2">
        <v>89.3</v>
      </c>
    </row>
    <row r="22" spans="1:6" x14ac:dyDescent="0.25">
      <c r="A22" s="2" t="s">
        <v>26</v>
      </c>
      <c r="B22" s="2">
        <v>18.288</v>
      </c>
      <c r="C22" s="2">
        <v>28</v>
      </c>
      <c r="D22" s="2">
        <v>6</v>
      </c>
      <c r="E22" s="2">
        <v>293</v>
      </c>
      <c r="F22" s="2">
        <v>167.95</v>
      </c>
    </row>
    <row r="23" spans="1:6" x14ac:dyDescent="0.25">
      <c r="A23" s="2" t="s">
        <v>27</v>
      </c>
      <c r="B23" s="2">
        <v>21.336000000000002</v>
      </c>
      <c r="C23" s="2">
        <v>23</v>
      </c>
      <c r="D23" s="2">
        <v>4</v>
      </c>
      <c r="E23" s="2">
        <v>328</v>
      </c>
      <c r="F23" s="2">
        <v>147.66</v>
      </c>
    </row>
    <row r="24" spans="1:6" x14ac:dyDescent="0.25">
      <c r="A24" s="2" t="s">
        <v>28</v>
      </c>
      <c r="B24" s="2">
        <v>36.576000000000001</v>
      </c>
      <c r="C24" s="2">
        <v>65</v>
      </c>
      <c r="D24" s="2">
        <v>2</v>
      </c>
      <c r="E24" s="2">
        <v>129</v>
      </c>
      <c r="F24" s="2">
        <v>119.69</v>
      </c>
    </row>
    <row r="25" spans="1:6" x14ac:dyDescent="0.25">
      <c r="A25" s="2" t="s">
        <v>29</v>
      </c>
      <c r="B25" s="2">
        <v>13.716000000000001</v>
      </c>
      <c r="C25" s="2">
        <v>65</v>
      </c>
      <c r="D25" s="2">
        <v>0</v>
      </c>
      <c r="E25" s="2">
        <v>175</v>
      </c>
      <c r="F25" s="2">
        <v>77.010000000000005</v>
      </c>
    </row>
    <row r="26" spans="1:6" x14ac:dyDescent="0.25">
      <c r="A26" s="2" t="s">
        <v>30</v>
      </c>
      <c r="B26" s="2">
        <v>15.24</v>
      </c>
      <c r="C26" s="2">
        <v>18</v>
      </c>
      <c r="D26" s="2">
        <v>2</v>
      </c>
      <c r="E26" s="2">
        <v>238</v>
      </c>
      <c r="F26" s="2">
        <v>153.97999999999999</v>
      </c>
    </row>
    <row r="27" spans="1:6" x14ac:dyDescent="0.25">
      <c r="A27" s="2" t="s">
        <v>31</v>
      </c>
      <c r="B27" s="2">
        <v>28.956000000000003</v>
      </c>
      <c r="C27" s="2">
        <v>38</v>
      </c>
      <c r="D27" s="2">
        <v>1</v>
      </c>
      <c r="E27" s="2">
        <v>87</v>
      </c>
      <c r="F27" s="2">
        <v>41.79</v>
      </c>
    </row>
    <row r="28" spans="1:6" x14ac:dyDescent="0.25">
      <c r="A28" s="2" t="s">
        <v>32</v>
      </c>
      <c r="B28" s="2">
        <v>21.336000000000002</v>
      </c>
      <c r="C28" s="2">
        <v>69</v>
      </c>
      <c r="D28" s="2">
        <v>59</v>
      </c>
      <c r="E28" s="2">
        <v>259</v>
      </c>
      <c r="F28" s="2">
        <v>207.17</v>
      </c>
    </row>
    <row r="29" spans="1:6" x14ac:dyDescent="0.25">
      <c r="A29" s="2" t="s">
        <v>33</v>
      </c>
      <c r="B29" s="2">
        <v>18.288</v>
      </c>
      <c r="C29" s="2">
        <v>39</v>
      </c>
      <c r="D29" s="2">
        <v>1</v>
      </c>
      <c r="E29" s="2">
        <v>639</v>
      </c>
      <c r="F29" s="2">
        <v>257.49</v>
      </c>
    </row>
    <row r="30" spans="1:6" x14ac:dyDescent="0.25">
      <c r="A30" s="2" t="s">
        <v>34</v>
      </c>
      <c r="B30" s="2">
        <v>18.288</v>
      </c>
      <c r="C30" s="2">
        <v>113</v>
      </c>
      <c r="D30" s="2">
        <v>19296</v>
      </c>
      <c r="E30" s="2">
        <v>638</v>
      </c>
      <c r="F30" s="2">
        <v>567.27</v>
      </c>
    </row>
    <row r="31" spans="1:6" x14ac:dyDescent="0.25">
      <c r="A31" s="2" t="s">
        <v>35</v>
      </c>
      <c r="B31" s="2">
        <v>30.48</v>
      </c>
      <c r="C31" s="2">
        <v>26</v>
      </c>
      <c r="D31" s="2">
        <v>0</v>
      </c>
      <c r="E31" s="2">
        <v>177</v>
      </c>
      <c r="F31" s="2">
        <v>316.61</v>
      </c>
    </row>
    <row r="32" spans="1:6" x14ac:dyDescent="0.25">
      <c r="A32" s="2" t="s">
        <v>36</v>
      </c>
      <c r="B32" s="2">
        <v>12.192</v>
      </c>
      <c r="C32" s="2">
        <v>0</v>
      </c>
      <c r="D32" s="2">
        <v>2</v>
      </c>
      <c r="E32" s="2">
        <v>678</v>
      </c>
      <c r="F32" s="2">
        <v>347.2</v>
      </c>
    </row>
    <row r="33" spans="1:6" x14ac:dyDescent="0.25">
      <c r="A33" s="2" t="s">
        <v>37</v>
      </c>
      <c r="B33" s="2">
        <v>30.48</v>
      </c>
      <c r="C33" s="2">
        <v>69</v>
      </c>
      <c r="D33" s="2">
        <v>4</v>
      </c>
      <c r="E33" s="2">
        <v>840</v>
      </c>
      <c r="F33" s="2">
        <v>252.25</v>
      </c>
    </row>
    <row r="34" spans="1:6" x14ac:dyDescent="0.25">
      <c r="A34" s="2" t="s">
        <v>38</v>
      </c>
      <c r="B34" s="2">
        <v>15.24</v>
      </c>
      <c r="C34" s="2">
        <v>24</v>
      </c>
      <c r="D34" s="2">
        <v>4</v>
      </c>
      <c r="E34" s="2">
        <v>290</v>
      </c>
      <c r="F34" s="2">
        <v>472.24</v>
      </c>
    </row>
    <row r="35" spans="1:6" x14ac:dyDescent="0.25">
      <c r="A35" s="2" t="s">
        <v>39</v>
      </c>
      <c r="B35" s="2">
        <v>27.432000000000002</v>
      </c>
      <c r="C35" s="2">
        <v>25</v>
      </c>
      <c r="D35" s="2">
        <v>1</v>
      </c>
      <c r="E35" s="2">
        <v>695</v>
      </c>
      <c r="F35" s="2">
        <v>319.06</v>
      </c>
    </row>
    <row r="36" spans="1:6" x14ac:dyDescent="0.25">
      <c r="A36" s="2" t="s">
        <v>40</v>
      </c>
      <c r="B36" s="2">
        <v>27.432000000000002</v>
      </c>
      <c r="C36" s="2">
        <v>54</v>
      </c>
      <c r="D36" s="2">
        <v>1</v>
      </c>
      <c r="E36" s="2">
        <v>496</v>
      </c>
      <c r="F36" s="2">
        <v>398.31</v>
      </c>
    </row>
    <row r="37" spans="1:6" x14ac:dyDescent="0.25">
      <c r="A37" s="2" t="s">
        <v>41</v>
      </c>
      <c r="B37" s="2">
        <v>21.336000000000002</v>
      </c>
      <c r="C37" s="2">
        <v>15</v>
      </c>
      <c r="D37" s="2">
        <v>6</v>
      </c>
      <c r="E37" s="2">
        <v>622</v>
      </c>
      <c r="F37" s="2">
        <v>588.04</v>
      </c>
    </row>
    <row r="38" spans="1:6" x14ac:dyDescent="0.25">
      <c r="A38" s="2" t="s">
        <v>42</v>
      </c>
      <c r="B38" s="2">
        <v>21.336000000000002</v>
      </c>
      <c r="C38" s="2">
        <v>27</v>
      </c>
      <c r="D38" s="2">
        <v>423</v>
      </c>
      <c r="E38" s="2">
        <v>853</v>
      </c>
      <c r="F38" s="2">
        <v>241.93</v>
      </c>
    </row>
    <row r="39" spans="1:6" x14ac:dyDescent="0.25">
      <c r="A39" s="2" t="s">
        <v>43</v>
      </c>
      <c r="B39" s="2">
        <v>21.336000000000002</v>
      </c>
      <c r="C39" s="2">
        <v>0</v>
      </c>
      <c r="D39" s="2">
        <v>4</v>
      </c>
      <c r="E39" s="2">
        <v>456</v>
      </c>
      <c r="F39" s="2">
        <v>101.43</v>
      </c>
    </row>
    <row r="40" spans="1:6" x14ac:dyDescent="0.25">
      <c r="A40" s="2" t="s">
        <v>44</v>
      </c>
      <c r="B40" s="2">
        <v>21.336000000000002</v>
      </c>
      <c r="C40" s="2">
        <v>0</v>
      </c>
      <c r="D40" s="2">
        <v>1</v>
      </c>
      <c r="E40" s="2">
        <v>280</v>
      </c>
      <c r="F40" s="2">
        <v>344.88</v>
      </c>
    </row>
    <row r="41" spans="1:6" x14ac:dyDescent="0.25">
      <c r="A41" s="2" t="s">
        <v>45</v>
      </c>
      <c r="B41" s="2">
        <v>24.384</v>
      </c>
      <c r="C41" s="2">
        <v>0</v>
      </c>
      <c r="D41" s="2">
        <v>3</v>
      </c>
      <c r="E41" s="2">
        <v>188</v>
      </c>
      <c r="F41" s="2">
        <v>67.150000000000006</v>
      </c>
    </row>
    <row r="42" spans="1:6" x14ac:dyDescent="0.25">
      <c r="A42" s="2" t="s">
        <v>46</v>
      </c>
      <c r="B42" s="2">
        <v>18.288</v>
      </c>
      <c r="C42" s="2">
        <v>0</v>
      </c>
      <c r="D42" s="2">
        <v>5</v>
      </c>
      <c r="E42" s="2">
        <v>276</v>
      </c>
      <c r="F42" s="2">
        <v>124.32</v>
      </c>
    </row>
    <row r="43" spans="1:6" x14ac:dyDescent="0.25">
      <c r="A43" s="2" t="s">
        <v>47</v>
      </c>
      <c r="B43" s="2">
        <v>18.288</v>
      </c>
      <c r="C43" s="2">
        <v>27</v>
      </c>
      <c r="D43" s="2">
        <v>5</v>
      </c>
      <c r="E43" s="2">
        <v>413</v>
      </c>
      <c r="F43" s="2">
        <v>134.35</v>
      </c>
    </row>
    <row r="44" spans="1:6" x14ac:dyDescent="0.25">
      <c r="A44" s="2" t="s">
        <v>48</v>
      </c>
      <c r="B44" s="2">
        <v>22.86</v>
      </c>
      <c r="C44" s="2">
        <v>0</v>
      </c>
      <c r="D44" s="2">
        <v>2</v>
      </c>
      <c r="E44" s="2">
        <v>420</v>
      </c>
      <c r="F44" s="2">
        <v>180.01</v>
      </c>
    </row>
    <row r="45" spans="1:6" x14ac:dyDescent="0.25">
      <c r="A45" s="2" t="s">
        <v>49</v>
      </c>
      <c r="B45" s="2">
        <v>15.24</v>
      </c>
      <c r="C45" s="2">
        <v>0</v>
      </c>
      <c r="D45" s="2">
        <v>4</v>
      </c>
      <c r="E45" s="2">
        <v>318</v>
      </c>
      <c r="F45" s="2">
        <v>161.69999999999999</v>
      </c>
    </row>
    <row r="46" spans="1:6" x14ac:dyDescent="0.25">
      <c r="A46" s="2" t="s">
        <v>50</v>
      </c>
      <c r="B46" s="2">
        <v>21.336000000000002</v>
      </c>
      <c r="C46" s="2">
        <v>0</v>
      </c>
      <c r="D46" s="2">
        <v>9</v>
      </c>
      <c r="E46" s="2">
        <v>412</v>
      </c>
      <c r="F46" s="2">
        <v>205.01</v>
      </c>
    </row>
    <row r="47" spans="1:6" x14ac:dyDescent="0.25">
      <c r="A47" s="2" t="s">
        <v>51</v>
      </c>
      <c r="B47" s="2">
        <v>33.527999999999999</v>
      </c>
      <c r="C47" s="2">
        <v>0</v>
      </c>
      <c r="D47" s="2">
        <v>1</v>
      </c>
      <c r="E47" s="2">
        <v>54</v>
      </c>
      <c r="F47" s="2">
        <v>292.42</v>
      </c>
    </row>
    <row r="48" spans="1:6" x14ac:dyDescent="0.25">
      <c r="A48" s="2" t="s">
        <v>52</v>
      </c>
      <c r="B48" s="2">
        <v>27.432000000000002</v>
      </c>
      <c r="C48" s="2">
        <v>0</v>
      </c>
      <c r="D48" s="2">
        <v>25</v>
      </c>
      <c r="E48" s="2">
        <v>192</v>
      </c>
      <c r="F48" s="2">
        <v>281.14</v>
      </c>
    </row>
    <row r="49" spans="1:6" x14ac:dyDescent="0.25">
      <c r="A49" s="2" t="s">
        <v>53</v>
      </c>
      <c r="B49" s="2">
        <v>22.86</v>
      </c>
      <c r="C49" s="2">
        <v>0</v>
      </c>
      <c r="D49" s="2">
        <v>29</v>
      </c>
      <c r="E49" s="2">
        <v>162</v>
      </c>
      <c r="F49" s="2">
        <v>84.97</v>
      </c>
    </row>
    <row r="50" spans="1:6" x14ac:dyDescent="0.25">
      <c r="A50" s="2" t="s">
        <v>54</v>
      </c>
      <c r="B50" s="2">
        <v>30.48</v>
      </c>
      <c r="C50" s="2">
        <v>0</v>
      </c>
      <c r="D50" s="2">
        <v>14</v>
      </c>
      <c r="E50" s="2">
        <v>239</v>
      </c>
      <c r="F50" s="2">
        <v>132.08000000000001</v>
      </c>
    </row>
    <row r="51" spans="1:6" x14ac:dyDescent="0.25">
      <c r="A51" s="2" t="s">
        <v>55</v>
      </c>
      <c r="B51" s="2">
        <v>30.48</v>
      </c>
      <c r="C51" s="2">
        <v>17</v>
      </c>
      <c r="D51" s="2">
        <v>2818</v>
      </c>
      <c r="E51" s="2">
        <v>543</v>
      </c>
      <c r="F51" s="2">
        <v>408.47</v>
      </c>
    </row>
    <row r="52" spans="1:6" x14ac:dyDescent="0.25">
      <c r="A52" s="2" t="s">
        <v>56</v>
      </c>
      <c r="B52" s="2">
        <v>30.48</v>
      </c>
      <c r="C52" s="2">
        <v>19</v>
      </c>
      <c r="D52" s="2">
        <v>3582</v>
      </c>
      <c r="E52" s="2">
        <v>189</v>
      </c>
      <c r="F52" s="2">
        <v>589.46</v>
      </c>
    </row>
    <row r="53" spans="1:6" x14ac:dyDescent="0.25">
      <c r="A53" s="2" t="s">
        <v>57</v>
      </c>
      <c r="B53" s="2">
        <v>21.336000000000002</v>
      </c>
      <c r="C53" s="2">
        <v>21</v>
      </c>
      <c r="D53" s="2">
        <v>0</v>
      </c>
      <c r="E53" s="2">
        <v>170</v>
      </c>
      <c r="F53" s="2">
        <v>516.38</v>
      </c>
    </row>
    <row r="54" spans="1:6" x14ac:dyDescent="0.25">
      <c r="A54" s="2" t="s">
        <v>58</v>
      </c>
      <c r="B54" s="2">
        <v>27.432000000000002</v>
      </c>
      <c r="C54" s="2">
        <v>60</v>
      </c>
      <c r="D54" s="2">
        <v>10967</v>
      </c>
      <c r="E54" s="2">
        <v>369</v>
      </c>
      <c r="F54" s="2">
        <v>272.36</v>
      </c>
    </row>
    <row r="55" spans="1:6" x14ac:dyDescent="0.25">
      <c r="A55" s="2" t="s">
        <v>59</v>
      </c>
      <c r="B55" s="2">
        <v>21.336000000000002</v>
      </c>
      <c r="C55" s="2">
        <v>0</v>
      </c>
      <c r="D55" s="2">
        <v>2</v>
      </c>
      <c r="E55" s="2">
        <v>323</v>
      </c>
      <c r="F55" s="2">
        <v>708.11</v>
      </c>
    </row>
    <row r="56" spans="1:6" x14ac:dyDescent="0.25">
      <c r="A56" s="2" t="s">
        <v>60</v>
      </c>
      <c r="B56" s="2">
        <v>24.384</v>
      </c>
      <c r="C56" s="2">
        <v>27</v>
      </c>
      <c r="D56" s="2">
        <v>2</v>
      </c>
      <c r="E56" s="2">
        <v>131</v>
      </c>
      <c r="F56" s="2">
        <v>215.64</v>
      </c>
    </row>
    <row r="57" spans="1:6" x14ac:dyDescent="0.25">
      <c r="A57" s="2" t="s">
        <v>61</v>
      </c>
      <c r="B57" s="2">
        <v>38.1</v>
      </c>
      <c r="C57" s="2">
        <v>0</v>
      </c>
      <c r="D57" s="2">
        <v>2</v>
      </c>
      <c r="E57" s="2">
        <v>190</v>
      </c>
      <c r="F57" s="2">
        <v>165.49</v>
      </c>
    </row>
    <row r="58" spans="1:6" x14ac:dyDescent="0.25">
      <c r="A58" s="2" t="s">
        <v>62</v>
      </c>
      <c r="B58" s="2">
        <v>21.336000000000002</v>
      </c>
      <c r="C58" s="2">
        <v>0</v>
      </c>
      <c r="D58" s="2">
        <v>2</v>
      </c>
      <c r="E58" s="2">
        <v>172</v>
      </c>
      <c r="F58" s="2">
        <v>177.78</v>
      </c>
    </row>
    <row r="59" spans="1:6" x14ac:dyDescent="0.25">
      <c r="A59" s="2" t="s">
        <v>63</v>
      </c>
      <c r="B59" s="2">
        <v>18.288</v>
      </c>
      <c r="C59" s="2">
        <v>14</v>
      </c>
      <c r="D59" s="2">
        <v>0</v>
      </c>
      <c r="E59" s="2">
        <v>287</v>
      </c>
      <c r="F59" s="2">
        <v>45.12</v>
      </c>
    </row>
    <row r="60" spans="1:6" x14ac:dyDescent="0.25">
      <c r="A60" s="2" t="s">
        <v>64</v>
      </c>
      <c r="B60" s="2">
        <v>18.288</v>
      </c>
      <c r="C60" s="2">
        <v>0</v>
      </c>
      <c r="D60" s="2">
        <v>11</v>
      </c>
      <c r="E60" s="2">
        <v>74</v>
      </c>
      <c r="F60" s="2">
        <v>287.49</v>
      </c>
    </row>
    <row r="61" spans="1:6" x14ac:dyDescent="0.25">
      <c r="A61" s="2" t="s">
        <v>65</v>
      </c>
      <c r="B61" s="2">
        <v>18.288</v>
      </c>
      <c r="C61" s="2">
        <v>29</v>
      </c>
      <c r="D61" s="2">
        <v>6475</v>
      </c>
      <c r="E61" s="2">
        <v>403</v>
      </c>
      <c r="F61" s="2">
        <v>98.95</v>
      </c>
    </row>
    <row r="62" spans="1:6" x14ac:dyDescent="0.25">
      <c r="A62" s="2" t="s">
        <v>66</v>
      </c>
      <c r="B62" s="2">
        <v>18.288</v>
      </c>
      <c r="C62" s="2">
        <v>0</v>
      </c>
      <c r="D62" s="2">
        <v>1321</v>
      </c>
      <c r="E62" s="2">
        <v>218</v>
      </c>
      <c r="F62" s="2">
        <v>667.69</v>
      </c>
    </row>
    <row r="63" spans="1:6" x14ac:dyDescent="0.25">
      <c r="A63" s="2" t="s">
        <v>67</v>
      </c>
      <c r="B63" s="2">
        <v>18.288</v>
      </c>
      <c r="C63" s="2">
        <v>45</v>
      </c>
      <c r="D63" s="2">
        <v>0</v>
      </c>
      <c r="E63" s="2">
        <v>865</v>
      </c>
      <c r="F63" s="2">
        <v>359.03</v>
      </c>
    </row>
    <row r="64" spans="1:6" x14ac:dyDescent="0.25">
      <c r="A64" s="2" t="s">
        <v>68</v>
      </c>
      <c r="B64" s="2">
        <v>18.288</v>
      </c>
      <c r="C64" s="2">
        <v>0</v>
      </c>
      <c r="D64" s="2">
        <v>3</v>
      </c>
      <c r="E64" s="2">
        <v>79</v>
      </c>
      <c r="F64" s="2">
        <v>13.75</v>
      </c>
    </row>
    <row r="65" spans="1:6" x14ac:dyDescent="0.25">
      <c r="A65" s="2" t="s">
        <v>69</v>
      </c>
      <c r="B65" s="2">
        <v>18.288</v>
      </c>
      <c r="C65" s="2">
        <v>0</v>
      </c>
      <c r="D65" s="2">
        <v>2</v>
      </c>
      <c r="E65" s="2">
        <v>612</v>
      </c>
      <c r="F65" s="2">
        <v>251.58</v>
      </c>
    </row>
    <row r="66" spans="1:6" x14ac:dyDescent="0.25">
      <c r="A66" s="2" t="s">
        <v>70</v>
      </c>
      <c r="B66" s="2">
        <v>45.72</v>
      </c>
      <c r="C66" s="2">
        <v>0</v>
      </c>
      <c r="D66" s="2">
        <v>2</v>
      </c>
      <c r="E66" s="2">
        <v>397</v>
      </c>
      <c r="F66" s="2">
        <v>153.76</v>
      </c>
    </row>
    <row r="67" spans="1:6" x14ac:dyDescent="0.25">
      <c r="A67" s="2" t="s">
        <v>71</v>
      </c>
      <c r="B67" s="2">
        <v>16.763999999999999</v>
      </c>
      <c r="C67" s="2">
        <v>0</v>
      </c>
      <c r="D67" s="2">
        <v>3</v>
      </c>
      <c r="E67" s="2">
        <v>414</v>
      </c>
      <c r="F67" s="2">
        <v>103.62</v>
      </c>
    </row>
    <row r="68" spans="1:6" x14ac:dyDescent="0.25">
      <c r="A68" s="2" t="s">
        <v>72</v>
      </c>
      <c r="B68" s="2">
        <v>18.288</v>
      </c>
      <c r="C68" s="2">
        <v>0</v>
      </c>
      <c r="D68" s="2">
        <v>0</v>
      </c>
      <c r="E68" s="2">
        <v>363</v>
      </c>
      <c r="F68" s="2">
        <v>602.9</v>
      </c>
    </row>
    <row r="69" spans="1:6" x14ac:dyDescent="0.25">
      <c r="A69" s="2" t="s">
        <v>73</v>
      </c>
      <c r="B69" s="2">
        <v>27.432000000000002</v>
      </c>
      <c r="C69" s="2">
        <v>70</v>
      </c>
      <c r="D69" s="2">
        <v>1</v>
      </c>
      <c r="E69" s="2">
        <v>831</v>
      </c>
      <c r="F69" s="2">
        <v>277.77999999999997</v>
      </c>
    </row>
    <row r="70" spans="1:6" x14ac:dyDescent="0.25">
      <c r="A70" s="2" t="s">
        <v>74</v>
      </c>
      <c r="B70" s="2">
        <v>15.24</v>
      </c>
      <c r="C70" s="2">
        <v>35</v>
      </c>
      <c r="D70" s="2">
        <v>0</v>
      </c>
      <c r="E70" s="2">
        <v>1543</v>
      </c>
      <c r="F70" s="2">
        <v>253.6</v>
      </c>
    </row>
    <row r="71" spans="1:6" x14ac:dyDescent="0.25">
      <c r="A71" s="2" t="s">
        <v>75</v>
      </c>
      <c r="B71" s="2">
        <v>18.288</v>
      </c>
      <c r="C71" s="2">
        <v>0</v>
      </c>
      <c r="D71" s="2">
        <v>1</v>
      </c>
      <c r="E71" s="2">
        <v>754</v>
      </c>
      <c r="F71" s="2">
        <v>198.49</v>
      </c>
    </row>
    <row r="72" spans="1:6" x14ac:dyDescent="0.25">
      <c r="A72" s="2" t="s">
        <v>76</v>
      </c>
      <c r="B72" s="2">
        <v>21.336000000000002</v>
      </c>
      <c r="C72" s="2">
        <v>0</v>
      </c>
      <c r="D72" s="2">
        <v>0</v>
      </c>
      <c r="E72" s="2">
        <v>716</v>
      </c>
      <c r="F72" s="2">
        <v>419.76</v>
      </c>
    </row>
    <row r="73" spans="1:6" x14ac:dyDescent="0.25">
      <c r="A73" s="2" t="s">
        <v>77</v>
      </c>
      <c r="B73" s="2">
        <v>27.432000000000002</v>
      </c>
      <c r="C73" s="2">
        <v>23</v>
      </c>
      <c r="D73" s="2">
        <v>0</v>
      </c>
      <c r="E73" s="2">
        <v>1257</v>
      </c>
      <c r="F73" s="2">
        <v>260.2</v>
      </c>
    </row>
    <row r="74" spans="1:6" x14ac:dyDescent="0.25">
      <c r="A74" s="2" t="s">
        <v>78</v>
      </c>
      <c r="B74" s="2">
        <v>10.668000000000001</v>
      </c>
      <c r="C74" s="2">
        <v>0</v>
      </c>
      <c r="D74" s="2">
        <v>3</v>
      </c>
      <c r="E74" s="2">
        <v>247</v>
      </c>
      <c r="F74" s="2">
        <v>144.87</v>
      </c>
    </row>
    <row r="75" spans="1:6" x14ac:dyDescent="0.25">
      <c r="A75" s="2" t="s">
        <v>79</v>
      </c>
      <c r="B75" s="2">
        <v>10.668000000000001</v>
      </c>
      <c r="C75" s="2">
        <v>40</v>
      </c>
      <c r="D75" s="2">
        <v>2</v>
      </c>
      <c r="E75" s="2">
        <v>190</v>
      </c>
      <c r="F75" s="2">
        <v>0</v>
      </c>
    </row>
    <row r="76" spans="1:6" x14ac:dyDescent="0.25">
      <c r="A76" s="2" t="s">
        <v>80</v>
      </c>
      <c r="B76" s="2">
        <v>10.668000000000001</v>
      </c>
      <c r="C76" s="2">
        <v>0</v>
      </c>
      <c r="D76" s="2">
        <v>1</v>
      </c>
      <c r="E76" s="2">
        <v>229</v>
      </c>
      <c r="F76" s="2">
        <v>9.83</v>
      </c>
    </row>
    <row r="77" spans="1:6" x14ac:dyDescent="0.25">
      <c r="A77" s="2" t="s">
        <v>81</v>
      </c>
      <c r="B77" s="2">
        <v>48.768000000000001</v>
      </c>
      <c r="C77" s="2">
        <v>13</v>
      </c>
      <c r="D77" s="2">
        <v>5636</v>
      </c>
      <c r="E77" s="2">
        <v>307</v>
      </c>
      <c r="F77" s="2">
        <v>594.11</v>
      </c>
    </row>
    <row r="78" spans="1:6" x14ac:dyDescent="0.25">
      <c r="A78" s="2" t="s">
        <v>82</v>
      </c>
      <c r="B78" s="2">
        <v>25.908000000000001</v>
      </c>
      <c r="C78" s="2">
        <v>0</v>
      </c>
      <c r="D78" s="2">
        <v>2</v>
      </c>
      <c r="E78" s="2">
        <v>2716</v>
      </c>
      <c r="F78" s="2">
        <v>371.6</v>
      </c>
    </row>
    <row r="79" spans="1:6" x14ac:dyDescent="0.25">
      <c r="A79" s="2" t="s">
        <v>83</v>
      </c>
      <c r="B79" s="2">
        <v>13.716000000000001</v>
      </c>
      <c r="C79" s="2">
        <v>0</v>
      </c>
      <c r="D79" s="2">
        <v>3</v>
      </c>
      <c r="E79" s="2">
        <v>853</v>
      </c>
      <c r="F79" s="2">
        <v>314.38</v>
      </c>
    </row>
    <row r="80" spans="1:6" x14ac:dyDescent="0.25">
      <c r="A80" s="2" t="s">
        <v>84</v>
      </c>
      <c r="B80" s="2">
        <v>30.48</v>
      </c>
      <c r="C80" s="2">
        <v>0</v>
      </c>
      <c r="D80" s="2">
        <v>2</v>
      </c>
      <c r="E80" s="2">
        <v>364</v>
      </c>
      <c r="F80" s="2">
        <v>118.8</v>
      </c>
    </row>
    <row r="81" spans="1:6" x14ac:dyDescent="0.25">
      <c r="A81" s="2" t="s">
        <v>85</v>
      </c>
      <c r="B81" s="2">
        <v>13.716000000000001</v>
      </c>
      <c r="C81" s="2">
        <v>0</v>
      </c>
      <c r="D81" s="2">
        <v>2</v>
      </c>
      <c r="E81" s="2">
        <v>899</v>
      </c>
      <c r="F81" s="2">
        <v>313.25</v>
      </c>
    </row>
    <row r="82" spans="1:6" x14ac:dyDescent="0.25">
      <c r="A82" s="2" t="s">
        <v>86</v>
      </c>
      <c r="B82" s="2">
        <v>60.96</v>
      </c>
      <c r="C82" s="2">
        <v>0</v>
      </c>
      <c r="D82" s="2">
        <v>2</v>
      </c>
      <c r="E82" s="2">
        <v>149</v>
      </c>
      <c r="F82" s="2">
        <v>11.88</v>
      </c>
    </row>
    <row r="83" spans="1:6" x14ac:dyDescent="0.25">
      <c r="A83" s="2" t="s">
        <v>87</v>
      </c>
      <c r="B83" s="2">
        <v>10.668000000000001</v>
      </c>
      <c r="C83" s="2">
        <v>0</v>
      </c>
      <c r="D83" s="2">
        <v>1</v>
      </c>
      <c r="E83" s="2">
        <v>795</v>
      </c>
      <c r="F83" s="2">
        <v>14.24</v>
      </c>
    </row>
    <row r="84" spans="1:6" x14ac:dyDescent="0.25">
      <c r="A84" s="2" t="s">
        <v>88</v>
      </c>
      <c r="B84" s="2">
        <v>36.576000000000001</v>
      </c>
      <c r="C84" s="2">
        <v>0</v>
      </c>
      <c r="D84" s="2">
        <v>6</v>
      </c>
      <c r="E84" s="2">
        <v>609</v>
      </c>
      <c r="F84" s="2">
        <v>378.37</v>
      </c>
    </row>
    <row r="85" spans="1:6" x14ac:dyDescent="0.25">
      <c r="A85" s="2" t="s">
        <v>89</v>
      </c>
      <c r="B85" s="2">
        <v>36.576000000000001</v>
      </c>
      <c r="C85" s="2">
        <v>0</v>
      </c>
      <c r="D85" s="2">
        <v>1</v>
      </c>
      <c r="E85" s="2">
        <v>257</v>
      </c>
      <c r="F85" s="2">
        <v>315.16000000000003</v>
      </c>
    </row>
    <row r="86" spans="1:6" x14ac:dyDescent="0.25">
      <c r="A86" s="2" t="s">
        <v>90</v>
      </c>
      <c r="B86" s="2">
        <v>18.288</v>
      </c>
      <c r="C86" s="2">
        <v>0</v>
      </c>
      <c r="D86" s="2">
        <v>8</v>
      </c>
      <c r="E86" s="2">
        <v>160</v>
      </c>
      <c r="F86" s="2">
        <v>13.36</v>
      </c>
    </row>
    <row r="87" spans="1:6" x14ac:dyDescent="0.25">
      <c r="A87" s="2" t="s">
        <v>91</v>
      </c>
      <c r="B87" s="2">
        <v>27.432000000000002</v>
      </c>
      <c r="C87" s="2">
        <v>0</v>
      </c>
      <c r="D87" s="2">
        <v>13</v>
      </c>
      <c r="E87" s="2">
        <v>783</v>
      </c>
      <c r="F87" s="2">
        <v>105.98</v>
      </c>
    </row>
    <row r="88" spans="1:6" x14ac:dyDescent="0.25">
      <c r="A88" s="2" t="s">
        <v>92</v>
      </c>
      <c r="B88" s="2">
        <v>12.192</v>
      </c>
      <c r="C88" s="2">
        <v>0</v>
      </c>
      <c r="D88" s="2">
        <v>8</v>
      </c>
      <c r="E88" s="2">
        <v>1008.9999999999999</v>
      </c>
      <c r="F88" s="2">
        <v>91.88</v>
      </c>
    </row>
    <row r="89" spans="1:6" x14ac:dyDescent="0.25">
      <c r="A89" s="2" t="s">
        <v>93</v>
      </c>
      <c r="B89" s="2">
        <v>76.2</v>
      </c>
      <c r="C89" s="2">
        <v>0</v>
      </c>
      <c r="D89" s="2">
        <v>34</v>
      </c>
      <c r="E89" s="2">
        <v>239</v>
      </c>
      <c r="F89" s="2">
        <v>30.35</v>
      </c>
    </row>
    <row r="90" spans="1:6" x14ac:dyDescent="0.25">
      <c r="A90" s="2" t="s">
        <v>94</v>
      </c>
      <c r="B90" s="2">
        <v>39.624000000000002</v>
      </c>
      <c r="C90" s="2">
        <v>72</v>
      </c>
      <c r="D90" s="2">
        <v>48</v>
      </c>
      <c r="E90" s="2">
        <v>338</v>
      </c>
      <c r="F90" s="2">
        <v>234.7</v>
      </c>
    </row>
    <row r="91" spans="1:6" x14ac:dyDescent="0.25">
      <c r="A91" s="2" t="s">
        <v>95</v>
      </c>
      <c r="B91" s="2">
        <v>21.336000000000002</v>
      </c>
      <c r="C91" s="2">
        <v>0</v>
      </c>
      <c r="D91" s="2">
        <v>8</v>
      </c>
      <c r="E91" s="2">
        <v>270</v>
      </c>
      <c r="F91" s="2">
        <v>323.58</v>
      </c>
    </row>
    <row r="92" spans="1:6" x14ac:dyDescent="0.25">
      <c r="A92" s="2" t="s">
        <v>96</v>
      </c>
      <c r="B92" s="2">
        <v>21.336000000000002</v>
      </c>
      <c r="C92" s="2">
        <v>0</v>
      </c>
      <c r="D92" s="2">
        <v>2</v>
      </c>
      <c r="E92" s="2">
        <v>2037</v>
      </c>
      <c r="F92" s="2">
        <v>541.47</v>
      </c>
    </row>
    <row r="93" spans="1:6" x14ac:dyDescent="0.25">
      <c r="A93" s="2" t="s">
        <v>97</v>
      </c>
      <c r="B93" s="2">
        <v>21.336000000000002</v>
      </c>
      <c r="C93" s="2">
        <v>0</v>
      </c>
      <c r="D93" s="2">
        <v>754</v>
      </c>
      <c r="E93" s="2">
        <v>273</v>
      </c>
      <c r="F93" s="2">
        <v>290.58</v>
      </c>
    </row>
    <row r="94" spans="1:6" x14ac:dyDescent="0.25">
      <c r="A94" s="2" t="s">
        <v>98</v>
      </c>
      <c r="B94" s="2">
        <v>21.336000000000002</v>
      </c>
      <c r="C94" s="2">
        <v>50</v>
      </c>
      <c r="D94" s="2">
        <v>436</v>
      </c>
      <c r="E94" s="2">
        <v>345</v>
      </c>
      <c r="F94" s="2">
        <v>480.2</v>
      </c>
    </row>
    <row r="95" spans="1:6" x14ac:dyDescent="0.25">
      <c r="A95" s="2" t="s">
        <v>99</v>
      </c>
      <c r="B95" s="2">
        <v>21.336000000000002</v>
      </c>
      <c r="C95" s="2">
        <v>0</v>
      </c>
      <c r="D95" s="2">
        <v>9</v>
      </c>
      <c r="E95" s="2">
        <v>138</v>
      </c>
      <c r="F95" s="2">
        <v>297.18</v>
      </c>
    </row>
    <row r="96" spans="1:6" x14ac:dyDescent="0.25">
      <c r="A96" s="2" t="s">
        <v>100</v>
      </c>
      <c r="B96" s="2">
        <v>21.336000000000002</v>
      </c>
      <c r="C96" s="2">
        <v>0</v>
      </c>
      <c r="D96" s="2">
        <v>43</v>
      </c>
      <c r="E96" s="2">
        <v>175</v>
      </c>
      <c r="F96" s="2">
        <v>314.61</v>
      </c>
    </row>
    <row r="97" spans="1:6" x14ac:dyDescent="0.25">
      <c r="A97" s="2" t="s">
        <v>101</v>
      </c>
      <c r="B97" s="2">
        <v>82.296000000000006</v>
      </c>
      <c r="C97" s="2">
        <v>11</v>
      </c>
      <c r="D97" s="2">
        <v>9701</v>
      </c>
      <c r="E97" s="2">
        <v>487</v>
      </c>
      <c r="F97" s="2">
        <v>625.79999999999995</v>
      </c>
    </row>
    <row r="98" spans="1:6" x14ac:dyDescent="0.25">
      <c r="A98" s="2" t="s">
        <v>102</v>
      </c>
      <c r="B98" s="2">
        <v>21.336000000000002</v>
      </c>
      <c r="C98" s="2">
        <v>0</v>
      </c>
      <c r="D98" s="2">
        <v>5384</v>
      </c>
      <c r="E98" s="2">
        <v>236</v>
      </c>
      <c r="F98" s="2">
        <v>590.20000000000005</v>
      </c>
    </row>
    <row r="99" spans="1:6" x14ac:dyDescent="0.25">
      <c r="A99" s="2" t="s">
        <v>103</v>
      </c>
      <c r="B99" s="2">
        <v>18.288</v>
      </c>
      <c r="C99" s="2">
        <v>0</v>
      </c>
      <c r="D99" s="2">
        <v>7</v>
      </c>
      <c r="E99" s="2">
        <v>658</v>
      </c>
      <c r="F99" s="2">
        <v>307.82</v>
      </c>
    </row>
    <row r="100" spans="1:6" x14ac:dyDescent="0.25">
      <c r="A100" s="2" t="s">
        <v>104</v>
      </c>
      <c r="B100" s="2">
        <v>21.336000000000002</v>
      </c>
      <c r="C100" s="2">
        <v>0</v>
      </c>
      <c r="D100" s="2">
        <v>1722</v>
      </c>
      <c r="E100" s="2">
        <v>304</v>
      </c>
      <c r="F100" s="2">
        <v>357.88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02"/>
  <sheetViews>
    <sheetView topLeftCell="A124" zoomScale="90" zoomScaleNormal="90" workbookViewId="0">
      <selection activeCell="Q121" sqref="Q121"/>
    </sheetView>
  </sheetViews>
  <sheetFormatPr defaultRowHeight="15" x14ac:dyDescent="0.25"/>
  <cols>
    <col min="2" max="2" width="15.5703125" bestFit="1" customWidth="1"/>
    <col min="3" max="3" width="15" bestFit="1" customWidth="1"/>
    <col min="6" max="6" width="10.5703125" bestFit="1" customWidth="1"/>
    <col min="7" max="7" width="14.7109375" bestFit="1" customWidth="1"/>
    <col min="8" max="9" width="14.42578125" customWidth="1"/>
    <col min="10" max="10" width="14.7109375" bestFit="1" customWidth="1"/>
    <col min="11" max="11" width="14.28515625" bestFit="1" customWidth="1"/>
    <col min="13" max="13" width="15.5703125" bestFit="1" customWidth="1"/>
    <col min="14" max="14" width="15.42578125" bestFit="1" customWidth="1"/>
    <col min="16" max="16" width="16.42578125" bestFit="1" customWidth="1"/>
    <col min="17" max="17" width="16.28515625" bestFit="1" customWidth="1"/>
    <col min="21" max="21" width="16.140625" bestFit="1" customWidth="1"/>
  </cols>
  <sheetData>
    <row r="2" spans="1:21" s="1" customFormat="1" x14ac:dyDescent="0.3">
      <c r="A2" s="3" t="s">
        <v>0</v>
      </c>
      <c r="B2" s="3" t="s">
        <v>106</v>
      </c>
      <c r="C2" s="4" t="s">
        <v>107</v>
      </c>
      <c r="F2" s="3" t="s">
        <v>0</v>
      </c>
      <c r="G2" s="3" t="s">
        <v>110</v>
      </c>
      <c r="H2" s="4" t="s">
        <v>114</v>
      </c>
      <c r="I2" s="3" t="s">
        <v>0</v>
      </c>
      <c r="J2" s="3" t="s">
        <v>111</v>
      </c>
      <c r="K2" s="4" t="s">
        <v>115</v>
      </c>
      <c r="L2" s="3" t="s">
        <v>0</v>
      </c>
      <c r="M2" s="3" t="s">
        <v>112</v>
      </c>
      <c r="N2" s="4" t="s">
        <v>116</v>
      </c>
      <c r="O2" s="3" t="s">
        <v>0</v>
      </c>
      <c r="P2" s="3" t="s">
        <v>113</v>
      </c>
      <c r="Q2" s="5" t="s">
        <v>117</v>
      </c>
      <c r="R2" s="9"/>
      <c r="S2" s="7" t="s">
        <v>105</v>
      </c>
      <c r="T2" s="3" t="s">
        <v>108</v>
      </c>
      <c r="U2" s="4" t="s">
        <v>109</v>
      </c>
    </row>
    <row r="3" spans="1:21" x14ac:dyDescent="0.3">
      <c r="A3" s="2" t="s">
        <v>6</v>
      </c>
      <c r="B3" s="2">
        <v>3.4362035714285715</v>
      </c>
      <c r="C3" s="2">
        <v>4.3733500000000003</v>
      </c>
      <c r="F3" s="2" t="s">
        <v>6</v>
      </c>
      <c r="G3" s="2">
        <v>0</v>
      </c>
      <c r="H3" s="2">
        <v>0</v>
      </c>
      <c r="I3" s="2" t="s">
        <v>6</v>
      </c>
      <c r="J3" s="2">
        <v>1.2571428571428573E-3</v>
      </c>
      <c r="K3" s="2">
        <v>1.5999999999999999E-3</v>
      </c>
      <c r="L3" s="2" t="s">
        <v>6</v>
      </c>
      <c r="M3" s="2">
        <v>0.70557142857142863</v>
      </c>
      <c r="N3" s="2">
        <v>0.89800000000000002</v>
      </c>
      <c r="O3" s="2" t="s">
        <v>6</v>
      </c>
      <c r="P3" s="2">
        <v>2.7293750000000001</v>
      </c>
      <c r="Q3" s="6">
        <v>3.4737499999999999</v>
      </c>
      <c r="R3" s="10"/>
      <c r="S3" s="8" t="s">
        <v>6</v>
      </c>
      <c r="T3" s="2">
        <v>0</v>
      </c>
      <c r="U3" s="2">
        <v>0</v>
      </c>
    </row>
    <row r="4" spans="1:21" x14ac:dyDescent="0.3">
      <c r="A4" s="2" t="s">
        <v>7</v>
      </c>
      <c r="B4" s="2">
        <v>7.450889285714287</v>
      </c>
      <c r="C4" s="2">
        <v>9.4829500000000007</v>
      </c>
      <c r="F4" s="2" t="s">
        <v>7</v>
      </c>
      <c r="G4" s="2">
        <v>2.6190476190476195</v>
      </c>
      <c r="H4" s="2">
        <v>3.3333333333333335</v>
      </c>
      <c r="I4" s="2" t="s">
        <v>7</v>
      </c>
      <c r="J4" s="2">
        <v>1.4038095238095238E-2</v>
      </c>
      <c r="K4" s="2">
        <v>1.7866666666666666E-2</v>
      </c>
      <c r="L4" s="2" t="s">
        <v>7</v>
      </c>
      <c r="M4" s="2">
        <v>0.37871428571428578</v>
      </c>
      <c r="N4" s="2">
        <v>0.48200000000000004</v>
      </c>
      <c r="O4" s="2" t="s">
        <v>7</v>
      </c>
      <c r="P4" s="2">
        <v>4.4390892857142861</v>
      </c>
      <c r="Q4" s="6">
        <v>5.64975</v>
      </c>
      <c r="R4" s="10"/>
      <c r="S4" s="8" t="s">
        <v>7</v>
      </c>
      <c r="T4" s="2">
        <v>1.1785714285714288E-3</v>
      </c>
      <c r="U4" s="2">
        <v>1.5E-3</v>
      </c>
    </row>
    <row r="5" spans="1:21" x14ac:dyDescent="0.3">
      <c r="A5" s="2" t="s">
        <v>11</v>
      </c>
      <c r="B5" s="2">
        <v>6.1938904761904752</v>
      </c>
      <c r="C5" s="2">
        <v>7.8831333333333333</v>
      </c>
      <c r="F5" s="2" t="s">
        <v>11</v>
      </c>
      <c r="G5" s="2">
        <v>3.1428571428571428</v>
      </c>
      <c r="H5" s="2">
        <v>4</v>
      </c>
      <c r="I5" s="2" t="s">
        <v>11</v>
      </c>
      <c r="J5" s="2">
        <v>1.0476190476190477E-4</v>
      </c>
      <c r="K5" s="2">
        <v>1.3333333333333334E-4</v>
      </c>
      <c r="L5" s="2" t="s">
        <v>11</v>
      </c>
      <c r="M5" s="2">
        <v>0.46357142857142863</v>
      </c>
      <c r="N5" s="2">
        <v>0.59000000000000008</v>
      </c>
      <c r="O5" s="2" t="s">
        <v>11</v>
      </c>
      <c r="P5" s="2">
        <v>2.5873571428571425</v>
      </c>
      <c r="Q5" s="6">
        <v>3.2930000000000001</v>
      </c>
      <c r="R5" s="10"/>
      <c r="S5" s="8" t="s">
        <v>11</v>
      </c>
      <c r="T5" s="2">
        <v>1.4142857142857143E-3</v>
      </c>
      <c r="U5" s="2">
        <v>1.8E-3</v>
      </c>
    </row>
    <row r="6" spans="1:21" x14ac:dyDescent="0.3">
      <c r="A6" s="2" t="s">
        <v>8</v>
      </c>
      <c r="B6" s="2">
        <v>7.4588250000000009</v>
      </c>
      <c r="C6" s="2">
        <v>9.4930500000000002</v>
      </c>
      <c r="F6" s="2" t="s">
        <v>8</v>
      </c>
      <c r="G6" s="2">
        <v>2.4095238095238098</v>
      </c>
      <c r="H6" s="2">
        <v>3.0666666666666669</v>
      </c>
      <c r="I6" s="2" t="s">
        <v>8</v>
      </c>
      <c r="J6" s="2">
        <v>1.0476190476190477E-4</v>
      </c>
      <c r="K6" s="2">
        <v>1.3333333333333334E-4</v>
      </c>
      <c r="L6" s="2" t="s">
        <v>8</v>
      </c>
      <c r="M6" s="2">
        <v>1.2021428571428574</v>
      </c>
      <c r="N6" s="2">
        <v>1.53</v>
      </c>
      <c r="O6" s="2" t="s">
        <v>8</v>
      </c>
      <c r="P6" s="2">
        <v>3.8470535714285723</v>
      </c>
      <c r="Q6" s="6">
        <v>4.8962500000000002</v>
      </c>
      <c r="R6" s="10"/>
      <c r="S6" s="8" t="s">
        <v>8</v>
      </c>
      <c r="T6" s="2">
        <v>1.0842857142857143E-3</v>
      </c>
      <c r="U6" s="2">
        <v>1.3799999999999999E-3</v>
      </c>
    </row>
    <row r="7" spans="1:21" x14ac:dyDescent="0.3">
      <c r="A7" s="2" t="s">
        <v>9</v>
      </c>
      <c r="B7" s="2">
        <v>12.364903571428574</v>
      </c>
      <c r="C7" s="2">
        <v>15.73715</v>
      </c>
      <c r="F7" s="2" t="s">
        <v>9</v>
      </c>
      <c r="G7" s="2">
        <v>2.8285714285714292</v>
      </c>
      <c r="H7" s="2">
        <v>3.6000000000000005</v>
      </c>
      <c r="I7" s="2" t="s">
        <v>9</v>
      </c>
      <c r="J7" s="2">
        <v>3.1428571428571432E-4</v>
      </c>
      <c r="K7" s="2">
        <v>3.9999999999999996E-4</v>
      </c>
      <c r="L7" s="2" t="s">
        <v>9</v>
      </c>
      <c r="M7" s="2">
        <v>1.0057142857142858</v>
      </c>
      <c r="N7" s="2">
        <v>1.28</v>
      </c>
      <c r="O7" s="2" t="s">
        <v>9</v>
      </c>
      <c r="P7" s="2">
        <v>8.530303571428572</v>
      </c>
      <c r="Q7" s="6">
        <v>10.85675</v>
      </c>
      <c r="R7" s="10"/>
      <c r="S7" s="8" t="s">
        <v>9</v>
      </c>
      <c r="T7" s="2">
        <v>1.2728571428571429E-3</v>
      </c>
      <c r="U7" s="2">
        <v>1.6200000000000003E-3</v>
      </c>
    </row>
    <row r="8" spans="1:21" x14ac:dyDescent="0.3">
      <c r="A8" s="2" t="s">
        <v>12</v>
      </c>
      <c r="B8" s="2">
        <v>3.5284857142857149</v>
      </c>
      <c r="C8" s="2">
        <v>4.490800000000001</v>
      </c>
      <c r="F8" s="2" t="s">
        <v>12</v>
      </c>
      <c r="G8" s="2">
        <v>1.7809523809523813</v>
      </c>
      <c r="H8" s="2">
        <v>2.2666666666666671</v>
      </c>
      <c r="I8" s="2" t="s">
        <v>12</v>
      </c>
      <c r="J8" s="2">
        <v>1.0476190476190477E-4</v>
      </c>
      <c r="K8" s="2">
        <v>1.3333333333333334E-4</v>
      </c>
      <c r="L8" s="2" t="s">
        <v>12</v>
      </c>
      <c r="M8" s="2">
        <v>0.67885714285714305</v>
      </c>
      <c r="N8" s="2">
        <v>0.8640000000000001</v>
      </c>
      <c r="O8" s="2" t="s">
        <v>12</v>
      </c>
      <c r="P8" s="2">
        <v>1.0685714285714287</v>
      </c>
      <c r="Q8" s="6">
        <v>1.36</v>
      </c>
      <c r="R8" s="10"/>
      <c r="S8" s="8" t="s">
        <v>12</v>
      </c>
      <c r="T8" s="2">
        <v>8.0142857142857153E-4</v>
      </c>
      <c r="U8" s="2">
        <v>1.0199999999999999E-3</v>
      </c>
    </row>
    <row r="9" spans="1:21" x14ac:dyDescent="0.3">
      <c r="A9" s="2" t="s">
        <v>13</v>
      </c>
      <c r="B9" s="2">
        <v>5.1928250000000009</v>
      </c>
      <c r="C9" s="2">
        <v>6.6090499999999999</v>
      </c>
      <c r="F9" s="2" t="s">
        <v>13</v>
      </c>
      <c r="G9" s="2">
        <v>1.466666666666667</v>
      </c>
      <c r="H9" s="2">
        <v>1.8666666666666669</v>
      </c>
      <c r="I9" s="2" t="s">
        <v>13</v>
      </c>
      <c r="J9" s="2">
        <v>1.0476190476190477E-4</v>
      </c>
      <c r="K9" s="2">
        <v>1.3333333333333334E-4</v>
      </c>
      <c r="L9" s="2" t="s">
        <v>13</v>
      </c>
      <c r="M9" s="2">
        <v>0.43371428571428583</v>
      </c>
      <c r="N9" s="2">
        <v>0.55199999999999994</v>
      </c>
      <c r="O9" s="2" t="s">
        <v>13</v>
      </c>
      <c r="P9" s="2">
        <v>3.2923392857142861</v>
      </c>
      <c r="Q9" s="6">
        <v>4.1902499999999998</v>
      </c>
      <c r="R9" s="10"/>
      <c r="S9" s="8" t="s">
        <v>13</v>
      </c>
      <c r="T9" s="2">
        <v>6.6E-4</v>
      </c>
      <c r="U9" s="2">
        <v>8.4000000000000003E-4</v>
      </c>
    </row>
    <row r="10" spans="1:21" x14ac:dyDescent="0.3">
      <c r="A10" s="2" t="s">
        <v>10</v>
      </c>
      <c r="B10" s="2">
        <v>6.3850547619047626</v>
      </c>
      <c r="C10" s="2">
        <v>8.126433333333333</v>
      </c>
      <c r="F10" s="2" t="s">
        <v>10</v>
      </c>
      <c r="G10" s="2">
        <v>1.466666666666667</v>
      </c>
      <c r="H10" s="2">
        <v>1.8666666666666669</v>
      </c>
      <c r="I10" s="2" t="s">
        <v>10</v>
      </c>
      <c r="J10" s="2">
        <v>2.0952380952380954E-4</v>
      </c>
      <c r="K10" s="2">
        <v>2.6666666666666668E-4</v>
      </c>
      <c r="L10" s="2" t="s">
        <v>10</v>
      </c>
      <c r="M10" s="2">
        <v>0.83600000000000008</v>
      </c>
      <c r="N10" s="2">
        <v>1.0640000000000001</v>
      </c>
      <c r="O10" s="2" t="s">
        <v>10</v>
      </c>
      <c r="P10" s="2">
        <v>4.0821785714285719</v>
      </c>
      <c r="Q10" s="6">
        <v>5.1954999999999991</v>
      </c>
      <c r="R10" s="10"/>
      <c r="S10" s="8" t="s">
        <v>10</v>
      </c>
      <c r="T10" s="2">
        <v>6.6E-4</v>
      </c>
      <c r="U10" s="2">
        <v>8.4000000000000003E-4</v>
      </c>
    </row>
    <row r="11" spans="1:21" x14ac:dyDescent="0.3">
      <c r="A11" s="2" t="s">
        <v>14</v>
      </c>
      <c r="B11" s="2">
        <v>8.9911642857142873</v>
      </c>
      <c r="C11" s="2">
        <v>11.443300000000001</v>
      </c>
      <c r="F11" s="2" t="s">
        <v>14</v>
      </c>
      <c r="G11" s="2">
        <v>5.866666666666668</v>
      </c>
      <c r="H11" s="2">
        <v>7.4666666666666677</v>
      </c>
      <c r="I11" s="2" t="s">
        <v>14</v>
      </c>
      <c r="J11" s="2">
        <v>9.5333333333333329E-3</v>
      </c>
      <c r="K11" s="2">
        <v>1.2133333333333335E-2</v>
      </c>
      <c r="L11" s="2" t="s">
        <v>14</v>
      </c>
      <c r="M11" s="2">
        <v>0.5971428571428572</v>
      </c>
      <c r="N11" s="2">
        <v>0.76</v>
      </c>
      <c r="O11" s="2" t="s">
        <v>14</v>
      </c>
      <c r="P11" s="2">
        <v>2.5178214285714287</v>
      </c>
      <c r="Q11" s="6">
        <v>3.2044999999999999</v>
      </c>
      <c r="R11" s="10"/>
      <c r="S11" s="8" t="s">
        <v>14</v>
      </c>
      <c r="T11" s="2">
        <v>2.64E-3</v>
      </c>
      <c r="U11" s="2">
        <v>3.3600000000000001E-3</v>
      </c>
    </row>
    <row r="12" spans="1:21" x14ac:dyDescent="0.3">
      <c r="A12" s="2" t="s">
        <v>15</v>
      </c>
      <c r="B12" s="2">
        <v>14.151355952380953</v>
      </c>
      <c r="C12" s="2">
        <v>18.01081666666667</v>
      </c>
      <c r="F12" s="2" t="s">
        <v>15</v>
      </c>
      <c r="G12" s="2">
        <v>8.0666666666666664</v>
      </c>
      <c r="H12" s="2">
        <v>10.266666666666667</v>
      </c>
      <c r="I12" s="2" t="s">
        <v>15</v>
      </c>
      <c r="J12" s="2">
        <v>3.1428571428571432E-4</v>
      </c>
      <c r="K12" s="2">
        <v>3.9999999999999996E-4</v>
      </c>
      <c r="L12" s="2" t="s">
        <v>15</v>
      </c>
      <c r="M12" s="2">
        <v>1.6295714285714287</v>
      </c>
      <c r="N12" s="2">
        <v>2.0739999999999998</v>
      </c>
      <c r="O12" s="2" t="s">
        <v>15</v>
      </c>
      <c r="P12" s="2">
        <v>4.4548035714285721</v>
      </c>
      <c r="Q12" s="6">
        <v>5.6697500000000005</v>
      </c>
      <c r="R12" s="10"/>
      <c r="S12" s="8" t="s">
        <v>15</v>
      </c>
      <c r="T12" s="2">
        <v>3.6300000000000013E-3</v>
      </c>
      <c r="U12" s="2">
        <v>4.6200000000000008E-3</v>
      </c>
    </row>
    <row r="13" spans="1:21" x14ac:dyDescent="0.3">
      <c r="A13" s="2" t="s">
        <v>16</v>
      </c>
      <c r="B13" s="2">
        <v>10.808783333333334</v>
      </c>
      <c r="C13" s="2">
        <v>13.756633333333335</v>
      </c>
      <c r="F13" s="2" t="s">
        <v>16</v>
      </c>
      <c r="G13" s="2">
        <v>7.5428571428571436</v>
      </c>
      <c r="H13" s="2">
        <v>9.6</v>
      </c>
      <c r="I13" s="2" t="s">
        <v>16</v>
      </c>
      <c r="J13" s="2">
        <v>1.0476190476190477E-4</v>
      </c>
      <c r="K13" s="2">
        <v>1.3333333333333334E-4</v>
      </c>
      <c r="L13" s="2" t="s">
        <v>16</v>
      </c>
      <c r="M13" s="2">
        <v>0.20271428571428571</v>
      </c>
      <c r="N13" s="2">
        <v>0.25800000000000001</v>
      </c>
      <c r="O13" s="2" t="s">
        <v>16</v>
      </c>
      <c r="P13" s="2">
        <v>3.063107142857143</v>
      </c>
      <c r="Q13" s="6">
        <v>3.8985000000000003</v>
      </c>
      <c r="R13" s="10"/>
      <c r="S13" s="8" t="s">
        <v>16</v>
      </c>
      <c r="T13" s="2">
        <v>3.3942857142857143E-3</v>
      </c>
      <c r="U13" s="2">
        <v>4.3199999999999992E-3</v>
      </c>
    </row>
    <row r="14" spans="1:21" x14ac:dyDescent="0.3">
      <c r="A14" s="2" t="s">
        <v>17</v>
      </c>
      <c r="B14" s="2">
        <v>10.06642738095238</v>
      </c>
      <c r="C14" s="2">
        <v>12.811816666666667</v>
      </c>
      <c r="F14" s="2" t="s">
        <v>17</v>
      </c>
      <c r="G14" s="2">
        <v>4.60952380952381</v>
      </c>
      <c r="H14" s="2">
        <v>5.8666666666666671</v>
      </c>
      <c r="I14" s="2" t="s">
        <v>17</v>
      </c>
      <c r="J14" s="2">
        <v>3.1428571428571432E-4</v>
      </c>
      <c r="K14" s="2">
        <v>3.9999999999999996E-4</v>
      </c>
      <c r="L14" s="2" t="s">
        <v>17</v>
      </c>
      <c r="M14" s="2">
        <v>0.2325714285714286</v>
      </c>
      <c r="N14" s="2">
        <v>0.29599999999999999</v>
      </c>
      <c r="O14" s="2" t="s">
        <v>17</v>
      </c>
      <c r="P14" s="2">
        <v>5.224017857142857</v>
      </c>
      <c r="Q14" s="6">
        <v>6.6487499999999997</v>
      </c>
      <c r="R14" s="10"/>
      <c r="S14" s="8" t="s">
        <v>17</v>
      </c>
      <c r="T14" s="2">
        <v>2.0742857142857143E-3</v>
      </c>
      <c r="U14" s="2">
        <v>2.64E-3</v>
      </c>
    </row>
    <row r="15" spans="1:21" x14ac:dyDescent="0.3">
      <c r="A15" s="2" t="s">
        <v>18</v>
      </c>
      <c r="B15" s="2">
        <v>16.097203571428572</v>
      </c>
      <c r="C15" s="2">
        <v>20.487349999999999</v>
      </c>
      <c r="F15" s="2" t="s">
        <v>18</v>
      </c>
      <c r="G15" s="2">
        <v>4.2952380952380951</v>
      </c>
      <c r="H15" s="2">
        <v>5.4666666666666668</v>
      </c>
      <c r="I15" s="2" t="s">
        <v>18</v>
      </c>
      <c r="J15" s="2">
        <v>0.970304761904762</v>
      </c>
      <c r="K15" s="2">
        <v>1.2349333333333334</v>
      </c>
      <c r="L15" s="2" t="s">
        <v>18</v>
      </c>
      <c r="M15" s="2">
        <v>0.80142857142857138</v>
      </c>
      <c r="N15" s="2">
        <v>1.02</v>
      </c>
      <c r="O15" s="2" t="s">
        <v>18</v>
      </c>
      <c r="P15" s="2">
        <v>10.030232142857143</v>
      </c>
      <c r="Q15" s="6">
        <v>12.765750000000001</v>
      </c>
      <c r="R15" s="10"/>
      <c r="S15" s="8" t="s">
        <v>18</v>
      </c>
      <c r="T15" s="2">
        <v>1.9328571428571433E-3</v>
      </c>
      <c r="U15" s="2">
        <v>2.4599999999999999E-3</v>
      </c>
    </row>
    <row r="16" spans="1:21" x14ac:dyDescent="0.3">
      <c r="A16" s="2" t="s">
        <v>19</v>
      </c>
      <c r="B16" s="2">
        <v>13.178078571428571</v>
      </c>
      <c r="C16" s="2">
        <v>16.772100000000002</v>
      </c>
      <c r="F16" s="2" t="s">
        <v>19</v>
      </c>
      <c r="G16" s="2">
        <v>7.0190476190476199</v>
      </c>
      <c r="H16" s="2">
        <v>8.9333333333333336</v>
      </c>
      <c r="I16" s="2" t="s">
        <v>19</v>
      </c>
      <c r="J16" s="2">
        <v>2.0952380952380954E-4</v>
      </c>
      <c r="K16" s="2">
        <v>2.6666666666666668E-4</v>
      </c>
      <c r="L16" s="2" t="s">
        <v>19</v>
      </c>
      <c r="M16" s="2">
        <v>0.49342857142857149</v>
      </c>
      <c r="N16" s="2">
        <v>0.628</v>
      </c>
      <c r="O16" s="2" t="s">
        <v>19</v>
      </c>
      <c r="P16" s="2">
        <v>5.6653928571428569</v>
      </c>
      <c r="Q16" s="6">
        <v>7.2104999999999997</v>
      </c>
      <c r="R16" s="10"/>
      <c r="S16" s="8" t="s">
        <v>19</v>
      </c>
      <c r="T16" s="2">
        <v>3.158571428571429E-3</v>
      </c>
      <c r="U16" s="2">
        <v>4.0200000000000001E-3</v>
      </c>
    </row>
    <row r="17" spans="1:21" x14ac:dyDescent="0.3">
      <c r="A17" s="2" t="s">
        <v>20</v>
      </c>
      <c r="B17" s="2">
        <v>6.1370702380952391</v>
      </c>
      <c r="C17" s="2">
        <v>7.8108166666666659</v>
      </c>
      <c r="F17" s="2" t="s">
        <v>20</v>
      </c>
      <c r="G17" s="2">
        <v>2.7238095238095239</v>
      </c>
      <c r="H17" s="2">
        <v>3.4666666666666668</v>
      </c>
      <c r="I17" s="2" t="s">
        <v>20</v>
      </c>
      <c r="J17" s="2">
        <v>3.1428571428571432E-4</v>
      </c>
      <c r="K17" s="2">
        <v>3.9999999999999996E-4</v>
      </c>
      <c r="L17" s="2" t="s">
        <v>20</v>
      </c>
      <c r="M17" s="2">
        <v>0.53899999999999992</v>
      </c>
      <c r="N17" s="2">
        <v>0.68600000000000005</v>
      </c>
      <c r="O17" s="2" t="s">
        <v>20</v>
      </c>
      <c r="P17" s="2">
        <v>2.8739464285714287</v>
      </c>
      <c r="Q17" s="6">
        <v>3.6577499999999996</v>
      </c>
      <c r="R17" s="10"/>
      <c r="S17" s="8" t="s">
        <v>20</v>
      </c>
      <c r="T17" s="2">
        <v>1.2257142857142857E-3</v>
      </c>
      <c r="U17" s="2">
        <v>1.5600000000000002E-3</v>
      </c>
    </row>
    <row r="18" spans="1:21" x14ac:dyDescent="0.3">
      <c r="A18" s="2" t="s">
        <v>21</v>
      </c>
      <c r="B18" s="2">
        <v>6.0612880952380959</v>
      </c>
      <c r="C18" s="2">
        <v>7.7143666666666668</v>
      </c>
      <c r="F18" s="2" t="s">
        <v>21</v>
      </c>
      <c r="G18" s="2">
        <v>3.2476190476190476</v>
      </c>
      <c r="H18" s="2">
        <v>4.1333333333333337</v>
      </c>
      <c r="I18" s="2" t="s">
        <v>21</v>
      </c>
      <c r="J18" s="2">
        <v>4.1904761904761908E-4</v>
      </c>
      <c r="K18" s="2">
        <v>5.3333333333333336E-4</v>
      </c>
      <c r="L18" s="2" t="s">
        <v>21</v>
      </c>
      <c r="M18" s="2">
        <v>0.38500000000000001</v>
      </c>
      <c r="N18" s="2">
        <v>0.49000000000000005</v>
      </c>
      <c r="O18" s="2" t="s">
        <v>21</v>
      </c>
      <c r="P18" s="2">
        <v>2.4282499999999998</v>
      </c>
      <c r="Q18" s="6">
        <v>3.0905</v>
      </c>
      <c r="R18" s="10"/>
      <c r="S18" s="8" t="s">
        <v>21</v>
      </c>
      <c r="T18" s="2">
        <v>1.4614285714285716E-3</v>
      </c>
      <c r="U18" s="2">
        <v>1.8600000000000001E-3</v>
      </c>
    </row>
    <row r="19" spans="1:21" x14ac:dyDescent="0.3">
      <c r="A19" s="2" t="s">
        <v>22</v>
      </c>
      <c r="B19" s="2">
        <v>6.2449750000000002</v>
      </c>
      <c r="C19" s="2">
        <v>7.94815</v>
      </c>
      <c r="F19" s="2" t="s">
        <v>22</v>
      </c>
      <c r="G19" s="2">
        <v>0</v>
      </c>
      <c r="H19" s="2">
        <v>0</v>
      </c>
      <c r="I19" s="2" t="s">
        <v>22</v>
      </c>
      <c r="J19" s="2">
        <v>3.1428571428571432E-4</v>
      </c>
      <c r="K19" s="2">
        <v>3.9999999999999996E-4</v>
      </c>
      <c r="L19" s="2" t="s">
        <v>22</v>
      </c>
      <c r="M19" s="2">
        <v>0.43528571428571433</v>
      </c>
      <c r="N19" s="2">
        <v>0.55400000000000005</v>
      </c>
      <c r="O19" s="2" t="s">
        <v>22</v>
      </c>
      <c r="P19" s="2">
        <v>5.8093750000000002</v>
      </c>
      <c r="Q19" s="6">
        <v>7.3937499999999998</v>
      </c>
      <c r="R19" s="10"/>
      <c r="S19" s="8" t="s">
        <v>22</v>
      </c>
      <c r="T19" s="2">
        <v>0</v>
      </c>
      <c r="U19" s="2">
        <v>0</v>
      </c>
    </row>
    <row r="20" spans="1:21" x14ac:dyDescent="0.3">
      <c r="A20" s="2" t="s">
        <v>23</v>
      </c>
      <c r="B20" s="2">
        <v>7.3534214285714299</v>
      </c>
      <c r="C20" s="2">
        <v>9.3589000000000002</v>
      </c>
      <c r="F20" s="2" t="s">
        <v>23</v>
      </c>
      <c r="G20" s="2">
        <v>4.60952380952381</v>
      </c>
      <c r="H20" s="2">
        <v>5.8666666666666671</v>
      </c>
      <c r="I20" s="2" t="s">
        <v>23</v>
      </c>
      <c r="J20" s="2">
        <v>0.19307619047619051</v>
      </c>
      <c r="K20" s="2">
        <v>0.24573333333333333</v>
      </c>
      <c r="L20" s="2" t="s">
        <v>23</v>
      </c>
      <c r="M20" s="2">
        <v>0.25300000000000006</v>
      </c>
      <c r="N20" s="2">
        <v>0.32200000000000001</v>
      </c>
      <c r="O20" s="2" t="s">
        <v>23</v>
      </c>
      <c r="P20" s="2">
        <v>2.2978214285714289</v>
      </c>
      <c r="Q20" s="6">
        <v>2.9245000000000001</v>
      </c>
      <c r="R20" s="10"/>
      <c r="S20" s="8" t="s">
        <v>23</v>
      </c>
      <c r="T20" s="2">
        <v>2.0742857142857143E-3</v>
      </c>
      <c r="U20" s="2">
        <v>2.64E-3</v>
      </c>
    </row>
    <row r="21" spans="1:21" x14ac:dyDescent="0.3">
      <c r="A21" s="2" t="s">
        <v>24</v>
      </c>
      <c r="B21" s="2">
        <v>3.8410559523809527</v>
      </c>
      <c r="C21" s="2">
        <v>4.8886166666666666</v>
      </c>
      <c r="F21" s="2" t="s">
        <v>24</v>
      </c>
      <c r="G21" s="2">
        <v>0.7333333333333335</v>
      </c>
      <c r="H21" s="2">
        <v>0.93333333333333346</v>
      </c>
      <c r="I21" s="2" t="s">
        <v>24</v>
      </c>
      <c r="J21" s="2">
        <v>4.1904761904761908E-4</v>
      </c>
      <c r="K21" s="2">
        <v>5.3333333333333336E-4</v>
      </c>
      <c r="L21" s="2" t="s">
        <v>24</v>
      </c>
      <c r="M21" s="2">
        <v>0.44942857142857146</v>
      </c>
      <c r="N21" s="2">
        <v>0.57199999999999995</v>
      </c>
      <c r="O21" s="2" t="s">
        <v>24</v>
      </c>
      <c r="P21" s="2">
        <v>2.6578750000000002</v>
      </c>
      <c r="Q21" s="6">
        <v>3.3827499999999997</v>
      </c>
      <c r="R21" s="10"/>
      <c r="S21" s="8" t="s">
        <v>24</v>
      </c>
      <c r="T21" s="2">
        <v>3.3E-4</v>
      </c>
      <c r="U21" s="2">
        <v>4.2000000000000002E-4</v>
      </c>
    </row>
    <row r="22" spans="1:21" x14ac:dyDescent="0.3">
      <c r="A22" s="2" t="s">
        <v>25</v>
      </c>
      <c r="B22" s="2">
        <v>7.0800976190476215</v>
      </c>
      <c r="C22" s="2">
        <v>9.0110333333333337</v>
      </c>
      <c r="F22" s="2" t="s">
        <v>25</v>
      </c>
      <c r="G22" s="2">
        <v>4.0857142857142872</v>
      </c>
      <c r="H22" s="2">
        <v>5.2</v>
      </c>
      <c r="I22" s="2" t="s">
        <v>25</v>
      </c>
      <c r="J22" s="2">
        <v>4.1904761904761908E-4</v>
      </c>
      <c r="K22" s="2">
        <v>5.3333333333333336E-4</v>
      </c>
      <c r="L22" s="2" t="s">
        <v>25</v>
      </c>
      <c r="M22" s="2">
        <v>1.2398571428571432</v>
      </c>
      <c r="N22" s="2">
        <v>1.5779999999999998</v>
      </c>
      <c r="O22" s="2" t="s">
        <v>25</v>
      </c>
      <c r="P22" s="2">
        <v>1.7541071428571431</v>
      </c>
      <c r="Q22" s="6">
        <v>2.2324999999999999</v>
      </c>
      <c r="R22" s="10"/>
      <c r="S22" s="8" t="s">
        <v>25</v>
      </c>
      <c r="T22" s="2">
        <v>1.8385714285714286E-3</v>
      </c>
      <c r="U22" s="2">
        <v>2.3400000000000001E-3</v>
      </c>
    </row>
    <row r="23" spans="1:21" x14ac:dyDescent="0.3">
      <c r="A23" s="2" t="s">
        <v>26</v>
      </c>
      <c r="B23" s="2">
        <v>6.6934083333333341</v>
      </c>
      <c r="C23" s="2">
        <v>8.5188833333333349</v>
      </c>
      <c r="F23" s="2" t="s">
        <v>26</v>
      </c>
      <c r="G23" s="2">
        <v>2.933333333333334</v>
      </c>
      <c r="H23" s="2">
        <v>3.7333333333333338</v>
      </c>
      <c r="I23" s="2" t="s">
        <v>26</v>
      </c>
      <c r="J23" s="2">
        <v>6.2857142857142864E-4</v>
      </c>
      <c r="K23" s="2">
        <v>7.9999999999999993E-4</v>
      </c>
      <c r="L23" s="2" t="s">
        <v>26</v>
      </c>
      <c r="M23" s="2">
        <v>0.46042857142857141</v>
      </c>
      <c r="N23" s="2">
        <v>0.58600000000000008</v>
      </c>
      <c r="O23" s="2" t="s">
        <v>26</v>
      </c>
      <c r="P23" s="2">
        <v>3.2990178571428577</v>
      </c>
      <c r="Q23" s="6">
        <v>4.1987500000000004</v>
      </c>
      <c r="R23" s="10"/>
      <c r="S23" s="8" t="s">
        <v>26</v>
      </c>
      <c r="T23" s="2">
        <v>1.32E-3</v>
      </c>
      <c r="U23" s="2">
        <v>1.6800000000000001E-3</v>
      </c>
    </row>
    <row r="24" spans="1:21" x14ac:dyDescent="0.3">
      <c r="A24" s="2" t="s">
        <v>27</v>
      </c>
      <c r="B24" s="2">
        <v>5.8258357142857147</v>
      </c>
      <c r="C24" s="2">
        <v>7.4146999999999998</v>
      </c>
      <c r="F24" s="2" t="s">
        <v>27</v>
      </c>
      <c r="G24" s="2">
        <v>2.4095238095238098</v>
      </c>
      <c r="H24" s="2">
        <v>3.0666666666666669</v>
      </c>
      <c r="I24" s="2" t="s">
        <v>27</v>
      </c>
      <c r="J24" s="2">
        <v>4.1904761904761908E-4</v>
      </c>
      <c r="K24" s="2">
        <v>5.3333333333333336E-4</v>
      </c>
      <c r="L24" s="2" t="s">
        <v>27</v>
      </c>
      <c r="M24" s="2">
        <v>0.51542857142857135</v>
      </c>
      <c r="N24" s="2">
        <v>0.65599999999999992</v>
      </c>
      <c r="O24" s="2" t="s">
        <v>27</v>
      </c>
      <c r="P24" s="2">
        <v>2.9004642857142859</v>
      </c>
      <c r="Q24" s="6">
        <v>3.6914999999999996</v>
      </c>
      <c r="R24" s="10"/>
      <c r="S24" s="8" t="s">
        <v>27</v>
      </c>
      <c r="T24" s="2">
        <v>1.0842857142857143E-3</v>
      </c>
      <c r="U24" s="2">
        <v>1.3799999999999999E-3</v>
      </c>
    </row>
    <row r="25" spans="1:21" x14ac:dyDescent="0.3">
      <c r="A25" s="2" t="s">
        <v>28</v>
      </c>
      <c r="B25" s="2">
        <v>9.3635011904761889</v>
      </c>
      <c r="C25" s="2">
        <v>11.917183333333336</v>
      </c>
      <c r="F25" s="2" t="s">
        <v>28</v>
      </c>
      <c r="G25" s="2">
        <v>6.8095238095238093</v>
      </c>
      <c r="H25" s="2">
        <v>8.6666666666666679</v>
      </c>
      <c r="I25" s="2" t="s">
        <v>28</v>
      </c>
      <c r="J25" s="2">
        <v>2.0952380952380954E-4</v>
      </c>
      <c r="K25" s="2">
        <v>2.6666666666666668E-4</v>
      </c>
      <c r="L25" s="2" t="s">
        <v>28</v>
      </c>
      <c r="M25" s="2">
        <v>0.20271428571428571</v>
      </c>
      <c r="N25" s="2">
        <v>0.25800000000000001</v>
      </c>
      <c r="O25" s="2" t="s">
        <v>28</v>
      </c>
      <c r="P25" s="2">
        <v>2.3510535714285714</v>
      </c>
      <c r="Q25" s="6">
        <v>2.9922500000000003</v>
      </c>
      <c r="R25" s="10"/>
      <c r="S25" s="8" t="s">
        <v>28</v>
      </c>
      <c r="T25" s="2">
        <v>3.0642857142857147E-3</v>
      </c>
      <c r="U25" s="2">
        <v>3.8999999999999998E-3</v>
      </c>
    </row>
    <row r="26" spans="1:21" x14ac:dyDescent="0.3">
      <c r="A26" s="2" t="s">
        <v>29</v>
      </c>
      <c r="B26" s="2">
        <v>8.5972202380952378</v>
      </c>
      <c r="C26" s="2">
        <v>10.941916666666668</v>
      </c>
      <c r="F26" s="2" t="s">
        <v>29</v>
      </c>
      <c r="G26" s="2">
        <v>6.8095238095238093</v>
      </c>
      <c r="H26" s="2">
        <v>8.6666666666666679</v>
      </c>
      <c r="I26" s="2" t="s">
        <v>29</v>
      </c>
      <c r="J26" s="2">
        <v>0</v>
      </c>
      <c r="K26" s="2">
        <v>0</v>
      </c>
      <c r="L26" s="2" t="s">
        <v>29</v>
      </c>
      <c r="M26" s="2">
        <v>0.27500000000000002</v>
      </c>
      <c r="N26" s="2">
        <v>0.35</v>
      </c>
      <c r="O26" s="2" t="s">
        <v>29</v>
      </c>
      <c r="P26" s="2">
        <v>1.5126964285714286</v>
      </c>
      <c r="Q26" s="6">
        <v>1.9252500000000001</v>
      </c>
      <c r="R26" s="10"/>
      <c r="S26" s="8" t="s">
        <v>29</v>
      </c>
      <c r="T26" s="2">
        <v>3.0642857142857147E-3</v>
      </c>
      <c r="U26" s="2">
        <v>3.8999999999999998E-3</v>
      </c>
    </row>
    <row r="27" spans="1:21" x14ac:dyDescent="0.3">
      <c r="A27" s="2" t="s">
        <v>30</v>
      </c>
      <c r="B27" s="2">
        <v>5.2845309523809529</v>
      </c>
      <c r="C27" s="2">
        <v>6.7257666666666669</v>
      </c>
      <c r="F27" s="2" t="s">
        <v>30</v>
      </c>
      <c r="G27" s="2">
        <v>1.8857142857142859</v>
      </c>
      <c r="H27" s="2">
        <v>2.4</v>
      </c>
      <c r="I27" s="2" t="s">
        <v>30</v>
      </c>
      <c r="J27" s="2">
        <v>2.0952380952380954E-4</v>
      </c>
      <c r="K27" s="2">
        <v>2.6666666666666668E-4</v>
      </c>
      <c r="L27" s="2" t="s">
        <v>30</v>
      </c>
      <c r="M27" s="2">
        <v>0.374</v>
      </c>
      <c r="N27" s="2">
        <v>0.47599999999999998</v>
      </c>
      <c r="O27" s="2" t="s">
        <v>30</v>
      </c>
      <c r="P27" s="2">
        <v>3.024607142857143</v>
      </c>
      <c r="Q27" s="6">
        <v>3.8494999999999999</v>
      </c>
      <c r="R27" s="10"/>
      <c r="S27" s="8" t="s">
        <v>30</v>
      </c>
      <c r="T27" s="2">
        <v>8.4857142857142857E-4</v>
      </c>
      <c r="U27" s="2">
        <v>1.0799999999999998E-3</v>
      </c>
    </row>
    <row r="28" spans="1:21" x14ac:dyDescent="0.3">
      <c r="A28" s="2" t="s">
        <v>31</v>
      </c>
      <c r="B28" s="2">
        <v>4.9386464285714302</v>
      </c>
      <c r="C28" s="2">
        <v>6.2855500000000006</v>
      </c>
      <c r="F28" s="2" t="s">
        <v>31</v>
      </c>
      <c r="G28" s="2">
        <v>3.9809523809523824</v>
      </c>
      <c r="H28" s="2">
        <v>5.0666666666666673</v>
      </c>
      <c r="I28" s="2" t="s">
        <v>31</v>
      </c>
      <c r="J28" s="2">
        <v>1.0476190476190477E-4</v>
      </c>
      <c r="K28" s="2">
        <v>1.3333333333333334E-4</v>
      </c>
      <c r="L28" s="2" t="s">
        <v>31</v>
      </c>
      <c r="M28" s="2">
        <v>0.13671428571428573</v>
      </c>
      <c r="N28" s="2">
        <v>0.17399999999999999</v>
      </c>
      <c r="O28" s="2" t="s">
        <v>31</v>
      </c>
      <c r="P28" s="2">
        <v>0.82087500000000024</v>
      </c>
      <c r="Q28" s="6">
        <v>1.0447499999999998</v>
      </c>
      <c r="R28" s="10"/>
      <c r="S28" s="8" t="s">
        <v>31</v>
      </c>
      <c r="T28" s="2">
        <v>1.7914285714285714E-3</v>
      </c>
      <c r="U28" s="2">
        <v>2.2799999999999999E-3</v>
      </c>
    </row>
    <row r="29" spans="1:21" x14ac:dyDescent="0.3">
      <c r="A29" s="2" t="s">
        <v>32</v>
      </c>
      <c r="B29" s="2">
        <v>11.711163095238097</v>
      </c>
      <c r="C29" s="2">
        <v>14.905116666666666</v>
      </c>
      <c r="F29" s="2" t="s">
        <v>32</v>
      </c>
      <c r="G29" s="2">
        <v>7.2285714285714304</v>
      </c>
      <c r="H29" s="2">
        <v>9.1999999999999993</v>
      </c>
      <c r="I29" s="2" t="s">
        <v>32</v>
      </c>
      <c r="J29" s="2">
        <v>6.1809523809523816E-3</v>
      </c>
      <c r="K29" s="2">
        <v>7.8666666666666659E-3</v>
      </c>
      <c r="L29" s="2" t="s">
        <v>32</v>
      </c>
      <c r="M29" s="2">
        <v>0.40700000000000003</v>
      </c>
      <c r="N29" s="2">
        <v>0.51800000000000002</v>
      </c>
      <c r="O29" s="2" t="s">
        <v>32</v>
      </c>
      <c r="P29" s="2">
        <v>4.0694107142857145</v>
      </c>
      <c r="Q29" s="6">
        <v>5.1792499999999997</v>
      </c>
      <c r="R29" s="10"/>
      <c r="S29" s="8" t="s">
        <v>32</v>
      </c>
      <c r="T29" s="2">
        <v>3.2528571428571428E-3</v>
      </c>
      <c r="U29" s="2">
        <v>4.1400000000000005E-3</v>
      </c>
    </row>
    <row r="30" spans="1:21" x14ac:dyDescent="0.3">
      <c r="A30" s="2" t="s">
        <v>33</v>
      </c>
      <c r="B30" s="2">
        <v>10.147801190476192</v>
      </c>
      <c r="C30" s="2">
        <v>12.915383333333335</v>
      </c>
      <c r="F30" s="2" t="s">
        <v>33</v>
      </c>
      <c r="G30" s="2">
        <v>4.0857142857142872</v>
      </c>
      <c r="H30" s="2">
        <v>5.2</v>
      </c>
      <c r="I30" s="2" t="s">
        <v>33</v>
      </c>
      <c r="J30" s="2">
        <v>1.0476190476190477E-4</v>
      </c>
      <c r="K30" s="2">
        <v>1.3333333333333334E-4</v>
      </c>
      <c r="L30" s="2" t="s">
        <v>33</v>
      </c>
      <c r="M30" s="2">
        <v>1.0041428571428574</v>
      </c>
      <c r="N30" s="2">
        <v>1.278</v>
      </c>
      <c r="O30" s="2" t="s">
        <v>33</v>
      </c>
      <c r="P30" s="2">
        <v>5.0578392857142855</v>
      </c>
      <c r="Q30" s="6">
        <v>6.4372500000000006</v>
      </c>
      <c r="R30" s="10"/>
      <c r="S30" s="8" t="s">
        <v>33</v>
      </c>
      <c r="T30" s="2">
        <v>1.8385714285714286E-3</v>
      </c>
      <c r="U30" s="2">
        <v>2.3400000000000001E-3</v>
      </c>
    </row>
    <row r="31" spans="1:21" x14ac:dyDescent="0.3">
      <c r="A31" s="2" t="s">
        <v>34</v>
      </c>
      <c r="B31" s="2">
        <v>26.004955952380953</v>
      </c>
      <c r="C31" s="2">
        <v>33.097216666666668</v>
      </c>
      <c r="F31" s="2" t="s">
        <v>34</v>
      </c>
      <c r="G31" s="2">
        <v>11.83809523809524</v>
      </c>
      <c r="H31" s="2">
        <v>15.066666666666666</v>
      </c>
      <c r="I31" s="2" t="s">
        <v>34</v>
      </c>
      <c r="J31" s="2">
        <v>2.0214857142857148</v>
      </c>
      <c r="K31" s="2">
        <v>2.5728</v>
      </c>
      <c r="L31" s="2" t="s">
        <v>34</v>
      </c>
      <c r="M31" s="2">
        <v>1.0025714285714289</v>
      </c>
      <c r="N31" s="2">
        <v>1.276</v>
      </c>
      <c r="O31" s="2" t="s">
        <v>34</v>
      </c>
      <c r="P31" s="2">
        <v>11.142803571428571</v>
      </c>
      <c r="Q31" s="6">
        <v>14.181749999999999</v>
      </c>
      <c r="R31" s="10"/>
      <c r="S31" s="8" t="s">
        <v>34</v>
      </c>
      <c r="T31" s="2">
        <v>5.3271428571428575E-3</v>
      </c>
      <c r="U31" s="2">
        <v>6.7800000000000013E-3</v>
      </c>
    </row>
    <row r="32" spans="1:21" x14ac:dyDescent="0.3">
      <c r="A32" s="2" t="s">
        <v>35</v>
      </c>
      <c r="B32" s="2">
        <v>9.2210773809523801</v>
      </c>
      <c r="C32" s="2">
        <v>11.735916666666666</v>
      </c>
      <c r="F32" s="2" t="s">
        <v>35</v>
      </c>
      <c r="G32" s="2">
        <v>2.7238095238095239</v>
      </c>
      <c r="H32" s="2">
        <v>3.4666666666666668</v>
      </c>
      <c r="I32" s="2" t="s">
        <v>35</v>
      </c>
      <c r="J32" s="2">
        <v>0</v>
      </c>
      <c r="K32" s="2">
        <v>0</v>
      </c>
      <c r="L32" s="2" t="s">
        <v>35</v>
      </c>
      <c r="M32" s="2">
        <v>0.27814285714285714</v>
      </c>
      <c r="N32" s="2">
        <v>0.35399999999999998</v>
      </c>
      <c r="O32" s="2" t="s">
        <v>35</v>
      </c>
      <c r="P32" s="2">
        <v>6.219125</v>
      </c>
      <c r="Q32" s="6">
        <v>7.9152499999999995</v>
      </c>
      <c r="R32" s="10"/>
      <c r="S32" s="8" t="s">
        <v>35</v>
      </c>
      <c r="T32" s="2">
        <v>1.2257142857142857E-3</v>
      </c>
      <c r="U32" s="2">
        <v>1.5600000000000002E-3</v>
      </c>
    </row>
    <row r="33" spans="1:21" x14ac:dyDescent="0.3">
      <c r="A33" s="2" t="s">
        <v>36</v>
      </c>
      <c r="B33" s="2">
        <v>7.8856380952380967</v>
      </c>
      <c r="C33" s="2">
        <v>10.036266666666666</v>
      </c>
      <c r="F33" s="2" t="s">
        <v>36</v>
      </c>
      <c r="G33" s="2">
        <v>0</v>
      </c>
      <c r="H33" s="2">
        <v>0</v>
      </c>
      <c r="I33" s="2" t="s">
        <v>36</v>
      </c>
      <c r="J33" s="2">
        <v>2.0952380952380954E-4</v>
      </c>
      <c r="K33" s="2">
        <v>2.6666666666666668E-4</v>
      </c>
      <c r="L33" s="2" t="s">
        <v>36</v>
      </c>
      <c r="M33" s="2">
        <v>1.0654285714285714</v>
      </c>
      <c r="N33" s="2">
        <v>1.3560000000000001</v>
      </c>
      <c r="O33" s="2" t="s">
        <v>36</v>
      </c>
      <c r="P33" s="2">
        <v>6.8200000000000012</v>
      </c>
      <c r="Q33" s="6">
        <v>8.68</v>
      </c>
      <c r="R33" s="10"/>
      <c r="S33" s="8" t="s">
        <v>36</v>
      </c>
      <c r="T33" s="2">
        <v>0</v>
      </c>
      <c r="U33" s="2">
        <v>0</v>
      </c>
    </row>
    <row r="34" spans="1:21" x14ac:dyDescent="0.3">
      <c r="A34" s="2" t="s">
        <v>37</v>
      </c>
      <c r="B34" s="2">
        <v>13.503901190476192</v>
      </c>
      <c r="C34" s="2">
        <v>17.186783333333331</v>
      </c>
      <c r="F34" s="2" t="s">
        <v>37</v>
      </c>
      <c r="G34" s="2">
        <v>7.2285714285714304</v>
      </c>
      <c r="H34" s="2">
        <v>9.1999999999999993</v>
      </c>
      <c r="I34" s="2" t="s">
        <v>37</v>
      </c>
      <c r="J34" s="2">
        <v>4.1904761904761908E-4</v>
      </c>
      <c r="K34" s="2">
        <v>5.3333333333333336E-4</v>
      </c>
      <c r="L34" s="2" t="s">
        <v>37</v>
      </c>
      <c r="M34" s="2">
        <v>1.3200000000000003</v>
      </c>
      <c r="N34" s="2">
        <v>1.6800000000000002</v>
      </c>
      <c r="O34" s="2" t="s">
        <v>37</v>
      </c>
      <c r="P34" s="2">
        <v>4.9549107142857141</v>
      </c>
      <c r="Q34" s="6">
        <v>6.3062500000000004</v>
      </c>
      <c r="R34" s="10"/>
      <c r="S34" s="8" t="s">
        <v>37</v>
      </c>
      <c r="T34" s="2">
        <v>3.2528571428571428E-3</v>
      </c>
      <c r="U34" s="2">
        <v>4.1400000000000005E-3</v>
      </c>
    </row>
    <row r="35" spans="1:21" x14ac:dyDescent="0.3">
      <c r="A35" s="2" t="s">
        <v>38</v>
      </c>
      <c r="B35" s="2">
        <v>12.246561904761906</v>
      </c>
      <c r="C35" s="2">
        <v>15.586533333333332</v>
      </c>
      <c r="F35" s="2" t="s">
        <v>38</v>
      </c>
      <c r="G35" s="2">
        <v>2.5142857142857147</v>
      </c>
      <c r="H35" s="2">
        <v>3.2</v>
      </c>
      <c r="I35" s="2" t="s">
        <v>38</v>
      </c>
      <c r="J35" s="2">
        <v>4.1904761904761908E-4</v>
      </c>
      <c r="K35" s="2">
        <v>5.3333333333333336E-4</v>
      </c>
      <c r="L35" s="2" t="s">
        <v>38</v>
      </c>
      <c r="M35" s="2">
        <v>0.45571428571428568</v>
      </c>
      <c r="N35" s="2">
        <v>0.57999999999999996</v>
      </c>
      <c r="O35" s="2" t="s">
        <v>38</v>
      </c>
      <c r="P35" s="2">
        <v>9.2761428571428581</v>
      </c>
      <c r="Q35" s="6">
        <v>11.805999999999999</v>
      </c>
      <c r="R35" s="10"/>
      <c r="S35" s="8" t="s">
        <v>38</v>
      </c>
      <c r="T35" s="2">
        <v>1.1314285714285716E-3</v>
      </c>
      <c r="U35" s="2">
        <v>1.4399999999999999E-3</v>
      </c>
    </row>
    <row r="36" spans="1:21" x14ac:dyDescent="0.3">
      <c r="A36" s="2" t="s">
        <v>39</v>
      </c>
      <c r="B36" s="2">
        <v>9.97854523809524</v>
      </c>
      <c r="C36" s="2">
        <v>12.699966666666667</v>
      </c>
      <c r="F36" s="2" t="s">
        <v>39</v>
      </c>
      <c r="G36" s="2">
        <v>2.6190476190476195</v>
      </c>
      <c r="H36" s="2">
        <v>3.3333333333333335</v>
      </c>
      <c r="I36" s="2" t="s">
        <v>39</v>
      </c>
      <c r="J36" s="2">
        <v>1.0476190476190477E-4</v>
      </c>
      <c r="K36" s="2">
        <v>1.3333333333333334E-4</v>
      </c>
      <c r="L36" s="2" t="s">
        <v>39</v>
      </c>
      <c r="M36" s="2">
        <v>1.0921428571428575</v>
      </c>
      <c r="N36" s="2">
        <v>1.3900000000000001</v>
      </c>
      <c r="O36" s="2" t="s">
        <v>39</v>
      </c>
      <c r="P36" s="2">
        <v>6.2672500000000007</v>
      </c>
      <c r="Q36" s="6">
        <v>7.9764999999999997</v>
      </c>
      <c r="R36" s="10"/>
      <c r="S36" s="8" t="s">
        <v>39</v>
      </c>
      <c r="T36" s="2">
        <v>1.1785714285714288E-3</v>
      </c>
      <c r="U36" s="2">
        <v>1.5E-3</v>
      </c>
    </row>
    <row r="37" spans="1:21" x14ac:dyDescent="0.3">
      <c r="A37" s="2" t="s">
        <v>40</v>
      </c>
      <c r="B37" s="2">
        <v>14.260622619047622</v>
      </c>
      <c r="C37" s="2">
        <v>18.149883333333335</v>
      </c>
      <c r="F37" s="2" t="s">
        <v>40</v>
      </c>
      <c r="G37" s="2">
        <v>5.6571428571428584</v>
      </c>
      <c r="H37" s="2">
        <v>7.2000000000000011</v>
      </c>
      <c r="I37" s="2" t="s">
        <v>40</v>
      </c>
      <c r="J37" s="2">
        <v>1.0476190476190477E-4</v>
      </c>
      <c r="K37" s="2">
        <v>1.3333333333333334E-4</v>
      </c>
      <c r="L37" s="2" t="s">
        <v>40</v>
      </c>
      <c r="M37" s="2">
        <v>0.77942857142857147</v>
      </c>
      <c r="N37" s="2">
        <v>0.99199999999999999</v>
      </c>
      <c r="O37" s="2" t="s">
        <v>40</v>
      </c>
      <c r="P37" s="2">
        <v>7.8239464285714302</v>
      </c>
      <c r="Q37" s="6">
        <v>9.957749999999999</v>
      </c>
      <c r="R37" s="10"/>
      <c r="S37" s="8" t="s">
        <v>40</v>
      </c>
      <c r="T37" s="2">
        <v>2.5457142857142857E-3</v>
      </c>
      <c r="U37" s="2">
        <v>3.2400000000000007E-3</v>
      </c>
    </row>
    <row r="38" spans="1:21" x14ac:dyDescent="0.3">
      <c r="A38" s="2" t="s">
        <v>41</v>
      </c>
      <c r="B38" s="2">
        <v>14.100271428571428</v>
      </c>
      <c r="C38" s="2">
        <v>17.945799999999998</v>
      </c>
      <c r="F38" s="2" t="s">
        <v>41</v>
      </c>
      <c r="G38" s="2">
        <v>1.5714285714285714</v>
      </c>
      <c r="H38" s="2">
        <v>2</v>
      </c>
      <c r="I38" s="2" t="s">
        <v>41</v>
      </c>
      <c r="J38" s="2">
        <v>6.2857142857142864E-4</v>
      </c>
      <c r="K38" s="2">
        <v>7.9999999999999993E-4</v>
      </c>
      <c r="L38" s="2" t="s">
        <v>41</v>
      </c>
      <c r="M38" s="2">
        <v>0.97742857142857154</v>
      </c>
      <c r="N38" s="2">
        <v>1.244</v>
      </c>
      <c r="O38" s="2" t="s">
        <v>41</v>
      </c>
      <c r="P38" s="2">
        <v>11.550785714285714</v>
      </c>
      <c r="Q38" s="6">
        <v>14.700999999999999</v>
      </c>
      <c r="R38" s="10"/>
      <c r="S38" s="8" t="s">
        <v>41</v>
      </c>
      <c r="T38" s="2">
        <v>7.0714285714285714E-4</v>
      </c>
      <c r="U38" s="2">
        <v>8.9999999999999998E-4</v>
      </c>
    </row>
    <row r="39" spans="1:21" x14ac:dyDescent="0.3">
      <c r="A39" s="2" t="s">
        <v>42</v>
      </c>
      <c r="B39" s="2">
        <v>8.9655107142857151</v>
      </c>
      <c r="C39" s="2">
        <v>11.41065</v>
      </c>
      <c r="F39" s="2" t="s">
        <v>42</v>
      </c>
      <c r="G39" s="2">
        <v>2.8285714285714292</v>
      </c>
      <c r="H39" s="2">
        <v>3.6000000000000005</v>
      </c>
      <c r="I39" s="2" t="s">
        <v>42</v>
      </c>
      <c r="J39" s="2">
        <v>4.4314285714285709E-2</v>
      </c>
      <c r="K39" s="2">
        <v>5.6400000000000006E-2</v>
      </c>
      <c r="L39" s="2" t="s">
        <v>42</v>
      </c>
      <c r="M39" s="2">
        <v>1.3404285714285715</v>
      </c>
      <c r="N39" s="2">
        <v>1.706</v>
      </c>
      <c r="O39" s="2" t="s">
        <v>42</v>
      </c>
      <c r="P39" s="2">
        <v>4.7521964285714287</v>
      </c>
      <c r="Q39" s="6">
        <v>6.0482500000000003</v>
      </c>
      <c r="R39" s="10"/>
      <c r="S39" s="8" t="s">
        <v>42</v>
      </c>
      <c r="T39" s="2">
        <v>1.2728571428571429E-3</v>
      </c>
      <c r="U39" s="2">
        <v>1.6200000000000003E-3</v>
      </c>
    </row>
    <row r="40" spans="1:21" x14ac:dyDescent="0.3">
      <c r="A40" s="2" t="s">
        <v>43</v>
      </c>
      <c r="B40" s="2">
        <v>2.7093654761904764</v>
      </c>
      <c r="C40" s="2">
        <v>3.4482833333333329</v>
      </c>
      <c r="F40" s="2" t="s">
        <v>43</v>
      </c>
      <c r="G40" s="2">
        <v>0</v>
      </c>
      <c r="H40" s="2">
        <v>0</v>
      </c>
      <c r="I40" s="2" t="s">
        <v>43</v>
      </c>
      <c r="J40" s="2">
        <v>4.1904761904761908E-4</v>
      </c>
      <c r="K40" s="2">
        <v>5.3333333333333336E-4</v>
      </c>
      <c r="L40" s="2" t="s">
        <v>43</v>
      </c>
      <c r="M40" s="2">
        <v>0.71657142857142853</v>
      </c>
      <c r="N40" s="2">
        <v>0.91199999999999992</v>
      </c>
      <c r="O40" s="2" t="s">
        <v>43</v>
      </c>
      <c r="P40" s="2">
        <v>1.9923750000000005</v>
      </c>
      <c r="Q40" s="6">
        <v>2.5357499999999997</v>
      </c>
      <c r="R40" s="10"/>
      <c r="S40" s="8" t="s">
        <v>43</v>
      </c>
      <c r="T40" s="2">
        <v>0</v>
      </c>
      <c r="U40" s="2">
        <v>0</v>
      </c>
    </row>
    <row r="41" spans="1:21" x14ac:dyDescent="0.3">
      <c r="A41" s="2" t="s">
        <v>44</v>
      </c>
      <c r="B41" s="2">
        <v>7.2145333333333355</v>
      </c>
      <c r="C41" s="2">
        <v>9.1821333333333328</v>
      </c>
      <c r="F41" s="2" t="s">
        <v>44</v>
      </c>
      <c r="G41" s="2">
        <v>0</v>
      </c>
      <c r="H41" s="2">
        <v>0</v>
      </c>
      <c r="I41" s="2" t="s">
        <v>44</v>
      </c>
      <c r="J41" s="2">
        <v>1.0476190476190477E-4</v>
      </c>
      <c r="K41" s="2">
        <v>1.3333333333333334E-4</v>
      </c>
      <c r="L41" s="2" t="s">
        <v>44</v>
      </c>
      <c r="M41" s="2">
        <v>0.44000000000000006</v>
      </c>
      <c r="N41" s="2">
        <v>0.55999999999999994</v>
      </c>
      <c r="O41" s="2" t="s">
        <v>44</v>
      </c>
      <c r="P41" s="2">
        <v>6.7744285714285732</v>
      </c>
      <c r="Q41" s="6">
        <v>8.6219999999999999</v>
      </c>
      <c r="R41" s="10"/>
      <c r="S41" s="8" t="s">
        <v>44</v>
      </c>
      <c r="T41" s="2">
        <v>0</v>
      </c>
      <c r="U41" s="2">
        <v>0</v>
      </c>
    </row>
    <row r="42" spans="1:21" x14ac:dyDescent="0.3">
      <c r="A42" s="2" t="s">
        <v>45</v>
      </c>
      <c r="B42" s="2">
        <v>1.6147607142857143</v>
      </c>
      <c r="C42" s="2">
        <v>2.0551499999999998</v>
      </c>
      <c r="F42" s="2" t="s">
        <v>45</v>
      </c>
      <c r="G42" s="2">
        <v>0</v>
      </c>
      <c r="H42" s="2">
        <v>0</v>
      </c>
      <c r="I42" s="2" t="s">
        <v>45</v>
      </c>
      <c r="J42" s="2">
        <v>3.1428571428571432E-4</v>
      </c>
      <c r="K42" s="2">
        <v>3.9999999999999996E-4</v>
      </c>
      <c r="L42" s="2" t="s">
        <v>45</v>
      </c>
      <c r="M42" s="2">
        <v>0.29542857142857143</v>
      </c>
      <c r="N42" s="2">
        <v>0.376</v>
      </c>
      <c r="O42" s="2" t="s">
        <v>45</v>
      </c>
      <c r="P42" s="2">
        <v>1.3190178571428572</v>
      </c>
      <c r="Q42" s="6">
        <v>1.67875</v>
      </c>
      <c r="R42" s="10"/>
      <c r="S42" s="8" t="s">
        <v>45</v>
      </c>
      <c r="T42" s="2">
        <v>0</v>
      </c>
      <c r="U42" s="2">
        <v>0</v>
      </c>
    </row>
    <row r="43" spans="1:21" x14ac:dyDescent="0.3">
      <c r="A43" s="2" t="s">
        <v>46</v>
      </c>
      <c r="B43" s="2">
        <v>2.876238095238095</v>
      </c>
      <c r="C43" s="2">
        <v>3.6606666666666667</v>
      </c>
      <c r="F43" s="2" t="s">
        <v>46</v>
      </c>
      <c r="G43" s="2">
        <v>0</v>
      </c>
      <c r="H43" s="2">
        <v>0</v>
      </c>
      <c r="I43" s="2" t="s">
        <v>46</v>
      </c>
      <c r="J43" s="2">
        <v>5.2380952380952383E-4</v>
      </c>
      <c r="K43" s="2">
        <v>6.6666666666666675E-4</v>
      </c>
      <c r="L43" s="2" t="s">
        <v>46</v>
      </c>
      <c r="M43" s="2">
        <v>0.43371428571428583</v>
      </c>
      <c r="N43" s="2">
        <v>0.55199999999999994</v>
      </c>
      <c r="O43" s="2" t="s">
        <v>46</v>
      </c>
      <c r="P43" s="2">
        <v>2.4419999999999997</v>
      </c>
      <c r="Q43" s="6">
        <v>3.1080000000000001</v>
      </c>
      <c r="R43" s="10"/>
      <c r="S43" s="8" t="s">
        <v>46</v>
      </c>
      <c r="T43" s="2">
        <v>0</v>
      </c>
      <c r="U43" s="2">
        <v>0</v>
      </c>
    </row>
    <row r="44" spans="1:21" x14ac:dyDescent="0.3">
      <c r="A44" s="2" t="s">
        <v>47</v>
      </c>
      <c r="B44" s="2">
        <v>6.1171130952380963</v>
      </c>
      <c r="C44" s="2">
        <v>7.7854166666666664</v>
      </c>
      <c r="F44" s="2" t="s">
        <v>47</v>
      </c>
      <c r="G44" s="2">
        <v>2.8285714285714292</v>
      </c>
      <c r="H44" s="2">
        <v>3.6000000000000005</v>
      </c>
      <c r="I44" s="2" t="s">
        <v>47</v>
      </c>
      <c r="J44" s="2">
        <v>5.2380952380952383E-4</v>
      </c>
      <c r="K44" s="2">
        <v>6.6666666666666675E-4</v>
      </c>
      <c r="L44" s="2" t="s">
        <v>47</v>
      </c>
      <c r="M44" s="2">
        <v>0.64900000000000002</v>
      </c>
      <c r="N44" s="2">
        <v>0.82599999999999996</v>
      </c>
      <c r="O44" s="2" t="s">
        <v>47</v>
      </c>
      <c r="P44" s="2">
        <v>2.6390178571428571</v>
      </c>
      <c r="Q44" s="6">
        <v>3.3587500000000001</v>
      </c>
      <c r="R44" s="10"/>
      <c r="S44" s="8" t="s">
        <v>47</v>
      </c>
      <c r="T44" s="2">
        <v>1.2728571428571429E-3</v>
      </c>
      <c r="U44" s="2">
        <v>1.6200000000000003E-3</v>
      </c>
    </row>
    <row r="45" spans="1:21" x14ac:dyDescent="0.3">
      <c r="A45" s="2" t="s">
        <v>48</v>
      </c>
      <c r="B45" s="2">
        <v>4.1961202380952383</v>
      </c>
      <c r="C45" s="2">
        <v>5.3405166666666659</v>
      </c>
      <c r="F45" s="2" t="s">
        <v>48</v>
      </c>
      <c r="G45" s="2">
        <v>0</v>
      </c>
      <c r="H45" s="2">
        <v>0</v>
      </c>
      <c r="I45" s="2" t="s">
        <v>48</v>
      </c>
      <c r="J45" s="2">
        <v>2.0952380952380954E-4</v>
      </c>
      <c r="K45" s="2">
        <v>2.6666666666666668E-4</v>
      </c>
      <c r="L45" s="2" t="s">
        <v>48</v>
      </c>
      <c r="M45" s="2">
        <v>0.66000000000000014</v>
      </c>
      <c r="N45" s="2">
        <v>0.84000000000000008</v>
      </c>
      <c r="O45" s="2" t="s">
        <v>48</v>
      </c>
      <c r="P45" s="2">
        <v>3.5359107142857145</v>
      </c>
      <c r="Q45" s="6">
        <v>4.5002499999999994</v>
      </c>
      <c r="R45" s="10"/>
      <c r="S45" s="8" t="s">
        <v>48</v>
      </c>
      <c r="T45" s="2">
        <v>0</v>
      </c>
      <c r="U45" s="2">
        <v>0</v>
      </c>
    </row>
    <row r="46" spans="1:21" x14ac:dyDescent="0.3">
      <c r="A46" s="2" t="s">
        <v>49</v>
      </c>
      <c r="B46" s="2">
        <v>3.6763833333333333</v>
      </c>
      <c r="C46" s="2">
        <v>4.6790333333333338</v>
      </c>
      <c r="F46" s="2" t="s">
        <v>49</v>
      </c>
      <c r="G46" s="2">
        <v>0</v>
      </c>
      <c r="H46" s="2">
        <v>0</v>
      </c>
      <c r="I46" s="2" t="s">
        <v>49</v>
      </c>
      <c r="J46" s="2">
        <v>4.1904761904761908E-4</v>
      </c>
      <c r="K46" s="2">
        <v>5.3333333333333336E-4</v>
      </c>
      <c r="L46" s="2" t="s">
        <v>49</v>
      </c>
      <c r="M46" s="2">
        <v>0.49971428571428572</v>
      </c>
      <c r="N46" s="2">
        <v>0.63600000000000001</v>
      </c>
      <c r="O46" s="2" t="s">
        <v>49</v>
      </c>
      <c r="P46" s="2">
        <v>3.17625</v>
      </c>
      <c r="Q46" s="6">
        <v>4.0425000000000004</v>
      </c>
      <c r="R46" s="10"/>
      <c r="S46" s="8" t="s">
        <v>49</v>
      </c>
      <c r="T46" s="2">
        <v>0</v>
      </c>
      <c r="U46" s="2">
        <v>0</v>
      </c>
    </row>
    <row r="47" spans="1:21" x14ac:dyDescent="0.3">
      <c r="A47" s="2" t="s">
        <v>50</v>
      </c>
      <c r="B47" s="2">
        <v>4.6753535714285714</v>
      </c>
      <c r="C47" s="2">
        <v>5.9504499999999991</v>
      </c>
      <c r="F47" s="2" t="s">
        <v>50</v>
      </c>
      <c r="G47" s="2">
        <v>0</v>
      </c>
      <c r="H47" s="2">
        <v>0</v>
      </c>
      <c r="I47" s="2" t="s">
        <v>50</v>
      </c>
      <c r="J47" s="2">
        <v>9.4285714285714285E-4</v>
      </c>
      <c r="K47" s="2">
        <v>1.1999999999999999E-3</v>
      </c>
      <c r="L47" s="2" t="s">
        <v>50</v>
      </c>
      <c r="M47" s="2">
        <v>0.64742857142857146</v>
      </c>
      <c r="N47" s="2">
        <v>0.82400000000000007</v>
      </c>
      <c r="O47" s="2" t="s">
        <v>50</v>
      </c>
      <c r="P47" s="2">
        <v>4.0269821428571433</v>
      </c>
      <c r="Q47" s="6">
        <v>5.1252499999999994</v>
      </c>
      <c r="R47" s="10"/>
      <c r="S47" s="8" t="s">
        <v>50</v>
      </c>
      <c r="T47" s="2">
        <v>0</v>
      </c>
      <c r="U47" s="2">
        <v>0</v>
      </c>
    </row>
    <row r="48" spans="1:21" x14ac:dyDescent="0.3">
      <c r="A48" s="2" t="s">
        <v>51</v>
      </c>
      <c r="B48" s="2">
        <v>5.8289261904761904</v>
      </c>
      <c r="C48" s="2">
        <v>7.4186333333333323</v>
      </c>
      <c r="F48" s="2" t="s">
        <v>51</v>
      </c>
      <c r="G48" s="2">
        <v>0</v>
      </c>
      <c r="H48" s="2">
        <v>0</v>
      </c>
      <c r="I48" s="2" t="s">
        <v>51</v>
      </c>
      <c r="J48" s="2">
        <v>1.0476190476190477E-4</v>
      </c>
      <c r="K48" s="2">
        <v>1.3333333333333334E-4</v>
      </c>
      <c r="L48" s="2" t="s">
        <v>51</v>
      </c>
      <c r="M48" s="2">
        <v>8.4857142857142881E-2</v>
      </c>
      <c r="N48" s="2">
        <v>0.10800000000000001</v>
      </c>
      <c r="O48" s="2" t="s">
        <v>51</v>
      </c>
      <c r="P48" s="2">
        <v>5.7439642857142861</v>
      </c>
      <c r="Q48" s="6">
        <v>7.3104999999999993</v>
      </c>
      <c r="R48" s="10"/>
      <c r="S48" s="8" t="s">
        <v>51</v>
      </c>
      <c r="T48" s="2">
        <v>0</v>
      </c>
      <c r="U48" s="2">
        <v>0</v>
      </c>
    </row>
    <row r="49" spans="1:21" x14ac:dyDescent="0.3">
      <c r="A49" s="2" t="s">
        <v>52</v>
      </c>
      <c r="B49" s="2">
        <v>5.8267261904761911</v>
      </c>
      <c r="C49" s="2">
        <v>7.4158333333333335</v>
      </c>
      <c r="F49" s="2" t="s">
        <v>52</v>
      </c>
      <c r="G49" s="2">
        <v>0</v>
      </c>
      <c r="H49" s="2">
        <v>0</v>
      </c>
      <c r="I49" s="2" t="s">
        <v>52</v>
      </c>
      <c r="J49" s="2">
        <v>2.6190476190476194E-3</v>
      </c>
      <c r="K49" s="2">
        <v>3.3333333333333335E-3</v>
      </c>
      <c r="L49" s="2" t="s">
        <v>52</v>
      </c>
      <c r="M49" s="2">
        <v>0.30171428571428571</v>
      </c>
      <c r="N49" s="2">
        <v>0.38400000000000001</v>
      </c>
      <c r="O49" s="2" t="s">
        <v>52</v>
      </c>
      <c r="P49" s="2">
        <v>5.522392857142858</v>
      </c>
      <c r="Q49" s="6">
        <v>7.0285000000000002</v>
      </c>
      <c r="R49" s="10"/>
      <c r="S49" s="8" t="s">
        <v>52</v>
      </c>
      <c r="T49" s="2">
        <v>0</v>
      </c>
      <c r="U49" s="2">
        <v>0</v>
      </c>
    </row>
    <row r="50" spans="1:21" x14ac:dyDescent="0.3">
      <c r="A50" s="2" t="s">
        <v>53</v>
      </c>
      <c r="B50" s="2">
        <v>1.9266630952380956</v>
      </c>
      <c r="C50" s="2">
        <v>2.4521166666666665</v>
      </c>
      <c r="F50" s="2" t="s">
        <v>53</v>
      </c>
      <c r="G50" s="2">
        <v>0</v>
      </c>
      <c r="H50" s="2">
        <v>0</v>
      </c>
      <c r="I50" s="2" t="s">
        <v>53</v>
      </c>
      <c r="J50" s="2">
        <v>3.0380952380952382E-3</v>
      </c>
      <c r="K50" s="2">
        <v>3.8666666666666663E-3</v>
      </c>
      <c r="L50" s="2" t="s">
        <v>53</v>
      </c>
      <c r="M50" s="2">
        <v>0.25457142857142862</v>
      </c>
      <c r="N50" s="2">
        <v>0.32400000000000001</v>
      </c>
      <c r="O50" s="2" t="s">
        <v>53</v>
      </c>
      <c r="P50" s="2">
        <v>1.6690535714285719</v>
      </c>
      <c r="Q50" s="6">
        <v>2.12425</v>
      </c>
      <c r="R50" s="10"/>
      <c r="S50" s="8" t="s">
        <v>53</v>
      </c>
      <c r="T50" s="2">
        <v>0</v>
      </c>
      <c r="U50" s="2">
        <v>0</v>
      </c>
    </row>
    <row r="51" spans="1:21" x14ac:dyDescent="0.3">
      <c r="A51" s="2" t="s">
        <v>54</v>
      </c>
      <c r="B51" s="2">
        <v>2.9714666666666667</v>
      </c>
      <c r="C51" s="2">
        <v>3.7818666666666667</v>
      </c>
      <c r="F51" s="2" t="s">
        <v>54</v>
      </c>
      <c r="G51" s="2">
        <v>0</v>
      </c>
      <c r="H51" s="2">
        <v>0</v>
      </c>
      <c r="I51" s="2" t="s">
        <v>54</v>
      </c>
      <c r="J51" s="2">
        <v>1.4666666666666669E-3</v>
      </c>
      <c r="K51" s="2">
        <v>1.8666666666666669E-3</v>
      </c>
      <c r="L51" s="2" t="s">
        <v>54</v>
      </c>
      <c r="M51" s="2">
        <v>0.37557142857142861</v>
      </c>
      <c r="N51" s="2">
        <v>0.47800000000000004</v>
      </c>
      <c r="O51" s="2" t="s">
        <v>54</v>
      </c>
      <c r="P51" s="2">
        <v>2.5944285714285713</v>
      </c>
      <c r="Q51" s="6">
        <v>3.302</v>
      </c>
      <c r="R51" s="10"/>
      <c r="S51" s="8" t="s">
        <v>54</v>
      </c>
      <c r="T51" s="2">
        <v>0</v>
      </c>
      <c r="U51" s="2">
        <v>0</v>
      </c>
    </row>
    <row r="52" spans="1:21" x14ac:dyDescent="0.3">
      <c r="A52" s="2" t="s">
        <v>55</v>
      </c>
      <c r="B52" s="2">
        <v>10.952975000000002</v>
      </c>
      <c r="C52" s="2">
        <v>13.940150000000001</v>
      </c>
      <c r="F52" s="2" t="s">
        <v>55</v>
      </c>
      <c r="G52" s="2">
        <v>1.7809523809523813</v>
      </c>
      <c r="H52" s="2">
        <v>2.2666666666666671</v>
      </c>
      <c r="I52" s="2" t="s">
        <v>55</v>
      </c>
      <c r="J52" s="2">
        <v>0.2952190476190476</v>
      </c>
      <c r="K52" s="2">
        <v>0.37573333333333331</v>
      </c>
      <c r="L52" s="2" t="s">
        <v>55</v>
      </c>
      <c r="M52" s="2">
        <v>0.85328571428571443</v>
      </c>
      <c r="N52" s="2">
        <v>1.0859999999999999</v>
      </c>
      <c r="O52" s="2" t="s">
        <v>55</v>
      </c>
      <c r="P52" s="2">
        <v>8.023517857142858</v>
      </c>
      <c r="Q52" s="6">
        <v>10.21175</v>
      </c>
      <c r="R52" s="10"/>
      <c r="S52" s="8" t="s">
        <v>55</v>
      </c>
      <c r="T52" s="2">
        <v>8.0142857142857153E-4</v>
      </c>
      <c r="U52" s="2">
        <v>1.0199999999999999E-3</v>
      </c>
    </row>
    <row r="53" spans="1:21" x14ac:dyDescent="0.3">
      <c r="A53" s="2" t="s">
        <v>56</v>
      </c>
      <c r="B53" s="2">
        <v>14.241411904761906</v>
      </c>
      <c r="C53" s="2">
        <v>18.125433333333334</v>
      </c>
      <c r="F53" s="2" t="s">
        <v>56</v>
      </c>
      <c r="G53" s="2">
        <v>1.9904761904761912</v>
      </c>
      <c r="H53" s="2">
        <v>2.5333333333333337</v>
      </c>
      <c r="I53" s="2" t="s">
        <v>56</v>
      </c>
      <c r="J53" s="2">
        <v>0.37525714285714284</v>
      </c>
      <c r="K53" s="2">
        <v>0.47760000000000002</v>
      </c>
      <c r="L53" s="2" t="s">
        <v>56</v>
      </c>
      <c r="M53" s="2">
        <v>0.29700000000000004</v>
      </c>
      <c r="N53" s="2">
        <v>0.378</v>
      </c>
      <c r="O53" s="2" t="s">
        <v>56</v>
      </c>
      <c r="P53" s="2">
        <v>11.578678571428572</v>
      </c>
      <c r="Q53" s="6">
        <v>14.736500000000001</v>
      </c>
      <c r="R53" s="10"/>
      <c r="S53" s="8" t="s">
        <v>56</v>
      </c>
      <c r="T53" s="2">
        <v>8.9571428571428571E-4</v>
      </c>
      <c r="U53" s="2">
        <v>1.14E-3</v>
      </c>
    </row>
    <row r="54" spans="1:21" x14ac:dyDescent="0.3">
      <c r="A54" s="2" t="s">
        <v>57</v>
      </c>
      <c r="B54" s="2">
        <v>12.610321428571428</v>
      </c>
      <c r="C54" s="2">
        <v>16.049500000000002</v>
      </c>
      <c r="F54" s="2" t="s">
        <v>57</v>
      </c>
      <c r="G54" s="2">
        <v>2.2000000000000002</v>
      </c>
      <c r="H54" s="2">
        <v>2.8</v>
      </c>
      <c r="I54" s="2" t="s">
        <v>57</v>
      </c>
      <c r="J54" s="2">
        <v>0</v>
      </c>
      <c r="K54" s="2">
        <v>0</v>
      </c>
      <c r="L54" s="2" t="s">
        <v>57</v>
      </c>
      <c r="M54" s="2">
        <v>0.26714285714285724</v>
      </c>
      <c r="N54" s="2">
        <v>0.33999999999999997</v>
      </c>
      <c r="O54" s="2" t="s">
        <v>57</v>
      </c>
      <c r="P54" s="2">
        <v>10.143178571428571</v>
      </c>
      <c r="Q54" s="6">
        <v>12.909500000000001</v>
      </c>
      <c r="R54" s="10"/>
      <c r="S54" s="8" t="s">
        <v>57</v>
      </c>
      <c r="T54" s="2">
        <v>9.9000000000000043E-4</v>
      </c>
      <c r="U54" s="2">
        <v>1.2600000000000001E-3</v>
      </c>
    </row>
    <row r="55" spans="1:21" x14ac:dyDescent="0.3">
      <c r="A55" s="2" t="s">
        <v>58</v>
      </c>
      <c r="B55" s="2">
        <v>13.36442380952381</v>
      </c>
      <c r="C55" s="2">
        <v>17.009266666666665</v>
      </c>
      <c r="F55" s="2" t="s">
        <v>58</v>
      </c>
      <c r="G55" s="2">
        <v>6.2857142857142856</v>
      </c>
      <c r="H55" s="2">
        <v>8</v>
      </c>
      <c r="I55" s="2" t="s">
        <v>58</v>
      </c>
      <c r="J55" s="2">
        <v>1.1489238095238097</v>
      </c>
      <c r="K55" s="2">
        <v>1.4622666666666666</v>
      </c>
      <c r="L55" s="2" t="s">
        <v>58</v>
      </c>
      <c r="M55" s="2">
        <v>0.57985714285714285</v>
      </c>
      <c r="N55" s="2">
        <v>0.73799999999999999</v>
      </c>
      <c r="O55" s="2" t="s">
        <v>58</v>
      </c>
      <c r="P55" s="2">
        <v>5.3499285714285714</v>
      </c>
      <c r="Q55" s="6">
        <v>6.8090000000000002</v>
      </c>
      <c r="R55" s="10"/>
      <c r="S55" s="8" t="s">
        <v>58</v>
      </c>
      <c r="T55" s="2">
        <v>2.8285714285714286E-3</v>
      </c>
      <c r="U55" s="2">
        <v>3.5999999999999999E-3</v>
      </c>
    </row>
    <row r="56" spans="1:21" x14ac:dyDescent="0.3">
      <c r="A56" s="2" t="s">
        <v>59</v>
      </c>
      <c r="B56" s="2">
        <v>14.417084523809528</v>
      </c>
      <c r="C56" s="2">
        <v>18.349016666666667</v>
      </c>
      <c r="F56" s="2" t="s">
        <v>59</v>
      </c>
      <c r="G56" s="2">
        <v>0</v>
      </c>
      <c r="H56" s="2">
        <v>0</v>
      </c>
      <c r="I56" s="2" t="s">
        <v>59</v>
      </c>
      <c r="J56" s="2">
        <v>2.0952380952380954E-4</v>
      </c>
      <c r="K56" s="2">
        <v>2.6666666666666668E-4</v>
      </c>
      <c r="L56" s="2" t="s">
        <v>59</v>
      </c>
      <c r="M56" s="2">
        <v>0.50757142857142856</v>
      </c>
      <c r="N56" s="2">
        <v>0.64600000000000002</v>
      </c>
      <c r="O56" s="2" t="s">
        <v>59</v>
      </c>
      <c r="P56" s="2">
        <v>13.909303571428575</v>
      </c>
      <c r="Q56" s="6">
        <v>17.702750000000002</v>
      </c>
      <c r="R56" s="10"/>
      <c r="S56" s="8" t="s">
        <v>59</v>
      </c>
      <c r="T56" s="2">
        <v>0</v>
      </c>
      <c r="U56" s="2">
        <v>0</v>
      </c>
    </row>
    <row r="57" spans="1:21" x14ac:dyDescent="0.3">
      <c r="A57" s="2" t="s">
        <v>60</v>
      </c>
      <c r="B57" s="2">
        <v>7.2704238095238107</v>
      </c>
      <c r="C57" s="2">
        <v>9.2532666666666668</v>
      </c>
      <c r="F57" s="2" t="s">
        <v>60</v>
      </c>
      <c r="G57" s="2">
        <v>2.8285714285714292</v>
      </c>
      <c r="H57" s="2">
        <v>3.6000000000000005</v>
      </c>
      <c r="I57" s="2" t="s">
        <v>60</v>
      </c>
      <c r="J57" s="2">
        <v>2.0952380952380954E-4</v>
      </c>
      <c r="K57" s="2">
        <v>2.6666666666666668E-4</v>
      </c>
      <c r="L57" s="2" t="s">
        <v>60</v>
      </c>
      <c r="M57" s="2">
        <v>0.20585714285714288</v>
      </c>
      <c r="N57" s="2">
        <v>0.26200000000000001</v>
      </c>
      <c r="O57" s="2" t="s">
        <v>60</v>
      </c>
      <c r="P57" s="2">
        <v>4.2357857142857149</v>
      </c>
      <c r="Q57" s="6">
        <v>5.391</v>
      </c>
      <c r="R57" s="10"/>
      <c r="S57" s="8" t="s">
        <v>60</v>
      </c>
      <c r="T57" s="2">
        <v>1.2728571428571429E-3</v>
      </c>
      <c r="U57" s="2">
        <v>1.6200000000000003E-3</v>
      </c>
    </row>
    <row r="58" spans="1:21" x14ac:dyDescent="0.3">
      <c r="A58" s="2" t="s">
        <v>61</v>
      </c>
      <c r="B58" s="2">
        <v>3.5494773809523816</v>
      </c>
      <c r="C58" s="2">
        <v>4.5175166666666664</v>
      </c>
      <c r="F58" s="2" t="s">
        <v>61</v>
      </c>
      <c r="G58" s="2">
        <v>0</v>
      </c>
      <c r="H58" s="2">
        <v>0</v>
      </c>
      <c r="I58" s="2" t="s">
        <v>61</v>
      </c>
      <c r="J58" s="2">
        <v>2.0952380952380954E-4</v>
      </c>
      <c r="K58" s="2">
        <v>2.6666666666666668E-4</v>
      </c>
      <c r="L58" s="2" t="s">
        <v>61</v>
      </c>
      <c r="M58" s="2">
        <v>0.2985714285714286</v>
      </c>
      <c r="N58" s="2">
        <v>0.38</v>
      </c>
      <c r="O58" s="2" t="s">
        <v>61</v>
      </c>
      <c r="P58" s="2">
        <v>3.250696428571429</v>
      </c>
      <c r="Q58" s="6">
        <v>4.1372499999999999</v>
      </c>
      <c r="R58" s="10"/>
      <c r="S58" s="8" t="s">
        <v>61</v>
      </c>
      <c r="T58" s="2">
        <v>0</v>
      </c>
      <c r="U58" s="2">
        <v>0</v>
      </c>
    </row>
    <row r="59" spans="1:21" x14ac:dyDescent="0.3">
      <c r="A59" s="2" t="s">
        <v>62</v>
      </c>
      <c r="B59" s="2">
        <v>3.7626023809523814</v>
      </c>
      <c r="C59" s="2">
        <v>4.7887666666666666</v>
      </c>
      <c r="F59" s="2" t="s">
        <v>62</v>
      </c>
      <c r="G59" s="2">
        <v>0</v>
      </c>
      <c r="H59" s="2">
        <v>0</v>
      </c>
      <c r="I59" s="2" t="s">
        <v>62</v>
      </c>
      <c r="J59" s="2">
        <v>2.0952380952380954E-4</v>
      </c>
      <c r="K59" s="2">
        <v>2.6666666666666668E-4</v>
      </c>
      <c r="L59" s="2" t="s">
        <v>62</v>
      </c>
      <c r="M59" s="2">
        <v>0.2702857142857143</v>
      </c>
      <c r="N59" s="2">
        <v>0.34399999999999997</v>
      </c>
      <c r="O59" s="2" t="s">
        <v>62</v>
      </c>
      <c r="P59" s="2">
        <v>3.4921071428571433</v>
      </c>
      <c r="Q59" s="6">
        <v>4.4444999999999997</v>
      </c>
      <c r="R59" s="10"/>
      <c r="S59" s="8" t="s">
        <v>62</v>
      </c>
      <c r="T59" s="2">
        <v>0</v>
      </c>
      <c r="U59" s="2">
        <v>0</v>
      </c>
    </row>
    <row r="60" spans="1:21" x14ac:dyDescent="0.3">
      <c r="A60" s="2" t="s">
        <v>63</v>
      </c>
      <c r="B60" s="2">
        <v>2.8039523809523814</v>
      </c>
      <c r="C60" s="2">
        <v>3.5686666666666671</v>
      </c>
      <c r="F60" s="2" t="s">
        <v>63</v>
      </c>
      <c r="G60" s="2">
        <v>1.466666666666667</v>
      </c>
      <c r="H60" s="2">
        <v>1.8666666666666669</v>
      </c>
      <c r="I60" s="2" t="s">
        <v>63</v>
      </c>
      <c r="J60" s="2">
        <v>0</v>
      </c>
      <c r="K60" s="2">
        <v>0</v>
      </c>
      <c r="L60" s="2" t="s">
        <v>63</v>
      </c>
      <c r="M60" s="2">
        <v>0.45100000000000007</v>
      </c>
      <c r="N60" s="2">
        <v>0.57400000000000007</v>
      </c>
      <c r="O60" s="2" t="s">
        <v>63</v>
      </c>
      <c r="P60" s="2">
        <v>0.88628571428571445</v>
      </c>
      <c r="Q60" s="6">
        <v>1.1279999999999999</v>
      </c>
      <c r="R60" s="10"/>
      <c r="S60" s="8" t="s">
        <v>63</v>
      </c>
      <c r="T60" s="2">
        <v>6.6E-4</v>
      </c>
      <c r="U60" s="2">
        <v>8.4000000000000003E-4</v>
      </c>
    </row>
    <row r="61" spans="1:21" x14ac:dyDescent="0.3">
      <c r="A61" s="2" t="s">
        <v>64</v>
      </c>
      <c r="B61" s="2">
        <v>5.7645630952380955</v>
      </c>
      <c r="C61" s="2">
        <v>7.3367166666666677</v>
      </c>
      <c r="F61" s="2" t="s">
        <v>64</v>
      </c>
      <c r="G61" s="2">
        <v>0</v>
      </c>
      <c r="H61" s="2">
        <v>0</v>
      </c>
      <c r="I61" s="2" t="s">
        <v>64</v>
      </c>
      <c r="J61" s="2">
        <v>1.1523809523809525E-3</v>
      </c>
      <c r="K61" s="2">
        <v>1.4666666666666667E-3</v>
      </c>
      <c r="L61" s="2" t="s">
        <v>64</v>
      </c>
      <c r="M61" s="2">
        <v>0.1162857142857143</v>
      </c>
      <c r="N61" s="2">
        <v>0.14799999999999999</v>
      </c>
      <c r="O61" s="2" t="s">
        <v>64</v>
      </c>
      <c r="P61" s="2">
        <v>5.647125</v>
      </c>
      <c r="Q61" s="6">
        <v>7.1872500000000006</v>
      </c>
      <c r="R61" s="10"/>
      <c r="S61" s="8" t="s">
        <v>64</v>
      </c>
      <c r="T61" s="2">
        <v>0</v>
      </c>
      <c r="U61" s="2">
        <v>0</v>
      </c>
    </row>
    <row r="62" spans="1:21" x14ac:dyDescent="0.3">
      <c r="A62" s="2" t="s">
        <v>65</v>
      </c>
      <c r="B62" s="2">
        <v>6.2933750000000002</v>
      </c>
      <c r="C62" s="2">
        <v>8.0097500000000004</v>
      </c>
      <c r="F62" s="2" t="s">
        <v>65</v>
      </c>
      <c r="G62" s="2">
        <v>3.0380952380952384</v>
      </c>
      <c r="H62" s="2">
        <v>3.8666666666666667</v>
      </c>
      <c r="I62" s="2" t="s">
        <v>65</v>
      </c>
      <c r="J62" s="2">
        <v>0.67833333333333345</v>
      </c>
      <c r="K62" s="2">
        <v>0.86333333333333329</v>
      </c>
      <c r="L62" s="2" t="s">
        <v>65</v>
      </c>
      <c r="M62" s="2">
        <v>0.63328571428571423</v>
      </c>
      <c r="N62" s="2">
        <v>0.80600000000000005</v>
      </c>
      <c r="O62" s="2" t="s">
        <v>65</v>
      </c>
      <c r="P62" s="2">
        <v>1.9436607142857147</v>
      </c>
      <c r="Q62" s="6">
        <v>2.4737499999999999</v>
      </c>
      <c r="R62" s="10"/>
      <c r="S62" s="8" t="s">
        <v>65</v>
      </c>
      <c r="T62" s="2">
        <v>1.3671428571428571E-3</v>
      </c>
      <c r="U62" s="2">
        <v>1.74E-3</v>
      </c>
    </row>
    <row r="63" spans="1:21" x14ac:dyDescent="0.3">
      <c r="A63" s="2" t="s">
        <v>66</v>
      </c>
      <c r="B63" s="2">
        <v>13.596301190476193</v>
      </c>
      <c r="C63" s="2">
        <v>17.30438333333333</v>
      </c>
      <c r="F63" s="2" t="s">
        <v>66</v>
      </c>
      <c r="G63" s="2">
        <v>0</v>
      </c>
      <c r="H63" s="2">
        <v>0</v>
      </c>
      <c r="I63" s="2" t="s">
        <v>66</v>
      </c>
      <c r="J63" s="2">
        <v>0.1383904761904762</v>
      </c>
      <c r="K63" s="2">
        <v>0.17613333333333334</v>
      </c>
      <c r="L63" s="2" t="s">
        <v>66</v>
      </c>
      <c r="M63" s="2">
        <v>0.34257142857142858</v>
      </c>
      <c r="N63" s="2">
        <v>0.43600000000000005</v>
      </c>
      <c r="O63" s="2" t="s">
        <v>66</v>
      </c>
      <c r="P63" s="2">
        <v>13.115339285714288</v>
      </c>
      <c r="Q63" s="6">
        <v>16.692249999999998</v>
      </c>
      <c r="R63" s="10"/>
      <c r="S63" s="8" t="s">
        <v>66</v>
      </c>
      <c r="T63" s="2">
        <v>0</v>
      </c>
      <c r="U63" s="2">
        <v>0</v>
      </c>
    </row>
    <row r="64" spans="1:21" x14ac:dyDescent="0.3">
      <c r="A64" s="2" t="s">
        <v>67</v>
      </c>
      <c r="B64" s="2">
        <v>13.125946428571432</v>
      </c>
      <c r="C64" s="2">
        <v>16.705750000000002</v>
      </c>
      <c r="F64" s="2" t="s">
        <v>67</v>
      </c>
      <c r="G64" s="2">
        <v>4.7142857142857153</v>
      </c>
      <c r="H64" s="2">
        <v>6</v>
      </c>
      <c r="I64" s="2" t="s">
        <v>67</v>
      </c>
      <c r="J64" s="2">
        <v>0</v>
      </c>
      <c r="K64" s="2">
        <v>0</v>
      </c>
      <c r="L64" s="2" t="s">
        <v>67</v>
      </c>
      <c r="M64" s="2">
        <v>1.3592857142857144</v>
      </c>
      <c r="N64" s="2">
        <v>1.73</v>
      </c>
      <c r="O64" s="2" t="s">
        <v>67</v>
      </c>
      <c r="P64" s="2">
        <v>7.0523750000000014</v>
      </c>
      <c r="Q64" s="6">
        <v>8.9757499999999997</v>
      </c>
      <c r="R64" s="10"/>
      <c r="S64" s="8" t="s">
        <v>67</v>
      </c>
      <c r="T64" s="2">
        <v>2.1214285714285719E-3</v>
      </c>
      <c r="U64" s="2">
        <v>2.7000000000000001E-3</v>
      </c>
    </row>
    <row r="65" spans="1:21" x14ac:dyDescent="0.3">
      <c r="A65" s="2" t="s">
        <v>68</v>
      </c>
      <c r="B65" s="2">
        <v>0.39454642857142863</v>
      </c>
      <c r="C65" s="2">
        <v>0.50214999999999999</v>
      </c>
      <c r="F65" s="2" t="s">
        <v>68</v>
      </c>
      <c r="G65" s="2">
        <v>0</v>
      </c>
      <c r="H65" s="2">
        <v>0</v>
      </c>
      <c r="I65" s="2" t="s">
        <v>68</v>
      </c>
      <c r="J65" s="2">
        <v>3.1428571428571432E-4</v>
      </c>
      <c r="K65" s="2">
        <v>3.9999999999999996E-4</v>
      </c>
      <c r="L65" s="2" t="s">
        <v>68</v>
      </c>
      <c r="M65" s="2">
        <v>0.12414285714285718</v>
      </c>
      <c r="N65" s="2">
        <v>0.158</v>
      </c>
      <c r="O65" s="2" t="s">
        <v>68</v>
      </c>
      <c r="P65" s="2">
        <v>0.27008928571428575</v>
      </c>
      <c r="Q65" s="6">
        <v>0.34375</v>
      </c>
      <c r="R65" s="10"/>
      <c r="S65" s="8" t="s">
        <v>68</v>
      </c>
      <c r="T65" s="2">
        <v>0</v>
      </c>
      <c r="U65" s="2">
        <v>0</v>
      </c>
    </row>
    <row r="66" spans="1:21" x14ac:dyDescent="0.3">
      <c r="A66" s="2" t="s">
        <v>69</v>
      </c>
      <c r="B66" s="2">
        <v>5.9036738095238093</v>
      </c>
      <c r="C66" s="2">
        <v>7.5137666666666671</v>
      </c>
      <c r="F66" s="2" t="s">
        <v>69</v>
      </c>
      <c r="G66" s="2">
        <v>0</v>
      </c>
      <c r="H66" s="2">
        <v>0</v>
      </c>
      <c r="I66" s="2" t="s">
        <v>69</v>
      </c>
      <c r="J66" s="2">
        <v>2.0952380952380954E-4</v>
      </c>
      <c r="K66" s="2">
        <v>2.6666666666666668E-4</v>
      </c>
      <c r="L66" s="2" t="s">
        <v>69</v>
      </c>
      <c r="M66" s="2">
        <v>0.96171428571428597</v>
      </c>
      <c r="N66" s="2">
        <v>1.224</v>
      </c>
      <c r="O66" s="2" t="s">
        <v>69</v>
      </c>
      <c r="P66" s="2">
        <v>4.9417499999999999</v>
      </c>
      <c r="Q66" s="6">
        <v>6.2895000000000003</v>
      </c>
      <c r="R66" s="10"/>
      <c r="S66" s="8" t="s">
        <v>69</v>
      </c>
      <c r="T66" s="2">
        <v>0</v>
      </c>
      <c r="U66" s="2">
        <v>0</v>
      </c>
    </row>
    <row r="67" spans="1:21" x14ac:dyDescent="0.3">
      <c r="A67" s="2" t="s">
        <v>70</v>
      </c>
      <c r="B67" s="2">
        <v>3.6443523809523808</v>
      </c>
      <c r="C67" s="2">
        <v>4.6382666666666665</v>
      </c>
      <c r="F67" s="2" t="s">
        <v>70</v>
      </c>
      <c r="G67" s="2">
        <v>0</v>
      </c>
      <c r="H67" s="2">
        <v>0</v>
      </c>
      <c r="I67" s="2" t="s">
        <v>70</v>
      </c>
      <c r="J67" s="2">
        <v>2.0952380952380954E-4</v>
      </c>
      <c r="K67" s="2">
        <v>2.6666666666666668E-4</v>
      </c>
      <c r="L67" s="2" t="s">
        <v>70</v>
      </c>
      <c r="M67" s="2">
        <v>0.62385714285714289</v>
      </c>
      <c r="N67" s="2">
        <v>0.79400000000000004</v>
      </c>
      <c r="O67" s="2" t="s">
        <v>70</v>
      </c>
      <c r="P67" s="2">
        <v>3.020285714285714</v>
      </c>
      <c r="Q67" s="6">
        <v>3.8439999999999999</v>
      </c>
      <c r="R67" s="10"/>
      <c r="S67" s="8" t="s">
        <v>70</v>
      </c>
      <c r="T67" s="2">
        <v>0</v>
      </c>
      <c r="U67" s="2">
        <v>0</v>
      </c>
    </row>
    <row r="68" spans="1:21" x14ac:dyDescent="0.3">
      <c r="A68" s="2" t="s">
        <v>71</v>
      </c>
      <c r="B68" s="2">
        <v>2.6862785714285717</v>
      </c>
      <c r="C68" s="2">
        <v>3.4188999999999998</v>
      </c>
      <c r="F68" s="2" t="s">
        <v>71</v>
      </c>
      <c r="G68" s="2">
        <v>0</v>
      </c>
      <c r="H68" s="2">
        <v>0</v>
      </c>
      <c r="I68" s="2" t="s">
        <v>71</v>
      </c>
      <c r="J68" s="2">
        <v>3.1428571428571432E-4</v>
      </c>
      <c r="K68" s="2">
        <v>3.9999999999999996E-4</v>
      </c>
      <c r="L68" s="2" t="s">
        <v>71</v>
      </c>
      <c r="M68" s="2">
        <v>0.65057142857142858</v>
      </c>
      <c r="N68" s="2">
        <v>0.82799999999999996</v>
      </c>
      <c r="O68" s="2" t="s">
        <v>71</v>
      </c>
      <c r="P68" s="2">
        <v>2.0353928571428574</v>
      </c>
      <c r="Q68" s="6">
        <v>2.5905</v>
      </c>
      <c r="R68" s="10"/>
      <c r="S68" s="8" t="s">
        <v>71</v>
      </c>
      <c r="T68" s="2">
        <v>0</v>
      </c>
      <c r="U68" s="2">
        <v>0</v>
      </c>
    </row>
    <row r="69" spans="1:21" x14ac:dyDescent="0.3">
      <c r="A69" s="2" t="s">
        <v>72</v>
      </c>
      <c r="B69" s="2">
        <v>12.413107142857143</v>
      </c>
      <c r="C69" s="2">
        <v>15.798500000000001</v>
      </c>
      <c r="F69" s="2" t="s">
        <v>72</v>
      </c>
      <c r="G69" s="2">
        <v>0</v>
      </c>
      <c r="H69" s="2">
        <v>0</v>
      </c>
      <c r="I69" s="2" t="s">
        <v>72</v>
      </c>
      <c r="J69" s="2">
        <v>0</v>
      </c>
      <c r="K69" s="2">
        <v>0</v>
      </c>
      <c r="L69" s="2" t="s">
        <v>72</v>
      </c>
      <c r="M69" s="2">
        <v>0.57042857142857151</v>
      </c>
      <c r="N69" s="2">
        <v>0.72599999999999998</v>
      </c>
      <c r="O69" s="2" t="s">
        <v>72</v>
      </c>
      <c r="P69" s="2">
        <v>11.842678571428571</v>
      </c>
      <c r="Q69" s="6">
        <v>15.0725</v>
      </c>
      <c r="R69" s="10"/>
      <c r="S69" s="8" t="s">
        <v>72</v>
      </c>
      <c r="T69" s="2">
        <v>0</v>
      </c>
      <c r="U69" s="2">
        <v>0</v>
      </c>
    </row>
    <row r="70" spans="1:21" x14ac:dyDescent="0.3">
      <c r="A70" s="2" t="s">
        <v>73</v>
      </c>
      <c r="B70" s="2">
        <v>14.095688095238096</v>
      </c>
      <c r="C70" s="2">
        <v>17.93996666666667</v>
      </c>
      <c r="F70" s="2" t="s">
        <v>73</v>
      </c>
      <c r="G70" s="2">
        <v>7.3333333333333339</v>
      </c>
      <c r="H70" s="2">
        <v>9.3333333333333339</v>
      </c>
      <c r="I70" s="2" t="s">
        <v>73</v>
      </c>
      <c r="J70" s="2">
        <v>1.0476190476190477E-4</v>
      </c>
      <c r="K70" s="2">
        <v>1.3333333333333334E-4</v>
      </c>
      <c r="L70" s="2" t="s">
        <v>73</v>
      </c>
      <c r="M70" s="2">
        <v>1.3058571428571428</v>
      </c>
      <c r="N70" s="2">
        <v>1.6620000000000001</v>
      </c>
      <c r="O70" s="2" t="s">
        <v>73</v>
      </c>
      <c r="P70" s="2">
        <v>5.4563928571428573</v>
      </c>
      <c r="Q70" s="6">
        <v>6.9445000000000006</v>
      </c>
      <c r="R70" s="10"/>
      <c r="S70" s="8" t="s">
        <v>73</v>
      </c>
      <c r="T70" s="2">
        <v>3.3000000000000008E-3</v>
      </c>
      <c r="U70" s="2">
        <v>4.1999999999999997E-3</v>
      </c>
    </row>
    <row r="71" spans="1:21" x14ac:dyDescent="0.3">
      <c r="A71" s="2" t="s">
        <v>74</v>
      </c>
      <c r="B71" s="2">
        <v>11.072809523809525</v>
      </c>
      <c r="C71" s="2">
        <v>14.092666666666666</v>
      </c>
      <c r="F71" s="2" t="s">
        <v>74</v>
      </c>
      <c r="G71" s="2">
        <v>3.666666666666667</v>
      </c>
      <c r="H71" s="2">
        <v>4.666666666666667</v>
      </c>
      <c r="I71" s="2" t="s">
        <v>74</v>
      </c>
      <c r="J71" s="2">
        <v>0</v>
      </c>
      <c r="K71" s="2">
        <v>0</v>
      </c>
      <c r="L71" s="2" t="s">
        <v>74</v>
      </c>
      <c r="M71" s="2">
        <v>2.4247142857142863</v>
      </c>
      <c r="N71" s="2">
        <v>3.0859999999999999</v>
      </c>
      <c r="O71" s="2" t="s">
        <v>74</v>
      </c>
      <c r="P71" s="2">
        <v>4.9814285714285713</v>
      </c>
      <c r="Q71" s="6">
        <v>6.34</v>
      </c>
      <c r="R71" s="10"/>
      <c r="S71" s="8" t="s">
        <v>74</v>
      </c>
      <c r="T71" s="2">
        <v>1.6500000000000004E-3</v>
      </c>
      <c r="U71" s="2">
        <v>2.0999999999999999E-3</v>
      </c>
    </row>
    <row r="72" spans="1:21" x14ac:dyDescent="0.3">
      <c r="A72" s="2" t="s">
        <v>75</v>
      </c>
      <c r="B72" s="2">
        <v>5.0838726190476198</v>
      </c>
      <c r="C72" s="2">
        <v>6.4703833333333334</v>
      </c>
      <c r="F72" s="2" t="s">
        <v>75</v>
      </c>
      <c r="G72" s="2">
        <v>0</v>
      </c>
      <c r="H72" s="2">
        <v>0</v>
      </c>
      <c r="I72" s="2" t="s">
        <v>75</v>
      </c>
      <c r="J72" s="2">
        <v>1.0476190476190477E-4</v>
      </c>
      <c r="K72" s="2">
        <v>1.3333333333333334E-4</v>
      </c>
      <c r="L72" s="2" t="s">
        <v>75</v>
      </c>
      <c r="M72" s="2">
        <v>1.1848571428571431</v>
      </c>
      <c r="N72" s="2">
        <v>1.508</v>
      </c>
      <c r="O72" s="2" t="s">
        <v>75</v>
      </c>
      <c r="P72" s="2">
        <v>3.8989107142857149</v>
      </c>
      <c r="Q72" s="6">
        <v>4.96225</v>
      </c>
      <c r="R72" s="10"/>
      <c r="S72" s="8" t="s">
        <v>75</v>
      </c>
      <c r="T72" s="2">
        <v>0</v>
      </c>
      <c r="U72" s="2">
        <v>0</v>
      </c>
    </row>
    <row r="73" spans="1:21" x14ac:dyDescent="0.3">
      <c r="A73" s="2" t="s">
        <v>76</v>
      </c>
      <c r="B73" s="2">
        <v>9.3704285714285724</v>
      </c>
      <c r="C73" s="2">
        <v>11.926000000000002</v>
      </c>
      <c r="F73" s="2" t="s">
        <v>76</v>
      </c>
      <c r="G73" s="2">
        <v>0</v>
      </c>
      <c r="H73" s="2">
        <v>0</v>
      </c>
      <c r="I73" s="2" t="s">
        <v>76</v>
      </c>
      <c r="J73" s="2">
        <v>0</v>
      </c>
      <c r="K73" s="2">
        <v>0</v>
      </c>
      <c r="L73" s="2" t="s">
        <v>76</v>
      </c>
      <c r="M73" s="2">
        <v>1.125142857142857</v>
      </c>
      <c r="N73" s="2">
        <v>1.4319999999999999</v>
      </c>
      <c r="O73" s="2" t="s">
        <v>76</v>
      </c>
      <c r="P73" s="2">
        <v>8.2452857142857159</v>
      </c>
      <c r="Q73" s="6">
        <v>10.494000000000002</v>
      </c>
      <c r="R73" s="10"/>
      <c r="S73" s="8" t="s">
        <v>76</v>
      </c>
      <c r="T73" s="2">
        <v>0</v>
      </c>
      <c r="U73" s="2">
        <v>0</v>
      </c>
    </row>
    <row r="74" spans="1:21" x14ac:dyDescent="0.3">
      <c r="A74" s="2" t="s">
        <v>77</v>
      </c>
      <c r="B74" s="2">
        <v>9.4958809523809524</v>
      </c>
      <c r="C74" s="2">
        <v>12.085666666666668</v>
      </c>
      <c r="F74" s="2" t="s">
        <v>77</v>
      </c>
      <c r="G74" s="2">
        <v>2.4095238095238098</v>
      </c>
      <c r="H74" s="2">
        <v>3.0666666666666669</v>
      </c>
      <c r="I74" s="2" t="s">
        <v>77</v>
      </c>
      <c r="J74" s="2">
        <v>0</v>
      </c>
      <c r="K74" s="2">
        <v>0</v>
      </c>
      <c r="L74" s="2" t="s">
        <v>77</v>
      </c>
      <c r="M74" s="2">
        <v>1.9752857142857141</v>
      </c>
      <c r="N74" s="2">
        <v>2.5140000000000002</v>
      </c>
      <c r="O74" s="2" t="s">
        <v>77</v>
      </c>
      <c r="P74" s="2">
        <v>5.111071428571428</v>
      </c>
      <c r="Q74" s="6">
        <v>6.5049999999999999</v>
      </c>
      <c r="R74" s="10"/>
      <c r="S74" s="8" t="s">
        <v>77</v>
      </c>
      <c r="T74" s="2">
        <v>1.0842857142857143E-3</v>
      </c>
      <c r="U74" s="2">
        <v>1.3799999999999999E-3</v>
      </c>
    </row>
    <row r="75" spans="1:21" x14ac:dyDescent="0.3">
      <c r="A75" s="2" t="s">
        <v>78</v>
      </c>
      <c r="B75" s="2">
        <v>3.234117857142857</v>
      </c>
      <c r="C75" s="2">
        <v>4.1161500000000002</v>
      </c>
      <c r="F75" s="2" t="s">
        <v>78</v>
      </c>
      <c r="G75" s="2">
        <v>0</v>
      </c>
      <c r="H75" s="2">
        <v>0</v>
      </c>
      <c r="I75" s="2" t="s">
        <v>78</v>
      </c>
      <c r="J75" s="2">
        <v>3.1428571428571432E-4</v>
      </c>
      <c r="K75" s="2">
        <v>3.9999999999999996E-4</v>
      </c>
      <c r="L75" s="2" t="s">
        <v>78</v>
      </c>
      <c r="M75" s="2">
        <v>0.38814285714285723</v>
      </c>
      <c r="N75" s="2">
        <v>0.49400000000000005</v>
      </c>
      <c r="O75" s="2" t="s">
        <v>78</v>
      </c>
      <c r="P75" s="2">
        <v>2.8456607142857142</v>
      </c>
      <c r="Q75" s="6">
        <v>3.62175</v>
      </c>
      <c r="R75" s="10"/>
      <c r="S75" s="8" t="s">
        <v>78</v>
      </c>
      <c r="T75" s="2">
        <v>0</v>
      </c>
      <c r="U75" s="2">
        <v>0</v>
      </c>
    </row>
    <row r="76" spans="1:21" x14ac:dyDescent="0.3">
      <c r="A76" s="2" t="s">
        <v>79</v>
      </c>
      <c r="B76" s="2">
        <v>4.4892571428571433</v>
      </c>
      <c r="C76" s="2">
        <v>5.7136000000000005</v>
      </c>
      <c r="F76" s="2" t="s">
        <v>79</v>
      </c>
      <c r="G76" s="2">
        <v>4.1904761904761907</v>
      </c>
      <c r="H76" s="2">
        <v>5.3333333333333339</v>
      </c>
      <c r="I76" s="2" t="s">
        <v>79</v>
      </c>
      <c r="J76" s="2">
        <v>2.0952380952380954E-4</v>
      </c>
      <c r="K76" s="2">
        <v>2.6666666666666668E-4</v>
      </c>
      <c r="L76" s="2" t="s">
        <v>79</v>
      </c>
      <c r="M76" s="2">
        <v>0.2985714285714286</v>
      </c>
      <c r="N76" s="2">
        <v>0.38</v>
      </c>
      <c r="O76" s="2" t="s">
        <v>79</v>
      </c>
      <c r="P76" s="2">
        <v>0</v>
      </c>
      <c r="Q76" s="6">
        <v>0</v>
      </c>
      <c r="R76" s="10"/>
      <c r="S76" s="8" t="s">
        <v>79</v>
      </c>
      <c r="T76" s="2">
        <v>1.8857142857142861E-3</v>
      </c>
      <c r="U76" s="2">
        <v>2.4000000000000002E-3</v>
      </c>
    </row>
    <row r="77" spans="1:21" x14ac:dyDescent="0.3">
      <c r="A77" s="2" t="s">
        <v>80</v>
      </c>
      <c r="B77" s="2">
        <v>0.55305119047619056</v>
      </c>
      <c r="C77" s="2">
        <v>0.70388333333333331</v>
      </c>
      <c r="F77" s="2" t="s">
        <v>80</v>
      </c>
      <c r="G77" s="2">
        <v>0</v>
      </c>
      <c r="H77" s="2">
        <v>0</v>
      </c>
      <c r="I77" s="2" t="s">
        <v>80</v>
      </c>
      <c r="J77" s="2">
        <v>1.0476190476190477E-4</v>
      </c>
      <c r="K77" s="2">
        <v>1.3333333333333334E-4</v>
      </c>
      <c r="L77" s="2" t="s">
        <v>80</v>
      </c>
      <c r="M77" s="2">
        <v>0.35985714285714293</v>
      </c>
      <c r="N77" s="2">
        <v>0.45800000000000002</v>
      </c>
      <c r="O77" s="2" t="s">
        <v>80</v>
      </c>
      <c r="P77" s="2">
        <v>0.19308928571428571</v>
      </c>
      <c r="Q77" s="6">
        <v>0.24575</v>
      </c>
      <c r="R77" s="10"/>
      <c r="S77" s="8" t="s">
        <v>80</v>
      </c>
      <c r="T77" s="2">
        <v>0</v>
      </c>
      <c r="U77" s="2">
        <v>0</v>
      </c>
    </row>
    <row r="78" spans="1:21" x14ac:dyDescent="0.3">
      <c r="A78" s="2" t="s">
        <v>81</v>
      </c>
      <c r="B78" s="2">
        <v>14.104789285714286</v>
      </c>
      <c r="C78" s="2">
        <v>17.951550000000001</v>
      </c>
      <c r="F78" s="2" t="s">
        <v>81</v>
      </c>
      <c r="G78" s="2">
        <v>1.361904761904762</v>
      </c>
      <c r="H78" s="2">
        <v>1.7333333333333334</v>
      </c>
      <c r="I78" s="2" t="s">
        <v>81</v>
      </c>
      <c r="J78" s="2">
        <v>0.59043809523809521</v>
      </c>
      <c r="K78" s="2">
        <v>0.75146666666666662</v>
      </c>
      <c r="L78" s="2" t="s">
        <v>81</v>
      </c>
      <c r="M78" s="2">
        <v>0.48242857142857154</v>
      </c>
      <c r="N78" s="2">
        <v>0.61399999999999999</v>
      </c>
      <c r="O78" s="2" t="s">
        <v>81</v>
      </c>
      <c r="P78" s="2">
        <v>11.670017857142858</v>
      </c>
      <c r="Q78" s="6">
        <v>14.85275</v>
      </c>
      <c r="R78" s="10"/>
      <c r="S78" s="8" t="s">
        <v>81</v>
      </c>
      <c r="T78" s="2">
        <v>6.1285714285714285E-4</v>
      </c>
      <c r="U78" s="2">
        <v>7.8000000000000009E-4</v>
      </c>
    </row>
    <row r="79" spans="1:21" x14ac:dyDescent="0.3">
      <c r="A79" s="2" t="s">
        <v>82</v>
      </c>
      <c r="B79" s="2">
        <v>11.56749523809524</v>
      </c>
      <c r="C79" s="2">
        <v>14.722266666666666</v>
      </c>
      <c r="F79" s="2" t="s">
        <v>82</v>
      </c>
      <c r="G79" s="2">
        <v>0</v>
      </c>
      <c r="H79" s="2">
        <v>0</v>
      </c>
      <c r="I79" s="2" t="s">
        <v>82</v>
      </c>
      <c r="J79" s="2">
        <v>2.0952380952380954E-4</v>
      </c>
      <c r="K79" s="2">
        <v>2.6666666666666668E-4</v>
      </c>
      <c r="L79" s="2" t="s">
        <v>82</v>
      </c>
      <c r="M79" s="2">
        <v>4.2680000000000007</v>
      </c>
      <c r="N79" s="2">
        <v>5.4320000000000004</v>
      </c>
      <c r="O79" s="2" t="s">
        <v>82</v>
      </c>
      <c r="P79" s="2">
        <v>7.2992857142857153</v>
      </c>
      <c r="Q79" s="6">
        <v>9.2899999999999991</v>
      </c>
      <c r="R79" s="10"/>
      <c r="S79" s="8" t="s">
        <v>82</v>
      </c>
      <c r="T79" s="2">
        <v>0</v>
      </c>
      <c r="U79" s="2">
        <v>0</v>
      </c>
    </row>
    <row r="80" spans="1:21" x14ac:dyDescent="0.3">
      <c r="A80" s="2" t="s">
        <v>83</v>
      </c>
      <c r="B80" s="2">
        <v>7.5160642857142861</v>
      </c>
      <c r="C80" s="2">
        <v>9.565900000000001</v>
      </c>
      <c r="F80" s="2" t="s">
        <v>83</v>
      </c>
      <c r="G80" s="2">
        <v>0</v>
      </c>
      <c r="H80" s="2">
        <v>0</v>
      </c>
      <c r="I80" s="2" t="s">
        <v>83</v>
      </c>
      <c r="J80" s="2">
        <v>3.1428571428571432E-4</v>
      </c>
      <c r="K80" s="2">
        <v>3.9999999999999996E-4</v>
      </c>
      <c r="L80" s="2" t="s">
        <v>83</v>
      </c>
      <c r="M80" s="2">
        <v>1.3404285714285715</v>
      </c>
      <c r="N80" s="2">
        <v>1.706</v>
      </c>
      <c r="O80" s="2" t="s">
        <v>83</v>
      </c>
      <c r="P80" s="2">
        <v>6.1753214285714284</v>
      </c>
      <c r="Q80" s="6">
        <v>7.8595000000000006</v>
      </c>
      <c r="R80" s="10"/>
      <c r="S80" s="8" t="s">
        <v>83</v>
      </c>
      <c r="T80" s="2">
        <v>0</v>
      </c>
      <c r="U80" s="2">
        <v>0</v>
      </c>
    </row>
    <row r="81" spans="1:21" x14ac:dyDescent="0.3">
      <c r="A81" s="2" t="s">
        <v>84</v>
      </c>
      <c r="B81" s="2">
        <v>2.9057809523809528</v>
      </c>
      <c r="C81" s="2">
        <v>3.698266666666667</v>
      </c>
      <c r="F81" s="2" t="s">
        <v>84</v>
      </c>
      <c r="G81" s="2">
        <v>0</v>
      </c>
      <c r="H81" s="2">
        <v>0</v>
      </c>
      <c r="I81" s="2" t="s">
        <v>84</v>
      </c>
      <c r="J81" s="2">
        <v>2.0952380952380954E-4</v>
      </c>
      <c r="K81" s="2">
        <v>2.6666666666666668E-4</v>
      </c>
      <c r="L81" s="2" t="s">
        <v>84</v>
      </c>
      <c r="M81" s="2">
        <v>0.57199999999999995</v>
      </c>
      <c r="N81" s="2">
        <v>0.72799999999999998</v>
      </c>
      <c r="O81" s="2" t="s">
        <v>84</v>
      </c>
      <c r="P81" s="2">
        <v>2.3335714285714291</v>
      </c>
      <c r="Q81" s="6">
        <v>2.97</v>
      </c>
      <c r="R81" s="10"/>
      <c r="S81" s="8" t="s">
        <v>84</v>
      </c>
      <c r="T81" s="2">
        <v>0</v>
      </c>
      <c r="U81" s="2">
        <v>0</v>
      </c>
    </row>
    <row r="82" spans="1:21" x14ac:dyDescent="0.3">
      <c r="A82" s="2" t="s">
        <v>85</v>
      </c>
      <c r="B82" s="2">
        <v>7.5660488095238101</v>
      </c>
      <c r="C82" s="2">
        <v>9.6295166666666674</v>
      </c>
      <c r="F82" s="2" t="s">
        <v>85</v>
      </c>
      <c r="G82" s="2">
        <v>0</v>
      </c>
      <c r="H82" s="2">
        <v>0</v>
      </c>
      <c r="I82" s="2" t="s">
        <v>85</v>
      </c>
      <c r="J82" s="2">
        <v>2.0952380952380954E-4</v>
      </c>
      <c r="K82" s="2">
        <v>2.6666666666666668E-4</v>
      </c>
      <c r="L82" s="2" t="s">
        <v>85</v>
      </c>
      <c r="M82" s="2">
        <v>1.4127142857142858</v>
      </c>
      <c r="N82" s="2">
        <v>1.798</v>
      </c>
      <c r="O82" s="2" t="s">
        <v>85</v>
      </c>
      <c r="P82" s="2">
        <v>6.1531250000000002</v>
      </c>
      <c r="Q82" s="6">
        <v>7.8312499999999998</v>
      </c>
      <c r="R82" s="10"/>
      <c r="S82" s="8" t="s">
        <v>85</v>
      </c>
      <c r="T82" s="2">
        <v>0</v>
      </c>
      <c r="U82" s="2">
        <v>0</v>
      </c>
    </row>
    <row r="83" spans="1:21" x14ac:dyDescent="0.3">
      <c r="A83" s="2" t="s">
        <v>86</v>
      </c>
      <c r="B83" s="2">
        <v>0.46770952380952385</v>
      </c>
      <c r="C83" s="2">
        <v>0.59526666666666661</v>
      </c>
      <c r="F83" s="2" t="s">
        <v>86</v>
      </c>
      <c r="G83" s="2">
        <v>0</v>
      </c>
      <c r="H83" s="2">
        <v>0</v>
      </c>
      <c r="I83" s="2" t="s">
        <v>86</v>
      </c>
      <c r="J83" s="2">
        <v>2.0952380952380954E-4</v>
      </c>
      <c r="K83" s="2">
        <v>2.6666666666666668E-4</v>
      </c>
      <c r="L83" s="2" t="s">
        <v>86</v>
      </c>
      <c r="M83" s="2">
        <v>0.23414285714285715</v>
      </c>
      <c r="N83" s="2">
        <v>0.29799999999999999</v>
      </c>
      <c r="O83" s="2" t="s">
        <v>86</v>
      </c>
      <c r="P83" s="2">
        <v>0.2333571428571429</v>
      </c>
      <c r="Q83" s="6">
        <v>0.29699999999999999</v>
      </c>
      <c r="R83" s="10"/>
      <c r="S83" s="8" t="s">
        <v>86</v>
      </c>
      <c r="T83" s="2">
        <v>0</v>
      </c>
      <c r="U83" s="2">
        <v>0</v>
      </c>
    </row>
    <row r="84" spans="1:21" x14ac:dyDescent="0.3">
      <c r="A84" s="2" t="s">
        <v>87</v>
      </c>
      <c r="B84" s="2">
        <v>1.5291047619047622</v>
      </c>
      <c r="C84" s="2">
        <v>1.9461333333333335</v>
      </c>
      <c r="F84" s="2" t="s">
        <v>87</v>
      </c>
      <c r="G84" s="2">
        <v>0</v>
      </c>
      <c r="H84" s="2">
        <v>0</v>
      </c>
      <c r="I84" s="2" t="s">
        <v>87</v>
      </c>
      <c r="J84" s="2">
        <v>1.0476190476190477E-4</v>
      </c>
      <c r="K84" s="2">
        <v>1.3333333333333334E-4</v>
      </c>
      <c r="L84" s="2" t="s">
        <v>87</v>
      </c>
      <c r="M84" s="2">
        <v>1.2492857142857146</v>
      </c>
      <c r="N84" s="2">
        <v>1.59</v>
      </c>
      <c r="O84" s="2" t="s">
        <v>87</v>
      </c>
      <c r="P84" s="2">
        <v>0.27971428571428575</v>
      </c>
      <c r="Q84" s="6">
        <v>0.35600000000000004</v>
      </c>
      <c r="R84" s="10"/>
      <c r="S84" s="8" t="s">
        <v>87</v>
      </c>
      <c r="T84" s="2">
        <v>0</v>
      </c>
      <c r="U84" s="2">
        <v>0</v>
      </c>
    </row>
    <row r="85" spans="1:21" x14ac:dyDescent="0.3">
      <c r="A85" s="2" t="s">
        <v>88</v>
      </c>
      <c r="B85" s="2">
        <v>8.3898964285714293</v>
      </c>
      <c r="C85" s="2">
        <v>10.678049999999999</v>
      </c>
      <c r="F85" s="2" t="s">
        <v>88</v>
      </c>
      <c r="G85" s="2">
        <v>0</v>
      </c>
      <c r="H85" s="2">
        <v>0</v>
      </c>
      <c r="I85" s="2" t="s">
        <v>88</v>
      </c>
      <c r="J85" s="2">
        <v>6.2857142857142864E-4</v>
      </c>
      <c r="K85" s="2">
        <v>7.9999999999999993E-4</v>
      </c>
      <c r="L85" s="2" t="s">
        <v>88</v>
      </c>
      <c r="M85" s="2">
        <v>0.95700000000000018</v>
      </c>
      <c r="N85" s="2">
        <v>1.218</v>
      </c>
      <c r="O85" s="2" t="s">
        <v>88</v>
      </c>
      <c r="P85" s="2">
        <v>7.4322678571428584</v>
      </c>
      <c r="Q85" s="6">
        <v>9.459249999999999</v>
      </c>
      <c r="R85" s="10"/>
      <c r="S85" s="8" t="s">
        <v>88</v>
      </c>
      <c r="T85" s="2">
        <v>0</v>
      </c>
      <c r="U85" s="2">
        <v>0</v>
      </c>
    </row>
    <row r="86" spans="1:21" x14ac:dyDescent="0.3">
      <c r="A86" s="2" t="s">
        <v>89</v>
      </c>
      <c r="B86" s="2">
        <v>6.5946047619047619</v>
      </c>
      <c r="C86" s="2">
        <v>8.3931333333333331</v>
      </c>
      <c r="F86" s="2" t="s">
        <v>89</v>
      </c>
      <c r="G86" s="2">
        <v>0</v>
      </c>
      <c r="H86" s="2">
        <v>0</v>
      </c>
      <c r="I86" s="2" t="s">
        <v>89</v>
      </c>
      <c r="J86" s="2">
        <v>1.0476190476190477E-4</v>
      </c>
      <c r="K86" s="2">
        <v>1.3333333333333334E-4</v>
      </c>
      <c r="L86" s="2" t="s">
        <v>89</v>
      </c>
      <c r="M86" s="2">
        <v>0.40385714285714291</v>
      </c>
      <c r="N86" s="2">
        <v>0.51400000000000001</v>
      </c>
      <c r="O86" s="2" t="s">
        <v>89</v>
      </c>
      <c r="P86" s="2">
        <v>6.1906428571428567</v>
      </c>
      <c r="Q86" s="6">
        <v>7.8789999999999996</v>
      </c>
      <c r="R86" s="10"/>
      <c r="S86" s="8" t="s">
        <v>89</v>
      </c>
      <c r="T86" s="2">
        <v>0</v>
      </c>
      <c r="U86" s="2">
        <v>0</v>
      </c>
    </row>
    <row r="87" spans="1:21" x14ac:dyDescent="0.3">
      <c r="A87" s="2" t="s">
        <v>90</v>
      </c>
      <c r="B87" s="2">
        <v>0.51469523809523809</v>
      </c>
      <c r="C87" s="2">
        <v>0.65506666666666669</v>
      </c>
      <c r="F87" s="2" t="s">
        <v>90</v>
      </c>
      <c r="G87" s="2">
        <v>0</v>
      </c>
      <c r="H87" s="2">
        <v>0</v>
      </c>
      <c r="I87" s="2" t="s">
        <v>90</v>
      </c>
      <c r="J87" s="2">
        <v>8.3809523809523815E-4</v>
      </c>
      <c r="K87" s="2">
        <v>1.0666666666666667E-3</v>
      </c>
      <c r="L87" s="2" t="s">
        <v>90</v>
      </c>
      <c r="M87" s="2">
        <v>0.25142857142857145</v>
      </c>
      <c r="N87" s="2">
        <v>0.32</v>
      </c>
      <c r="O87" s="2" t="s">
        <v>90</v>
      </c>
      <c r="P87" s="2">
        <v>0.26242857142857146</v>
      </c>
      <c r="Q87" s="6">
        <v>0.33399999999999996</v>
      </c>
      <c r="R87" s="10"/>
      <c r="S87" s="8" t="s">
        <v>90</v>
      </c>
      <c r="T87" s="2">
        <v>0</v>
      </c>
      <c r="U87" s="2">
        <v>0</v>
      </c>
    </row>
    <row r="88" spans="1:21" x14ac:dyDescent="0.3">
      <c r="A88" s="2" t="s">
        <v>91</v>
      </c>
      <c r="B88" s="2">
        <v>3.3135404761904765</v>
      </c>
      <c r="C88" s="2">
        <v>4.2172333333333327</v>
      </c>
      <c r="F88" s="2" t="s">
        <v>91</v>
      </c>
      <c r="G88" s="2">
        <v>0</v>
      </c>
      <c r="H88" s="2">
        <v>0</v>
      </c>
      <c r="I88" s="2" t="s">
        <v>91</v>
      </c>
      <c r="J88" s="2">
        <v>1.3619047619047619E-3</v>
      </c>
      <c r="K88" s="2">
        <v>1.7333333333333335E-3</v>
      </c>
      <c r="L88" s="2" t="s">
        <v>91</v>
      </c>
      <c r="M88" s="2">
        <v>1.2304285714285714</v>
      </c>
      <c r="N88" s="2">
        <v>1.5660000000000001</v>
      </c>
      <c r="O88" s="2" t="s">
        <v>91</v>
      </c>
      <c r="P88" s="2">
        <v>2.0817500000000004</v>
      </c>
      <c r="Q88" s="6">
        <v>2.6494999999999997</v>
      </c>
      <c r="R88" s="10"/>
      <c r="S88" s="8" t="s">
        <v>91</v>
      </c>
      <c r="T88" s="2">
        <v>0</v>
      </c>
      <c r="U88" s="2">
        <v>0</v>
      </c>
    </row>
    <row r="89" spans="1:21" x14ac:dyDescent="0.3">
      <c r="A89" s="2" t="s">
        <v>92</v>
      </c>
      <c r="B89" s="2">
        <v>3.3911952380952384</v>
      </c>
      <c r="C89" s="2">
        <v>4.3160666666666661</v>
      </c>
      <c r="F89" s="2" t="s">
        <v>92</v>
      </c>
      <c r="G89" s="2">
        <v>0</v>
      </c>
      <c r="H89" s="2">
        <v>0</v>
      </c>
      <c r="I89" s="2" t="s">
        <v>92</v>
      </c>
      <c r="J89" s="2">
        <v>8.3809523809523815E-4</v>
      </c>
      <c r="K89" s="2">
        <v>1.0666666666666667E-3</v>
      </c>
      <c r="L89" s="2" t="s">
        <v>92</v>
      </c>
      <c r="M89" s="2">
        <v>1.5855714285714284</v>
      </c>
      <c r="N89" s="2">
        <v>2.0179999999999998</v>
      </c>
      <c r="O89" s="2" t="s">
        <v>92</v>
      </c>
      <c r="P89" s="2">
        <v>1.8047857142857147</v>
      </c>
      <c r="Q89" s="6">
        <v>2.2969999999999997</v>
      </c>
      <c r="R89" s="10"/>
      <c r="S89" s="8" t="s">
        <v>92</v>
      </c>
      <c r="T89" s="2">
        <v>0</v>
      </c>
      <c r="U89" s="2">
        <v>0</v>
      </c>
    </row>
    <row r="90" spans="1:21" x14ac:dyDescent="0.3">
      <c r="A90" s="2" t="s">
        <v>93</v>
      </c>
      <c r="B90" s="2">
        <v>0.9752940476190477</v>
      </c>
      <c r="C90" s="2">
        <v>1.2412833333333335</v>
      </c>
      <c r="F90" s="2" t="s">
        <v>93</v>
      </c>
      <c r="G90" s="2">
        <v>0</v>
      </c>
      <c r="H90" s="2">
        <v>0</v>
      </c>
      <c r="I90" s="2" t="s">
        <v>93</v>
      </c>
      <c r="J90" s="2">
        <v>3.5619047619047622E-3</v>
      </c>
      <c r="K90" s="2">
        <v>4.5333333333333337E-3</v>
      </c>
      <c r="L90" s="2" t="s">
        <v>93</v>
      </c>
      <c r="M90" s="2">
        <v>0.37557142857142861</v>
      </c>
      <c r="N90" s="2">
        <v>0.47800000000000004</v>
      </c>
      <c r="O90" s="2" t="s">
        <v>93</v>
      </c>
      <c r="P90" s="2">
        <v>0.59616071428571427</v>
      </c>
      <c r="Q90" s="6">
        <v>0.75875000000000004</v>
      </c>
      <c r="R90" s="10"/>
      <c r="S90" s="8" t="s">
        <v>93</v>
      </c>
      <c r="T90" s="2">
        <v>0</v>
      </c>
      <c r="U90" s="2">
        <v>0</v>
      </c>
    </row>
    <row r="91" spans="1:21" x14ac:dyDescent="0.3">
      <c r="A91" s="2" t="s">
        <v>94</v>
      </c>
      <c r="B91" s="2">
        <v>12.689207142857146</v>
      </c>
      <c r="C91" s="2">
        <v>16.149899999999999</v>
      </c>
      <c r="F91" s="2" t="s">
        <v>94</v>
      </c>
      <c r="G91" s="2">
        <v>7.5428571428571436</v>
      </c>
      <c r="H91" s="2">
        <v>9.6</v>
      </c>
      <c r="I91" s="2" t="s">
        <v>94</v>
      </c>
      <c r="J91" s="2">
        <v>5.0285714285714291E-3</v>
      </c>
      <c r="K91" s="2">
        <v>6.3999999999999994E-3</v>
      </c>
      <c r="L91" s="2" t="s">
        <v>94</v>
      </c>
      <c r="M91" s="2">
        <v>0.53114285714285714</v>
      </c>
      <c r="N91" s="2">
        <v>0.67599999999999993</v>
      </c>
      <c r="O91" s="2" t="s">
        <v>94</v>
      </c>
      <c r="P91" s="2">
        <v>4.6101785714285723</v>
      </c>
      <c r="Q91" s="6">
        <v>5.8674999999999997</v>
      </c>
      <c r="R91" s="10"/>
      <c r="S91" s="8" t="s">
        <v>94</v>
      </c>
      <c r="T91" s="2">
        <v>3.3942857142857143E-3</v>
      </c>
      <c r="U91" s="2">
        <v>4.3199999999999992E-3</v>
      </c>
    </row>
    <row r="92" spans="1:21" x14ac:dyDescent="0.3">
      <c r="A92" s="2" t="s">
        <v>95</v>
      </c>
      <c r="B92" s="2">
        <v>6.7811595238095235</v>
      </c>
      <c r="C92" s="2">
        <v>8.6305666666666685</v>
      </c>
      <c r="F92" s="2" t="s">
        <v>95</v>
      </c>
      <c r="G92" s="2">
        <v>0</v>
      </c>
      <c r="H92" s="2">
        <v>0</v>
      </c>
      <c r="I92" s="2" t="s">
        <v>95</v>
      </c>
      <c r="J92" s="2">
        <v>8.3809523809523815E-4</v>
      </c>
      <c r="K92" s="2">
        <v>1.0666666666666667E-3</v>
      </c>
      <c r="L92" s="2" t="s">
        <v>95</v>
      </c>
      <c r="M92" s="2">
        <v>0.42428571428571427</v>
      </c>
      <c r="N92" s="2">
        <v>0.54</v>
      </c>
      <c r="O92" s="2" t="s">
        <v>95</v>
      </c>
      <c r="P92" s="2">
        <v>6.3560357142857136</v>
      </c>
      <c r="Q92" s="6">
        <v>8.089500000000001</v>
      </c>
      <c r="R92" s="10"/>
      <c r="S92" s="8" t="s">
        <v>95</v>
      </c>
      <c r="T92" s="2">
        <v>0</v>
      </c>
      <c r="U92" s="2">
        <v>0</v>
      </c>
    </row>
    <row r="93" spans="1:21" x14ac:dyDescent="0.3">
      <c r="A93" s="2" t="s">
        <v>96</v>
      </c>
      <c r="B93" s="2">
        <v>13.837227380952383</v>
      </c>
      <c r="C93" s="2">
        <v>17.611016666666664</v>
      </c>
      <c r="F93" s="2" t="s">
        <v>96</v>
      </c>
      <c r="G93" s="2">
        <v>0</v>
      </c>
      <c r="H93" s="2">
        <v>0</v>
      </c>
      <c r="I93" s="2" t="s">
        <v>96</v>
      </c>
      <c r="J93" s="2">
        <v>2.0952380952380954E-4</v>
      </c>
      <c r="K93" s="2">
        <v>2.6666666666666668E-4</v>
      </c>
      <c r="L93" s="2" t="s">
        <v>96</v>
      </c>
      <c r="M93" s="2">
        <v>3.2010000000000005</v>
      </c>
      <c r="N93" s="2">
        <v>4.0739999999999998</v>
      </c>
      <c r="O93" s="2" t="s">
        <v>96</v>
      </c>
      <c r="P93" s="2">
        <v>10.636017857142859</v>
      </c>
      <c r="Q93" s="6">
        <v>13.53675</v>
      </c>
      <c r="R93" s="10"/>
      <c r="S93" s="8" t="s">
        <v>96</v>
      </c>
      <c r="T93" s="2">
        <v>0</v>
      </c>
      <c r="U93" s="2">
        <v>0</v>
      </c>
    </row>
    <row r="94" spans="1:21" x14ac:dyDescent="0.3">
      <c r="A94" s="2" t="s">
        <v>97</v>
      </c>
      <c r="B94" s="2">
        <v>6.215811904761904</v>
      </c>
      <c r="C94" s="2">
        <v>7.911033333333334</v>
      </c>
      <c r="F94" s="2" t="s">
        <v>97</v>
      </c>
      <c r="G94" s="2">
        <v>0</v>
      </c>
      <c r="H94" s="2">
        <v>0</v>
      </c>
      <c r="I94" s="2" t="s">
        <v>97</v>
      </c>
      <c r="J94" s="2">
        <v>7.8990476190476208E-2</v>
      </c>
      <c r="K94" s="2">
        <v>0.10053333333333334</v>
      </c>
      <c r="L94" s="2" t="s">
        <v>97</v>
      </c>
      <c r="M94" s="2">
        <v>0.42899999999999999</v>
      </c>
      <c r="N94" s="2">
        <v>0.54600000000000004</v>
      </c>
      <c r="O94" s="2" t="s">
        <v>97</v>
      </c>
      <c r="P94" s="2">
        <v>5.7078214285714282</v>
      </c>
      <c r="Q94" s="6">
        <v>7.2645000000000008</v>
      </c>
      <c r="R94" s="10"/>
      <c r="S94" s="8" t="s">
        <v>97</v>
      </c>
      <c r="T94" s="2">
        <v>0</v>
      </c>
      <c r="U94" s="2">
        <v>0</v>
      </c>
    </row>
    <row r="95" spans="1:21" x14ac:dyDescent="0.3">
      <c r="A95" s="2" t="s">
        <v>98</v>
      </c>
      <c r="B95" s="2">
        <v>15.258414285714286</v>
      </c>
      <c r="C95" s="2">
        <v>19.419800000000002</v>
      </c>
      <c r="F95" s="2" t="s">
        <v>98</v>
      </c>
      <c r="G95" s="2">
        <v>5.238095238095239</v>
      </c>
      <c r="H95" s="2">
        <v>6.666666666666667</v>
      </c>
      <c r="I95" s="2" t="s">
        <v>98</v>
      </c>
      <c r="J95" s="2">
        <v>4.5676190476190474E-2</v>
      </c>
      <c r="K95" s="2">
        <v>5.8133333333333335E-2</v>
      </c>
      <c r="L95" s="2" t="s">
        <v>98</v>
      </c>
      <c r="M95" s="2">
        <v>0.54214285714285726</v>
      </c>
      <c r="N95" s="2">
        <v>0.69000000000000006</v>
      </c>
      <c r="O95" s="2" t="s">
        <v>98</v>
      </c>
      <c r="P95" s="2">
        <v>9.4324999999999992</v>
      </c>
      <c r="Q95" s="6">
        <v>12.005000000000001</v>
      </c>
      <c r="R95" s="10"/>
      <c r="S95" s="8" t="s">
        <v>98</v>
      </c>
      <c r="T95" s="2">
        <v>2.3571428571428576E-3</v>
      </c>
      <c r="U95" s="2">
        <v>3.0000000000000001E-3</v>
      </c>
    </row>
    <row r="96" spans="1:21" x14ac:dyDescent="0.3">
      <c r="A96" s="2" t="s">
        <v>99</v>
      </c>
      <c r="B96" s="2">
        <v>6.0552642857142871</v>
      </c>
      <c r="C96" s="2">
        <v>7.7067000000000005</v>
      </c>
      <c r="F96" s="2" t="s">
        <v>99</v>
      </c>
      <c r="G96" s="2">
        <v>0</v>
      </c>
      <c r="H96" s="2">
        <v>0</v>
      </c>
      <c r="I96" s="2" t="s">
        <v>99</v>
      </c>
      <c r="J96" s="2">
        <v>9.4285714285714285E-4</v>
      </c>
      <c r="K96" s="2">
        <v>1.1999999999999999E-3</v>
      </c>
      <c r="L96" s="2" t="s">
        <v>99</v>
      </c>
      <c r="M96" s="2">
        <v>0.21685714285714291</v>
      </c>
      <c r="N96" s="2">
        <v>0.27599999999999997</v>
      </c>
      <c r="O96" s="2" t="s">
        <v>99</v>
      </c>
      <c r="P96" s="2">
        <v>5.8374642857142867</v>
      </c>
      <c r="Q96" s="6">
        <v>7.4295000000000009</v>
      </c>
      <c r="R96" s="10"/>
      <c r="S96" s="8" t="s">
        <v>99</v>
      </c>
      <c r="T96" s="2">
        <v>0</v>
      </c>
      <c r="U96" s="2">
        <v>0</v>
      </c>
    </row>
    <row r="97" spans="1:21" x14ac:dyDescent="0.3">
      <c r="A97" s="2" t="s">
        <v>100</v>
      </c>
      <c r="B97" s="2">
        <v>6.4593440476190471</v>
      </c>
      <c r="C97" s="2">
        <v>8.2209833333333329</v>
      </c>
      <c r="F97" s="2" t="s">
        <v>100</v>
      </c>
      <c r="G97" s="2">
        <v>0</v>
      </c>
      <c r="H97" s="2">
        <v>0</v>
      </c>
      <c r="I97" s="2" t="s">
        <v>100</v>
      </c>
      <c r="J97" s="2">
        <v>4.5047619047619046E-3</v>
      </c>
      <c r="K97" s="2">
        <v>5.7333333333333333E-3</v>
      </c>
      <c r="L97" s="2" t="s">
        <v>100</v>
      </c>
      <c r="M97" s="2">
        <v>0.27500000000000002</v>
      </c>
      <c r="N97" s="2">
        <v>0.35</v>
      </c>
      <c r="O97" s="2" t="s">
        <v>100</v>
      </c>
      <c r="P97" s="2">
        <v>6.1798392857142854</v>
      </c>
      <c r="Q97" s="6">
        <v>7.8652499999999996</v>
      </c>
      <c r="R97" s="10"/>
      <c r="S97" s="8" t="s">
        <v>100</v>
      </c>
      <c r="T97" s="2">
        <v>0</v>
      </c>
      <c r="U97" s="2">
        <v>0</v>
      </c>
    </row>
    <row r="98" spans="1:21" x14ac:dyDescent="0.3">
      <c r="A98" s="2" t="s">
        <v>101</v>
      </c>
      <c r="B98" s="2">
        <v>15.226461904761905</v>
      </c>
      <c r="C98" s="2">
        <v>19.379133333333332</v>
      </c>
      <c r="F98" s="2" t="s">
        <v>101</v>
      </c>
      <c r="G98" s="2">
        <v>1.1523809523809525</v>
      </c>
      <c r="H98" s="2">
        <v>1.4666666666666668</v>
      </c>
      <c r="I98" s="2" t="s">
        <v>101</v>
      </c>
      <c r="J98" s="2">
        <v>1.0162952380952381</v>
      </c>
      <c r="K98" s="2">
        <v>1.2934666666666668</v>
      </c>
      <c r="L98" s="2" t="s">
        <v>101</v>
      </c>
      <c r="M98" s="2">
        <v>0.76528571428571435</v>
      </c>
      <c r="N98" s="2">
        <v>0.97399999999999998</v>
      </c>
      <c r="O98" s="2" t="s">
        <v>101</v>
      </c>
      <c r="P98" s="2">
        <v>12.2925</v>
      </c>
      <c r="Q98" s="6">
        <v>15.645</v>
      </c>
      <c r="R98" s="10"/>
      <c r="S98" s="8" t="s">
        <v>101</v>
      </c>
      <c r="T98" s="2">
        <v>5.1857142857142857E-4</v>
      </c>
      <c r="U98" s="2">
        <v>6.6E-4</v>
      </c>
    </row>
    <row r="99" spans="1:21" x14ac:dyDescent="0.3">
      <c r="A99" s="2" t="s">
        <v>102</v>
      </c>
      <c r="B99" s="2">
        <v>12.528109523809526</v>
      </c>
      <c r="C99" s="2">
        <v>15.944866666666668</v>
      </c>
      <c r="F99" s="2" t="s">
        <v>102</v>
      </c>
      <c r="G99" s="2">
        <v>0</v>
      </c>
      <c r="H99" s="2">
        <v>0</v>
      </c>
      <c r="I99" s="2" t="s">
        <v>102</v>
      </c>
      <c r="J99" s="2">
        <v>0.56403809523809523</v>
      </c>
      <c r="K99" s="2">
        <v>0.71786666666666676</v>
      </c>
      <c r="L99" s="2" t="s">
        <v>102</v>
      </c>
      <c r="M99" s="2">
        <v>0.37085714285714289</v>
      </c>
      <c r="N99" s="2">
        <v>0.47199999999999998</v>
      </c>
      <c r="O99" s="2" t="s">
        <v>102</v>
      </c>
      <c r="P99" s="2">
        <v>11.593214285714287</v>
      </c>
      <c r="Q99" s="6">
        <v>14.755000000000001</v>
      </c>
      <c r="R99" s="10"/>
      <c r="S99" s="8" t="s">
        <v>102</v>
      </c>
      <c r="T99" s="2">
        <v>0</v>
      </c>
      <c r="U99" s="2">
        <v>0</v>
      </c>
    </row>
    <row r="100" spans="1:21" x14ac:dyDescent="0.3">
      <c r="A100" s="2" t="s">
        <v>103</v>
      </c>
      <c r="B100" s="2">
        <v>7.0811976190476198</v>
      </c>
      <c r="C100" s="2">
        <v>9.0124333333333322</v>
      </c>
      <c r="F100" s="2" t="s">
        <v>103</v>
      </c>
      <c r="G100" s="2">
        <v>0</v>
      </c>
      <c r="H100" s="2">
        <v>0</v>
      </c>
      <c r="I100" s="2" t="s">
        <v>103</v>
      </c>
      <c r="J100" s="2">
        <v>7.3333333333333345E-4</v>
      </c>
      <c r="K100" s="2">
        <v>9.3333333333333343E-4</v>
      </c>
      <c r="L100" s="2" t="s">
        <v>103</v>
      </c>
      <c r="M100" s="2">
        <v>1.034</v>
      </c>
      <c r="N100" s="2">
        <v>1.3160000000000001</v>
      </c>
      <c r="O100" s="2" t="s">
        <v>103</v>
      </c>
      <c r="P100" s="2">
        <v>6.0464642857142863</v>
      </c>
      <c r="Q100" s="6">
        <v>7.6954999999999991</v>
      </c>
      <c r="R100" s="10"/>
      <c r="S100" s="8" t="s">
        <v>103</v>
      </c>
      <c r="T100" s="2">
        <v>0</v>
      </c>
      <c r="U100" s="2">
        <v>0</v>
      </c>
    </row>
    <row r="101" spans="1:21" x14ac:dyDescent="0.3">
      <c r="A101" s="2" t="s">
        <v>104</v>
      </c>
      <c r="B101" s="2">
        <v>7.6879000000000008</v>
      </c>
      <c r="C101" s="2">
        <v>9.7846000000000011</v>
      </c>
      <c r="F101" s="2" t="s">
        <v>104</v>
      </c>
      <c r="G101" s="2">
        <v>0</v>
      </c>
      <c r="H101" s="2">
        <v>0</v>
      </c>
      <c r="I101" s="2" t="s">
        <v>104</v>
      </c>
      <c r="J101" s="2">
        <v>0.1804</v>
      </c>
      <c r="K101" s="2">
        <v>0.2296</v>
      </c>
      <c r="L101" s="2" t="s">
        <v>104</v>
      </c>
      <c r="M101" s="2">
        <v>0.47771428571428587</v>
      </c>
      <c r="N101" s="2">
        <v>0.60799999999999998</v>
      </c>
      <c r="O101" s="2" t="s">
        <v>104</v>
      </c>
      <c r="P101" s="2">
        <v>7.0297857142857154</v>
      </c>
      <c r="Q101" s="6">
        <v>8.947000000000001</v>
      </c>
      <c r="R101" s="10"/>
      <c r="S101" s="8" t="s">
        <v>104</v>
      </c>
      <c r="T101" s="2">
        <v>0</v>
      </c>
      <c r="U101" s="2">
        <v>0</v>
      </c>
    </row>
    <row r="102" spans="1:21" s="11" customFormat="1" x14ac:dyDescent="0.3">
      <c r="A102" s="11" t="s">
        <v>118</v>
      </c>
      <c r="B102" s="11">
        <f>AVERAGE(B3:B101)</f>
        <v>7.8104149470899502</v>
      </c>
      <c r="C102" s="11">
        <f>AVERAGE(C3:C101)</f>
        <v>9.9405281144781181</v>
      </c>
      <c r="G102" s="11">
        <f>AVERAGE(G3:G101)</f>
        <v>2.0370370370370372</v>
      </c>
      <c r="H102" s="11">
        <f>AVERAGE(H3:H101)</f>
        <v>2.5925925925925921</v>
      </c>
      <c r="J102" s="11">
        <f>AVERAGE(J3:J101)</f>
        <v>8.499894179894181E-2</v>
      </c>
      <c r="K102" s="11">
        <f>AVERAGE(K3:K101)</f>
        <v>0.1081804713804714</v>
      </c>
      <c r="M102" s="11">
        <f>AVERAGE(M3:M101)</f>
        <v>0.71528571428571452</v>
      </c>
      <c r="N102" s="11">
        <f>AVERAGE(N3:N101)</f>
        <v>0.91036363636363626</v>
      </c>
      <c r="P102" s="11">
        <f>AVERAGE(P3:P101)</f>
        <v>4.9730932539682557</v>
      </c>
      <c r="Q102" s="11">
        <f>AVERAGE(Q3:Q101)</f>
        <v>6.3293914141414138</v>
      </c>
      <c r="T102" s="12">
        <f>AVERAGE(T3:T101)</f>
        <v>9.1666666666666665E-4</v>
      </c>
      <c r="U102" s="12">
        <f>AVERAGE(U3:U101)</f>
        <v>1.1666666666666668E-3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 data</vt:lpstr>
      <vt:lpstr>HQ_HI_CR oral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bdzion</dc:creator>
  <cp:lastModifiedBy>Rahman</cp:lastModifiedBy>
  <dcterms:created xsi:type="dcterms:W3CDTF">2017-02-17T18:29:56Z</dcterms:created>
  <dcterms:modified xsi:type="dcterms:W3CDTF">2019-01-06T14:30:17Z</dcterms:modified>
</cp:coreProperties>
</file>