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 Report\Graphing\"/>
    </mc:Choice>
  </mc:AlternateContent>
  <bookViews>
    <workbookView xWindow="0" yWindow="0" windowWidth="21600" windowHeight="11620" activeTab="2"/>
  </bookViews>
  <sheets>
    <sheet name="2.9e-3" sheetId="1" r:id="rId1"/>
    <sheet name="1.7e-3" sheetId="2" r:id="rId2"/>
    <sheet name="Corbin No Term" sheetId="3" r:id="rId3"/>
  </sheets>
  <calcPr calcId="152511"/>
</workbook>
</file>

<file path=xl/calcChain.xml><?xml version="1.0" encoding="utf-8"?>
<calcChain xmlns="http://schemas.openxmlformats.org/spreadsheetml/2006/main">
  <c r="C41" i="1" l="1"/>
</calcChain>
</file>

<file path=xl/sharedStrings.xml><?xml version="1.0" encoding="utf-8"?>
<sst xmlns="http://schemas.openxmlformats.org/spreadsheetml/2006/main" count="66" uniqueCount="22">
  <si>
    <t>dd-mmm-yyyy</t>
  </si>
  <si>
    <t>Tset1</t>
  </si>
  <si>
    <t>Tset2</t>
  </si>
  <si>
    <t>Tset3</t>
  </si>
  <si>
    <t>Tset4</t>
  </si>
  <si>
    <t>Tset5</t>
  </si>
  <si>
    <t>Tset6</t>
  </si>
  <si>
    <t>Tset7</t>
  </si>
  <si>
    <t>Tset8</t>
  </si>
  <si>
    <t>Tset9</t>
  </si>
  <si>
    <t>Tset10</t>
  </si>
  <si>
    <t>Tset11</t>
  </si>
  <si>
    <t>Tset12</t>
  </si>
  <si>
    <t>Tset13</t>
  </si>
  <si>
    <t>Tset14</t>
  </si>
  <si>
    <t>Pelec</t>
  </si>
  <si>
    <t>Pdisc</t>
  </si>
  <si>
    <t>Netcost</t>
  </si>
  <si>
    <t>WattHours</t>
  </si>
  <si>
    <t>DOY</t>
  </si>
  <si>
    <t>Write_Hr</t>
  </si>
  <si>
    <t>Write_Min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</si>
</sst>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5" fontId="0" fillId="0" borderId="0" xfId="0" applyNumberFormat="1"/>
    <xf numFmtId="2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DFBFF"/>
      <color rgb="FF2966FF"/>
      <color rgb="FF37F1FF"/>
      <color rgb="FF31F7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opLeftCell="A2" zoomScale="145" zoomScaleNormal="145" workbookViewId="0">
      <selection activeCell="H15" sqref="H15"/>
    </sheetView>
  </sheetViews>
  <sheetFormatPr defaultRowHeight="14.5" x14ac:dyDescent="0.35"/>
  <cols>
    <col min="1" max="1" width="13" bestFit="1" customWidth="1"/>
    <col min="2" max="10" width="5.7265625" bestFit="1" customWidth="1"/>
    <col min="11" max="15" width="6.54296875" bestFit="1" customWidth="1"/>
  </cols>
  <sheetData>
    <row r="1" spans="1:2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35">
      <c r="A2" s="1">
        <v>41115</v>
      </c>
      <c r="B2" s="2">
        <v>35</v>
      </c>
      <c r="C2" s="2">
        <v>35</v>
      </c>
      <c r="D2" s="2">
        <v>35</v>
      </c>
      <c r="E2" s="2">
        <v>35</v>
      </c>
      <c r="F2" s="2">
        <v>35</v>
      </c>
      <c r="G2" s="2">
        <v>35</v>
      </c>
      <c r="H2" s="2">
        <v>35</v>
      </c>
      <c r="I2" s="2">
        <v>35</v>
      </c>
      <c r="J2" s="2">
        <v>23.888999999999999</v>
      </c>
      <c r="K2" s="2">
        <v>23.888999999999999</v>
      </c>
      <c r="L2" s="2">
        <v>23.888999999999999</v>
      </c>
      <c r="M2" s="2">
        <v>23.888999999999999</v>
      </c>
      <c r="N2" s="2">
        <v>23.888999999999999</v>
      </c>
      <c r="O2" s="2">
        <v>35</v>
      </c>
      <c r="P2">
        <v>0</v>
      </c>
      <c r="Q2">
        <v>0</v>
      </c>
      <c r="R2">
        <v>0</v>
      </c>
      <c r="S2">
        <v>0</v>
      </c>
      <c r="T2">
        <v>213</v>
      </c>
      <c r="U2">
        <v>17</v>
      </c>
      <c r="V2">
        <v>15</v>
      </c>
    </row>
    <row r="3" spans="1:22" x14ac:dyDescent="0.35">
      <c r="A3" s="1">
        <v>41116</v>
      </c>
      <c r="B3" s="2">
        <v>35</v>
      </c>
      <c r="C3" s="2">
        <v>35</v>
      </c>
      <c r="D3" s="2">
        <v>35</v>
      </c>
      <c r="E3" s="2">
        <v>35</v>
      </c>
      <c r="F3" s="2">
        <v>35</v>
      </c>
      <c r="G3" s="2">
        <v>35</v>
      </c>
      <c r="H3" s="2">
        <v>35</v>
      </c>
      <c r="I3" s="2">
        <v>35</v>
      </c>
      <c r="J3" s="2">
        <v>23.888999999999999</v>
      </c>
      <c r="K3" s="2">
        <v>23.888999999999999</v>
      </c>
      <c r="L3" s="2">
        <v>23.888999999999999</v>
      </c>
      <c r="M3" s="2">
        <v>23.888999999999999</v>
      </c>
      <c r="N3" s="2">
        <v>23.888999999999999</v>
      </c>
      <c r="O3" s="2">
        <v>35</v>
      </c>
      <c r="P3">
        <v>0</v>
      </c>
      <c r="Q3">
        <v>0</v>
      </c>
      <c r="R3">
        <v>0</v>
      </c>
      <c r="S3">
        <v>0</v>
      </c>
      <c r="T3">
        <v>213</v>
      </c>
      <c r="U3">
        <v>17</v>
      </c>
      <c r="V3">
        <v>15</v>
      </c>
    </row>
    <row r="4" spans="1:22" x14ac:dyDescent="0.35">
      <c r="A4" s="1">
        <v>41117</v>
      </c>
      <c r="B4" s="2">
        <v>35</v>
      </c>
      <c r="C4" s="2">
        <v>35</v>
      </c>
      <c r="D4" s="2">
        <v>35</v>
      </c>
      <c r="E4" s="2">
        <v>35</v>
      </c>
      <c r="F4" s="2">
        <v>35</v>
      </c>
      <c r="G4" s="2">
        <v>35</v>
      </c>
      <c r="H4" s="2">
        <v>35</v>
      </c>
      <c r="I4" s="2">
        <v>35</v>
      </c>
      <c r="J4" s="2">
        <v>23.888999999999999</v>
      </c>
      <c r="K4" s="2">
        <v>23.888999999999999</v>
      </c>
      <c r="L4" s="2">
        <v>23.888999999999999</v>
      </c>
      <c r="M4" s="2">
        <v>23.888999999999999</v>
      </c>
      <c r="N4" s="2">
        <v>23.888999999999999</v>
      </c>
      <c r="O4" s="2">
        <v>35</v>
      </c>
      <c r="P4">
        <v>0</v>
      </c>
      <c r="Q4">
        <v>0</v>
      </c>
      <c r="R4">
        <v>0</v>
      </c>
      <c r="S4">
        <v>0</v>
      </c>
      <c r="T4">
        <v>213</v>
      </c>
      <c r="U4">
        <v>17</v>
      </c>
      <c r="V4">
        <v>15</v>
      </c>
    </row>
    <row r="5" spans="1:22" x14ac:dyDescent="0.35">
      <c r="A5" s="1">
        <v>41118</v>
      </c>
      <c r="B5" s="2">
        <v>35</v>
      </c>
      <c r="C5" s="2">
        <v>35</v>
      </c>
      <c r="D5" s="2">
        <v>35</v>
      </c>
      <c r="E5" s="2">
        <v>35</v>
      </c>
      <c r="F5" s="2">
        <v>35</v>
      </c>
      <c r="G5" s="2">
        <v>35</v>
      </c>
      <c r="H5" s="2">
        <v>35</v>
      </c>
      <c r="I5" s="2">
        <v>35</v>
      </c>
      <c r="J5" s="2">
        <v>23.888999999999999</v>
      </c>
      <c r="K5" s="2">
        <v>23.888999999999999</v>
      </c>
      <c r="L5" s="2">
        <v>23.888999999999999</v>
      </c>
      <c r="M5" s="2">
        <v>23.888999999999999</v>
      </c>
      <c r="N5" s="2">
        <v>23.888999999999999</v>
      </c>
      <c r="O5" s="2">
        <v>35</v>
      </c>
      <c r="P5">
        <v>0</v>
      </c>
      <c r="Q5">
        <v>0</v>
      </c>
      <c r="R5">
        <v>0</v>
      </c>
      <c r="S5">
        <v>0</v>
      </c>
      <c r="T5">
        <v>213</v>
      </c>
      <c r="U5">
        <v>17</v>
      </c>
      <c r="V5">
        <v>15</v>
      </c>
    </row>
    <row r="6" spans="1:22" x14ac:dyDescent="0.35">
      <c r="A6" s="1">
        <v>41119</v>
      </c>
      <c r="B6" s="2">
        <v>35</v>
      </c>
      <c r="C6" s="2">
        <v>35</v>
      </c>
      <c r="D6" s="2">
        <v>35</v>
      </c>
      <c r="E6" s="2">
        <v>35</v>
      </c>
      <c r="F6" s="2">
        <v>35</v>
      </c>
      <c r="G6" s="2">
        <v>35</v>
      </c>
      <c r="H6" s="2">
        <v>35</v>
      </c>
      <c r="I6" s="2">
        <v>35</v>
      </c>
      <c r="J6" s="2">
        <v>23.888999999999999</v>
      </c>
      <c r="K6" s="2">
        <v>23.888999999999999</v>
      </c>
      <c r="L6" s="2">
        <v>23.888999999999999</v>
      </c>
      <c r="M6" s="2">
        <v>23.888999999999999</v>
      </c>
      <c r="N6" s="2">
        <v>23.888999999999999</v>
      </c>
      <c r="O6" s="2">
        <v>35</v>
      </c>
      <c r="P6">
        <v>0</v>
      </c>
      <c r="Q6">
        <v>0</v>
      </c>
      <c r="R6">
        <v>0</v>
      </c>
      <c r="S6">
        <v>0</v>
      </c>
      <c r="T6">
        <v>213</v>
      </c>
      <c r="U6">
        <v>17</v>
      </c>
      <c r="V6">
        <v>15</v>
      </c>
    </row>
    <row r="7" spans="1:22" x14ac:dyDescent="0.35">
      <c r="A7" s="1">
        <v>41120</v>
      </c>
      <c r="B7" s="2">
        <v>35</v>
      </c>
      <c r="C7" s="2">
        <v>35</v>
      </c>
      <c r="D7" s="2">
        <v>35</v>
      </c>
      <c r="E7" s="2">
        <v>35</v>
      </c>
      <c r="F7" s="2">
        <v>35</v>
      </c>
      <c r="G7" s="2">
        <v>35</v>
      </c>
      <c r="H7" s="2">
        <v>35</v>
      </c>
      <c r="I7" s="2">
        <v>35</v>
      </c>
      <c r="J7" s="2">
        <v>23.888999999999999</v>
      </c>
      <c r="K7" s="2">
        <v>23.888999999999999</v>
      </c>
      <c r="L7" s="2">
        <v>23.888999999999999</v>
      </c>
      <c r="M7" s="2">
        <v>23.888999999999999</v>
      </c>
      <c r="N7" s="2">
        <v>23.888999999999999</v>
      </c>
      <c r="O7" s="2">
        <v>35</v>
      </c>
      <c r="P7">
        <v>0</v>
      </c>
      <c r="Q7">
        <v>0</v>
      </c>
      <c r="R7">
        <v>0</v>
      </c>
      <c r="S7">
        <v>0</v>
      </c>
      <c r="T7">
        <v>213</v>
      </c>
      <c r="U7">
        <v>17</v>
      </c>
      <c r="V7">
        <v>15</v>
      </c>
    </row>
    <row r="8" spans="1:22" x14ac:dyDescent="0.35">
      <c r="A8" s="1">
        <v>41121</v>
      </c>
      <c r="B8" s="2">
        <v>35</v>
      </c>
      <c r="C8" s="2">
        <v>35</v>
      </c>
      <c r="D8" s="2">
        <v>35</v>
      </c>
      <c r="E8" s="2">
        <v>35</v>
      </c>
      <c r="F8" s="2">
        <v>35</v>
      </c>
      <c r="G8" s="2">
        <v>35</v>
      </c>
      <c r="H8" s="2">
        <v>35</v>
      </c>
      <c r="I8" s="2">
        <v>35</v>
      </c>
      <c r="J8" s="2">
        <v>23.888999999999999</v>
      </c>
      <c r="K8" s="2">
        <v>23.888999999999999</v>
      </c>
      <c r="L8" s="2">
        <v>23.888999999999999</v>
      </c>
      <c r="M8" s="2">
        <v>23.888999999999999</v>
      </c>
      <c r="N8" s="2">
        <v>23.888999999999999</v>
      </c>
      <c r="O8" s="2">
        <v>35</v>
      </c>
      <c r="P8">
        <v>0</v>
      </c>
      <c r="Q8">
        <v>0</v>
      </c>
      <c r="R8">
        <v>0</v>
      </c>
      <c r="S8">
        <v>0</v>
      </c>
      <c r="T8">
        <v>213</v>
      </c>
      <c r="U8">
        <v>17</v>
      </c>
      <c r="V8">
        <v>15</v>
      </c>
    </row>
    <row r="9" spans="1:22" x14ac:dyDescent="0.35">
      <c r="A9" s="1">
        <v>41122</v>
      </c>
      <c r="B9" s="2">
        <v>23.088000000000001</v>
      </c>
      <c r="C9" s="2">
        <v>19.645</v>
      </c>
      <c r="D9" s="2">
        <v>16.759</v>
      </c>
      <c r="E9" s="2">
        <v>18.806000000000001</v>
      </c>
      <c r="F9" s="2">
        <v>19.001999999999999</v>
      </c>
      <c r="G9" s="2">
        <v>21.454999999999998</v>
      </c>
      <c r="H9" s="2">
        <v>21.757000000000001</v>
      </c>
      <c r="I9" s="2">
        <v>22.763999999999999</v>
      </c>
      <c r="J9" s="2">
        <v>21.074999999999999</v>
      </c>
      <c r="K9" s="2">
        <v>22.404</v>
      </c>
      <c r="L9" s="2">
        <v>23.053000000000001</v>
      </c>
      <c r="M9" s="2">
        <v>22.638000000000002</v>
      </c>
      <c r="N9" s="2">
        <v>23.561</v>
      </c>
      <c r="O9" s="2">
        <v>31.164999999999999</v>
      </c>
      <c r="P9">
        <v>452.33370000000002</v>
      </c>
      <c r="Q9">
        <v>13.9337</v>
      </c>
      <c r="R9">
        <v>466.26740000000001</v>
      </c>
      <c r="S9">
        <v>6432544.3317</v>
      </c>
      <c r="T9">
        <v>213</v>
      </c>
      <c r="U9">
        <v>18</v>
      </c>
      <c r="V9">
        <v>36</v>
      </c>
    </row>
    <row r="10" spans="1:22" x14ac:dyDescent="0.35">
      <c r="A10" s="1">
        <v>41123</v>
      </c>
      <c r="B10" s="2">
        <v>25.768000000000001</v>
      </c>
      <c r="C10" s="2">
        <v>17.481999999999999</v>
      </c>
      <c r="D10" s="2">
        <v>27.946999999999999</v>
      </c>
      <c r="E10" s="2">
        <v>19.954000000000001</v>
      </c>
      <c r="F10" s="2">
        <v>18.433</v>
      </c>
      <c r="G10" s="2">
        <v>30.861999999999998</v>
      </c>
      <c r="H10" s="2">
        <v>29.513999999999999</v>
      </c>
      <c r="I10" s="2">
        <v>22.823</v>
      </c>
      <c r="J10" s="2">
        <v>23.140999999999998</v>
      </c>
      <c r="K10" s="2">
        <v>24.045000000000002</v>
      </c>
      <c r="L10" s="2">
        <v>23.466000000000001</v>
      </c>
      <c r="M10" s="2">
        <v>23.178000000000001</v>
      </c>
      <c r="N10" s="2">
        <v>23.824000000000002</v>
      </c>
      <c r="O10" s="2">
        <v>30.3</v>
      </c>
      <c r="P10">
        <v>453.00139999999999</v>
      </c>
      <c r="Q10">
        <v>27.284800000000001</v>
      </c>
      <c r="R10">
        <v>480.28609999999998</v>
      </c>
      <c r="S10">
        <v>5090447.7762000002</v>
      </c>
      <c r="T10">
        <v>214</v>
      </c>
      <c r="U10">
        <v>19</v>
      </c>
      <c r="V10">
        <v>57</v>
      </c>
    </row>
    <row r="11" spans="1:22" x14ac:dyDescent="0.35">
      <c r="A11" s="1">
        <v>41124</v>
      </c>
      <c r="B11" s="2">
        <v>28.97</v>
      </c>
      <c r="C11" s="2">
        <v>29.503</v>
      </c>
      <c r="D11" s="2">
        <v>31.326000000000001</v>
      </c>
      <c r="E11" s="2">
        <v>16.399999999999999</v>
      </c>
      <c r="F11" s="2">
        <v>17.718</v>
      </c>
      <c r="G11" s="2">
        <v>31.145</v>
      </c>
      <c r="H11" s="2">
        <v>16.116</v>
      </c>
      <c r="I11" s="2">
        <v>30.765999999999998</v>
      </c>
      <c r="J11" s="2">
        <v>23.146000000000001</v>
      </c>
      <c r="K11" s="2">
        <v>23.468</v>
      </c>
      <c r="L11" s="2">
        <v>23.504999999999999</v>
      </c>
      <c r="M11" s="2">
        <v>23.327000000000002</v>
      </c>
      <c r="N11" s="2">
        <v>24.036000000000001</v>
      </c>
      <c r="O11" s="2">
        <v>31.233000000000001</v>
      </c>
      <c r="P11">
        <v>608.2011</v>
      </c>
      <c r="Q11">
        <v>37.319299999999998</v>
      </c>
      <c r="R11">
        <v>645.5204</v>
      </c>
      <c r="S11">
        <v>6397252.9362000003</v>
      </c>
      <c r="T11">
        <v>215</v>
      </c>
      <c r="U11">
        <v>21</v>
      </c>
      <c r="V11">
        <v>18</v>
      </c>
    </row>
    <row r="12" spans="1:22" x14ac:dyDescent="0.35">
      <c r="A12" s="1">
        <v>41125</v>
      </c>
      <c r="B12" s="2">
        <v>31.757999999999999</v>
      </c>
      <c r="C12" s="2">
        <v>28.768000000000001</v>
      </c>
      <c r="D12" s="2">
        <v>29.48</v>
      </c>
      <c r="E12" s="2">
        <v>18.919</v>
      </c>
      <c r="F12" s="2">
        <v>20.082000000000001</v>
      </c>
      <c r="G12" s="2">
        <v>30.271999999999998</v>
      </c>
      <c r="H12" s="2">
        <v>31.966000000000001</v>
      </c>
      <c r="I12" s="2">
        <v>31.695</v>
      </c>
      <c r="J12" s="2">
        <v>23.96</v>
      </c>
      <c r="K12" s="2">
        <v>23.725999999999999</v>
      </c>
      <c r="L12" s="2">
        <v>23.951000000000001</v>
      </c>
      <c r="M12" s="2">
        <v>24.911000000000001</v>
      </c>
      <c r="N12" s="2">
        <v>24.254999999999999</v>
      </c>
      <c r="O12" s="2">
        <v>31.675000000000001</v>
      </c>
      <c r="P12">
        <v>425.62450000000001</v>
      </c>
      <c r="Q12">
        <v>12.007099999999999</v>
      </c>
      <c r="R12">
        <v>437.63170000000002</v>
      </c>
      <c r="S12">
        <v>5160969.3359000003</v>
      </c>
      <c r="T12">
        <v>216</v>
      </c>
      <c r="U12">
        <v>22</v>
      </c>
      <c r="V12">
        <v>34</v>
      </c>
    </row>
    <row r="13" spans="1:22" x14ac:dyDescent="0.35">
      <c r="A13" s="1">
        <v>41126</v>
      </c>
      <c r="B13" s="2">
        <v>29.309000000000001</v>
      </c>
      <c r="C13" s="2">
        <v>31.446000000000002</v>
      </c>
      <c r="D13" s="2">
        <v>31.577000000000002</v>
      </c>
      <c r="E13" s="2">
        <v>22.725999999999999</v>
      </c>
      <c r="F13" s="2">
        <v>25.645</v>
      </c>
      <c r="G13" s="2">
        <v>29.611999999999998</v>
      </c>
      <c r="H13" s="2">
        <v>31.105</v>
      </c>
      <c r="I13" s="2">
        <v>30.649000000000001</v>
      </c>
      <c r="J13" s="2">
        <v>24.242000000000001</v>
      </c>
      <c r="K13" s="2">
        <v>23.809000000000001</v>
      </c>
      <c r="L13" s="2">
        <v>23.834</v>
      </c>
      <c r="M13" s="2">
        <v>23.492999999999999</v>
      </c>
      <c r="N13" s="2">
        <v>23.071000000000002</v>
      </c>
      <c r="O13" s="2">
        <v>30.882999999999999</v>
      </c>
      <c r="P13">
        <v>230.75069999999999</v>
      </c>
      <c r="Q13">
        <v>4.8465999999999996</v>
      </c>
      <c r="R13">
        <v>235.59729999999999</v>
      </c>
      <c r="S13">
        <v>3517749.0153999999</v>
      </c>
      <c r="T13">
        <v>217</v>
      </c>
      <c r="U13">
        <v>23</v>
      </c>
      <c r="V13">
        <v>56</v>
      </c>
    </row>
    <row r="14" spans="1:22" x14ac:dyDescent="0.35">
      <c r="A14" s="1">
        <v>41127</v>
      </c>
      <c r="B14" s="2">
        <v>30.277000000000001</v>
      </c>
      <c r="C14" s="2">
        <v>30.847000000000001</v>
      </c>
      <c r="D14" s="2">
        <v>31.068000000000001</v>
      </c>
      <c r="E14" s="2">
        <v>19.7</v>
      </c>
      <c r="F14" s="2">
        <v>20.16</v>
      </c>
      <c r="G14" s="2">
        <v>30.738</v>
      </c>
      <c r="H14" s="2">
        <v>29.937000000000001</v>
      </c>
      <c r="I14" s="2">
        <v>30.800999999999998</v>
      </c>
      <c r="J14" s="2">
        <v>23.742999999999999</v>
      </c>
      <c r="K14" s="2">
        <v>23.872</v>
      </c>
      <c r="L14" s="2">
        <v>23.946999999999999</v>
      </c>
      <c r="M14" s="2">
        <v>24.029</v>
      </c>
      <c r="N14" s="2">
        <v>23.361999999999998</v>
      </c>
      <c r="O14" s="2">
        <v>27.312000000000001</v>
      </c>
      <c r="P14">
        <v>261.60759999999999</v>
      </c>
      <c r="Q14">
        <v>28.950600000000001</v>
      </c>
      <c r="R14">
        <v>290.5582</v>
      </c>
      <c r="S14">
        <v>3150166.3048999999</v>
      </c>
      <c r="T14">
        <v>218</v>
      </c>
      <c r="U14">
        <v>1</v>
      </c>
      <c r="V14">
        <v>14</v>
      </c>
    </row>
    <row r="15" spans="1:22" x14ac:dyDescent="0.35">
      <c r="A15" s="1">
        <v>41128</v>
      </c>
      <c r="B15" s="2">
        <v>29.457999999999998</v>
      </c>
      <c r="C15" s="2">
        <v>30.494</v>
      </c>
      <c r="D15" s="2">
        <v>30.585000000000001</v>
      </c>
      <c r="E15" s="2">
        <v>21.155999999999999</v>
      </c>
      <c r="F15" s="2">
        <v>20.079999999999998</v>
      </c>
      <c r="G15" s="2">
        <v>31.195</v>
      </c>
      <c r="H15" s="2">
        <v>31.74</v>
      </c>
      <c r="I15" s="2">
        <v>23.376000000000001</v>
      </c>
      <c r="J15" s="2">
        <v>24.084</v>
      </c>
      <c r="K15" s="2">
        <v>23.536999999999999</v>
      </c>
      <c r="L15" s="2">
        <v>23.623000000000001</v>
      </c>
      <c r="M15" s="2">
        <v>23.414999999999999</v>
      </c>
      <c r="N15" s="2">
        <v>23.759</v>
      </c>
      <c r="O15" s="2">
        <v>31.507000000000001</v>
      </c>
      <c r="P15">
        <v>299.83510000000001</v>
      </c>
      <c r="Q15">
        <v>28.415900000000001</v>
      </c>
      <c r="R15">
        <v>328.25099999999998</v>
      </c>
      <c r="S15">
        <v>2566170.0131999999</v>
      </c>
      <c r="T15">
        <v>219</v>
      </c>
      <c r="U15">
        <v>2</v>
      </c>
      <c r="V15">
        <v>33</v>
      </c>
    </row>
    <row r="16" spans="1:22" x14ac:dyDescent="0.35">
      <c r="A16" s="1">
        <v>41129</v>
      </c>
      <c r="B16" s="2">
        <v>29.975000000000001</v>
      </c>
      <c r="C16" s="2">
        <v>26.088000000000001</v>
      </c>
      <c r="D16" s="2">
        <v>27.507000000000001</v>
      </c>
      <c r="E16" s="2">
        <v>20.605</v>
      </c>
      <c r="F16" s="2">
        <v>20.030999999999999</v>
      </c>
      <c r="G16" s="2">
        <v>31.016999999999999</v>
      </c>
      <c r="H16" s="2">
        <v>30.802</v>
      </c>
      <c r="I16" s="2">
        <v>28.922000000000001</v>
      </c>
      <c r="J16" s="2">
        <v>24</v>
      </c>
      <c r="K16" s="2">
        <v>23.768999999999998</v>
      </c>
      <c r="L16" s="2">
        <v>23.052</v>
      </c>
      <c r="M16" s="2">
        <v>23.530999999999999</v>
      </c>
      <c r="N16" s="2">
        <v>23.853000000000002</v>
      </c>
      <c r="O16" s="2">
        <v>31.597000000000001</v>
      </c>
      <c r="P16">
        <v>406.77210000000002</v>
      </c>
      <c r="Q16">
        <v>35.213999999999999</v>
      </c>
      <c r="R16">
        <v>441.98599999999999</v>
      </c>
      <c r="S16">
        <v>2840391.8099000002</v>
      </c>
      <c r="T16">
        <v>220</v>
      </c>
      <c r="U16">
        <v>3</v>
      </c>
      <c r="V16">
        <v>52</v>
      </c>
    </row>
    <row r="17" spans="1:22" x14ac:dyDescent="0.35">
      <c r="A17" s="1">
        <v>41130</v>
      </c>
      <c r="B17" s="2">
        <v>29.088999999999999</v>
      </c>
      <c r="C17" s="2">
        <v>29.873000000000001</v>
      </c>
      <c r="D17" s="2">
        <v>26.881</v>
      </c>
      <c r="E17" s="2">
        <v>19.972999999999999</v>
      </c>
      <c r="F17" s="2">
        <v>20.064</v>
      </c>
      <c r="G17" s="2">
        <v>16.097000000000001</v>
      </c>
      <c r="H17" s="2">
        <v>26.922000000000001</v>
      </c>
      <c r="I17" s="2">
        <v>29.408000000000001</v>
      </c>
      <c r="J17" s="2">
        <v>23.463999999999999</v>
      </c>
      <c r="K17" s="2">
        <v>23.61</v>
      </c>
      <c r="L17" s="2">
        <v>23.295000000000002</v>
      </c>
      <c r="M17" s="2">
        <v>23.509</v>
      </c>
      <c r="N17" s="2">
        <v>23.99</v>
      </c>
      <c r="O17" s="2">
        <v>27.606000000000002</v>
      </c>
      <c r="P17">
        <v>447.4855</v>
      </c>
      <c r="Q17">
        <v>36.742100000000001</v>
      </c>
      <c r="R17">
        <v>484.2276</v>
      </c>
      <c r="S17">
        <v>3885534.6527999998</v>
      </c>
      <c r="T17">
        <v>221</v>
      </c>
      <c r="U17">
        <v>5</v>
      </c>
      <c r="V17">
        <v>10</v>
      </c>
    </row>
    <row r="18" spans="1:22" x14ac:dyDescent="0.35">
      <c r="A18" s="1">
        <v>41131</v>
      </c>
      <c r="B18" s="2">
        <v>22.146999999999998</v>
      </c>
      <c r="C18" s="2">
        <v>29.693000000000001</v>
      </c>
      <c r="D18" s="2">
        <v>31.475000000000001</v>
      </c>
      <c r="E18" s="2">
        <v>18.934000000000001</v>
      </c>
      <c r="F18" s="2">
        <v>17.43</v>
      </c>
      <c r="G18" s="2">
        <v>20.140999999999998</v>
      </c>
      <c r="H18" s="2">
        <v>31.997</v>
      </c>
      <c r="I18" s="2">
        <v>31.75</v>
      </c>
      <c r="J18" s="2">
        <v>23.055</v>
      </c>
      <c r="K18" s="2">
        <v>22.800999999999998</v>
      </c>
      <c r="L18" s="2">
        <v>23.224</v>
      </c>
      <c r="M18" s="2">
        <v>22.896999999999998</v>
      </c>
      <c r="N18" s="2">
        <v>23.736999999999998</v>
      </c>
      <c r="O18" s="2">
        <v>30.991</v>
      </c>
      <c r="P18">
        <v>355.1139</v>
      </c>
      <c r="Q18">
        <v>23.817</v>
      </c>
      <c r="R18">
        <v>378.93090000000001</v>
      </c>
      <c r="S18">
        <v>4409630.6231000004</v>
      </c>
      <c r="T18">
        <v>222</v>
      </c>
      <c r="U18">
        <v>6</v>
      </c>
      <c r="V18">
        <v>27</v>
      </c>
    </row>
    <row r="19" spans="1:22" x14ac:dyDescent="0.35">
      <c r="A19" s="1">
        <v>41132</v>
      </c>
      <c r="B19" s="2">
        <v>31.492000000000001</v>
      </c>
      <c r="C19" s="2">
        <v>30.306000000000001</v>
      </c>
      <c r="D19" s="2">
        <v>26.039000000000001</v>
      </c>
      <c r="E19" s="2">
        <v>22.45</v>
      </c>
      <c r="F19" s="2">
        <v>17.923999999999999</v>
      </c>
      <c r="G19" s="2">
        <v>26.698</v>
      </c>
      <c r="H19" s="2">
        <v>27.271999999999998</v>
      </c>
      <c r="I19" s="2">
        <v>29.314</v>
      </c>
      <c r="J19" s="2">
        <v>22.765000000000001</v>
      </c>
      <c r="K19" s="2">
        <v>23.725999999999999</v>
      </c>
      <c r="L19" s="2">
        <v>23.683</v>
      </c>
      <c r="M19" s="2">
        <v>23.542999999999999</v>
      </c>
      <c r="N19" s="2">
        <v>22.864999999999998</v>
      </c>
      <c r="O19" s="2">
        <v>30.986000000000001</v>
      </c>
      <c r="P19">
        <v>229.1189</v>
      </c>
      <c r="Q19">
        <v>2.5596000000000001</v>
      </c>
      <c r="R19">
        <v>231.67850000000001</v>
      </c>
      <c r="S19">
        <v>3390200.4279999998</v>
      </c>
      <c r="T19">
        <v>223</v>
      </c>
      <c r="U19">
        <v>7</v>
      </c>
      <c r="V19">
        <v>41</v>
      </c>
    </row>
    <row r="20" spans="1:22" x14ac:dyDescent="0.35">
      <c r="A20" s="1">
        <v>41133</v>
      </c>
      <c r="B20" s="2">
        <v>29.257999999999999</v>
      </c>
      <c r="C20" s="2">
        <v>30.087</v>
      </c>
      <c r="D20" s="2">
        <v>31.66</v>
      </c>
      <c r="E20" s="2">
        <v>20.901</v>
      </c>
      <c r="F20" s="2">
        <v>19.911999999999999</v>
      </c>
      <c r="G20" s="2">
        <v>18.872</v>
      </c>
      <c r="H20" s="2">
        <v>31.027999999999999</v>
      </c>
      <c r="I20" s="2">
        <v>27.401</v>
      </c>
      <c r="J20" s="2">
        <v>23.344000000000001</v>
      </c>
      <c r="K20" s="2">
        <v>23.870999999999999</v>
      </c>
      <c r="L20" s="2">
        <v>24.148</v>
      </c>
      <c r="M20" s="2">
        <v>23.9</v>
      </c>
      <c r="N20" s="2">
        <v>22.294</v>
      </c>
      <c r="O20" s="2">
        <v>31.981000000000002</v>
      </c>
      <c r="P20">
        <v>246.91380000000001</v>
      </c>
      <c r="Q20">
        <v>1.7978000000000001</v>
      </c>
      <c r="R20">
        <v>248.7116</v>
      </c>
      <c r="S20">
        <v>3559118.9695000001</v>
      </c>
      <c r="T20">
        <v>224</v>
      </c>
      <c r="U20">
        <v>8</v>
      </c>
      <c r="V20">
        <v>56</v>
      </c>
    </row>
    <row r="21" spans="1:22" x14ac:dyDescent="0.35">
      <c r="A21" s="1">
        <v>41134</v>
      </c>
      <c r="B21" s="2">
        <v>29.585999999999999</v>
      </c>
      <c r="C21" s="2">
        <v>30.196000000000002</v>
      </c>
      <c r="D21" s="2">
        <v>29.268000000000001</v>
      </c>
      <c r="E21" s="2">
        <v>19.792999999999999</v>
      </c>
      <c r="F21" s="2">
        <v>20.274999999999999</v>
      </c>
      <c r="G21" s="2">
        <v>31.359000000000002</v>
      </c>
      <c r="H21" s="2">
        <v>30.6</v>
      </c>
      <c r="I21" s="2">
        <v>28.172999999999998</v>
      </c>
      <c r="J21" s="2">
        <v>23.286999999999999</v>
      </c>
      <c r="K21" s="2">
        <v>23.64</v>
      </c>
      <c r="L21" s="2">
        <v>23.206</v>
      </c>
      <c r="M21" s="2">
        <v>23.475999999999999</v>
      </c>
      <c r="N21" s="2">
        <v>23.518000000000001</v>
      </c>
      <c r="O21" s="2">
        <v>30.946999999999999</v>
      </c>
      <c r="P21">
        <v>346.85989999999998</v>
      </c>
      <c r="Q21">
        <v>20.8033</v>
      </c>
      <c r="R21">
        <v>367.66320000000002</v>
      </c>
      <c r="S21">
        <v>3804227.4032999999</v>
      </c>
      <c r="T21">
        <v>225</v>
      </c>
      <c r="U21">
        <v>10</v>
      </c>
      <c r="V21">
        <v>16</v>
      </c>
    </row>
    <row r="22" spans="1:22" x14ac:dyDescent="0.35">
      <c r="A22" s="1">
        <v>41135</v>
      </c>
      <c r="B22" s="2">
        <v>29.277999999999999</v>
      </c>
      <c r="C22" s="2">
        <v>26.521999999999998</v>
      </c>
      <c r="D22" s="2">
        <v>30.244</v>
      </c>
      <c r="E22" s="2">
        <v>21.173999999999999</v>
      </c>
      <c r="F22" s="2">
        <v>19.401</v>
      </c>
      <c r="G22" s="2">
        <v>31.66</v>
      </c>
      <c r="H22" s="2">
        <v>30.859000000000002</v>
      </c>
      <c r="I22" s="2">
        <v>29.981000000000002</v>
      </c>
      <c r="J22" s="2">
        <v>23.027000000000001</v>
      </c>
      <c r="K22" s="2">
        <v>23.707000000000001</v>
      </c>
      <c r="L22" s="2">
        <v>23.332999999999998</v>
      </c>
      <c r="M22" s="2">
        <v>23.731999999999999</v>
      </c>
      <c r="N22" s="2">
        <v>23.585000000000001</v>
      </c>
      <c r="O22" s="2">
        <v>28.488</v>
      </c>
      <c r="P22">
        <v>314.85430000000002</v>
      </c>
      <c r="Q22">
        <v>25.2483</v>
      </c>
      <c r="R22">
        <v>340.10270000000003</v>
      </c>
      <c r="S22">
        <v>4234225.9972000001</v>
      </c>
      <c r="T22">
        <v>226</v>
      </c>
      <c r="U22">
        <v>11</v>
      </c>
      <c r="V22">
        <v>38</v>
      </c>
    </row>
    <row r="23" spans="1:22" x14ac:dyDescent="0.35">
      <c r="A23" s="1">
        <v>41136</v>
      </c>
      <c r="B23" s="2">
        <v>28.091000000000001</v>
      </c>
      <c r="C23" s="2">
        <v>31.602</v>
      </c>
      <c r="D23" s="2">
        <v>30.254999999999999</v>
      </c>
      <c r="E23" s="2">
        <v>21.745999999999999</v>
      </c>
      <c r="F23" s="2">
        <v>16.288</v>
      </c>
      <c r="G23" s="2">
        <v>18.725999999999999</v>
      </c>
      <c r="H23" s="2">
        <v>28.587</v>
      </c>
      <c r="I23" s="2">
        <v>22.402000000000001</v>
      </c>
      <c r="J23" s="2">
        <v>22.738</v>
      </c>
      <c r="K23" s="2">
        <v>23.398</v>
      </c>
      <c r="L23" s="2">
        <v>23.332000000000001</v>
      </c>
      <c r="M23" s="2">
        <v>22.899000000000001</v>
      </c>
      <c r="N23" s="2">
        <v>23.696999999999999</v>
      </c>
      <c r="O23" s="2">
        <v>26.274999999999999</v>
      </c>
      <c r="P23">
        <v>359.70909999999998</v>
      </c>
      <c r="Q23">
        <v>19.0976</v>
      </c>
      <c r="R23">
        <v>378.80669999999998</v>
      </c>
      <c r="S23">
        <v>4748394.1589000002</v>
      </c>
      <c r="T23">
        <v>227</v>
      </c>
      <c r="U23">
        <v>12</v>
      </c>
      <c r="V23">
        <v>58</v>
      </c>
    </row>
    <row r="24" spans="1:22" x14ac:dyDescent="0.35">
      <c r="A24" s="1">
        <v>41137</v>
      </c>
      <c r="B24" s="2">
        <v>30.338999999999999</v>
      </c>
      <c r="C24" s="2">
        <v>31.056999999999999</v>
      </c>
      <c r="D24" s="2">
        <v>26.047999999999998</v>
      </c>
      <c r="E24" s="2">
        <v>20.164999999999999</v>
      </c>
      <c r="F24" s="2">
        <v>19.498999999999999</v>
      </c>
      <c r="G24" s="2">
        <v>25.969000000000001</v>
      </c>
      <c r="H24" s="2">
        <v>26.93</v>
      </c>
      <c r="I24" s="2">
        <v>27.062000000000001</v>
      </c>
      <c r="J24" s="2">
        <v>23.773</v>
      </c>
      <c r="K24" s="2">
        <v>23.837</v>
      </c>
      <c r="L24" s="2">
        <v>23.957999999999998</v>
      </c>
      <c r="M24" s="2">
        <v>23.440999999999999</v>
      </c>
      <c r="N24" s="2">
        <v>23.606000000000002</v>
      </c>
      <c r="O24" s="2">
        <v>29.411999999999999</v>
      </c>
      <c r="P24">
        <v>322.61790000000002</v>
      </c>
      <c r="Q24">
        <v>30.111699999999999</v>
      </c>
      <c r="R24">
        <v>352.7296</v>
      </c>
      <c r="S24">
        <v>3364214.0885999999</v>
      </c>
      <c r="T24">
        <v>228</v>
      </c>
      <c r="U24">
        <v>14</v>
      </c>
      <c r="V24">
        <v>18</v>
      </c>
    </row>
    <row r="25" spans="1:22" x14ac:dyDescent="0.35">
      <c r="A25" s="1">
        <v>41138</v>
      </c>
      <c r="B25" s="2">
        <v>27.984999999999999</v>
      </c>
      <c r="C25" s="2">
        <v>29.064</v>
      </c>
      <c r="D25" s="2">
        <v>31.401</v>
      </c>
      <c r="E25" s="2">
        <v>20.68</v>
      </c>
      <c r="F25" s="2">
        <v>16.416</v>
      </c>
      <c r="G25" s="2">
        <v>30.263999999999999</v>
      </c>
      <c r="H25" s="2">
        <v>25.053000000000001</v>
      </c>
      <c r="I25" s="2">
        <v>29.553999999999998</v>
      </c>
      <c r="J25" s="2">
        <v>23.244</v>
      </c>
      <c r="K25" s="2">
        <v>23.196999999999999</v>
      </c>
      <c r="L25" s="2">
        <v>23.282</v>
      </c>
      <c r="M25" s="2">
        <v>23.123000000000001</v>
      </c>
      <c r="N25" s="2">
        <v>23.632000000000001</v>
      </c>
      <c r="O25" s="2">
        <v>29.940999999999999</v>
      </c>
      <c r="P25">
        <v>272.5643</v>
      </c>
      <c r="Q25">
        <v>23.53</v>
      </c>
      <c r="R25">
        <v>296.09429999999998</v>
      </c>
      <c r="S25">
        <v>3292653.5847</v>
      </c>
      <c r="T25">
        <v>229</v>
      </c>
      <c r="U25">
        <v>15</v>
      </c>
      <c r="V25">
        <v>38</v>
      </c>
    </row>
    <row r="26" spans="1:22" x14ac:dyDescent="0.35">
      <c r="A26" s="1">
        <v>41139</v>
      </c>
      <c r="B26" s="2">
        <v>31.734000000000002</v>
      </c>
      <c r="C26" s="2">
        <v>26.077000000000002</v>
      </c>
      <c r="D26" s="2">
        <v>28.588999999999999</v>
      </c>
      <c r="E26" s="2">
        <v>20.274000000000001</v>
      </c>
      <c r="F26" s="2">
        <v>21.43</v>
      </c>
      <c r="G26" s="2">
        <v>27.125</v>
      </c>
      <c r="H26" s="2">
        <v>30.893000000000001</v>
      </c>
      <c r="I26" s="2">
        <v>29.344000000000001</v>
      </c>
      <c r="J26" s="2">
        <v>23.545000000000002</v>
      </c>
      <c r="K26" s="2">
        <v>23.847000000000001</v>
      </c>
      <c r="L26" s="2">
        <v>23.666</v>
      </c>
      <c r="M26" s="2">
        <v>23.542999999999999</v>
      </c>
      <c r="N26" s="2">
        <v>23.390999999999998</v>
      </c>
      <c r="O26" s="2">
        <v>30.681000000000001</v>
      </c>
      <c r="P26">
        <v>161.98060000000001</v>
      </c>
      <c r="Q26">
        <v>4.9469000000000003</v>
      </c>
      <c r="R26">
        <v>166.92760000000001</v>
      </c>
      <c r="S26">
        <v>2680137.9411999998</v>
      </c>
      <c r="T26">
        <v>230</v>
      </c>
      <c r="U26">
        <v>16</v>
      </c>
      <c r="V26">
        <v>58</v>
      </c>
    </row>
    <row r="27" spans="1:22" x14ac:dyDescent="0.35">
      <c r="A27" s="1">
        <v>41140</v>
      </c>
      <c r="B27" s="2">
        <v>31.849</v>
      </c>
      <c r="C27" s="2">
        <v>30.707000000000001</v>
      </c>
      <c r="D27" s="2">
        <v>31.047000000000001</v>
      </c>
      <c r="E27" s="2">
        <v>21.414000000000001</v>
      </c>
      <c r="F27" s="2">
        <v>19.678000000000001</v>
      </c>
      <c r="G27" s="2">
        <v>19.739999999999998</v>
      </c>
      <c r="H27" s="2">
        <v>27.387</v>
      </c>
      <c r="I27" s="2">
        <v>31.012</v>
      </c>
      <c r="J27" s="2">
        <v>21.795000000000002</v>
      </c>
      <c r="K27" s="2">
        <v>23.817</v>
      </c>
      <c r="L27" s="2">
        <v>23.956</v>
      </c>
      <c r="M27" s="2">
        <v>22.501000000000001</v>
      </c>
      <c r="N27" s="2">
        <v>21.768000000000001</v>
      </c>
      <c r="O27" s="2">
        <v>31.158000000000001</v>
      </c>
      <c r="P27">
        <v>161.6755</v>
      </c>
      <c r="Q27">
        <v>2.7115</v>
      </c>
      <c r="R27">
        <v>164.387</v>
      </c>
      <c r="S27">
        <v>3374115.4846000001</v>
      </c>
      <c r="T27">
        <v>231</v>
      </c>
      <c r="U27">
        <v>18</v>
      </c>
      <c r="V27">
        <v>19</v>
      </c>
    </row>
    <row r="28" spans="1:22" x14ac:dyDescent="0.35">
      <c r="A28" s="1">
        <v>41141</v>
      </c>
      <c r="B28" s="2">
        <v>29.806999999999999</v>
      </c>
      <c r="C28" s="2">
        <v>31.004000000000001</v>
      </c>
      <c r="D28" s="2">
        <v>31.74</v>
      </c>
      <c r="E28" s="2">
        <v>18.353999999999999</v>
      </c>
      <c r="F28" s="2">
        <v>18.260999999999999</v>
      </c>
      <c r="G28" s="2">
        <v>30.18</v>
      </c>
      <c r="H28" s="2">
        <v>31.513999999999999</v>
      </c>
      <c r="I28" s="2">
        <v>29.661000000000001</v>
      </c>
      <c r="J28" s="2">
        <v>23.111000000000001</v>
      </c>
      <c r="K28" s="2">
        <v>23.61</v>
      </c>
      <c r="L28" s="2">
        <v>23.373999999999999</v>
      </c>
      <c r="M28" s="2">
        <v>23.457000000000001</v>
      </c>
      <c r="N28" s="2">
        <v>23.297000000000001</v>
      </c>
      <c r="O28" s="2">
        <v>29.984999999999999</v>
      </c>
      <c r="P28">
        <v>278.30779999999999</v>
      </c>
      <c r="Q28">
        <v>16.127300000000002</v>
      </c>
      <c r="R28">
        <v>294.43520000000001</v>
      </c>
      <c r="S28">
        <v>4656741.1683999998</v>
      </c>
      <c r="T28">
        <v>232</v>
      </c>
      <c r="U28">
        <v>19</v>
      </c>
      <c r="V28">
        <v>38</v>
      </c>
    </row>
    <row r="29" spans="1:22" x14ac:dyDescent="0.35">
      <c r="A29" s="1">
        <v>41142</v>
      </c>
      <c r="B29" s="2">
        <v>25.498999999999999</v>
      </c>
      <c r="C29" s="2">
        <v>29.861999999999998</v>
      </c>
      <c r="D29" s="2">
        <v>29.472999999999999</v>
      </c>
      <c r="E29" s="2">
        <v>19.663</v>
      </c>
      <c r="F29" s="2">
        <v>17.702000000000002</v>
      </c>
      <c r="G29" s="2">
        <v>31.36</v>
      </c>
      <c r="H29" s="2">
        <v>28.103000000000002</v>
      </c>
      <c r="I29" s="2">
        <v>29.882000000000001</v>
      </c>
      <c r="J29" s="2">
        <v>23.686</v>
      </c>
      <c r="K29" s="2">
        <v>23.128</v>
      </c>
      <c r="L29" s="2">
        <v>23.690999999999999</v>
      </c>
      <c r="M29" s="2">
        <v>22.992000000000001</v>
      </c>
      <c r="N29" s="2">
        <v>23.271000000000001</v>
      </c>
      <c r="O29" s="2">
        <v>30.062000000000001</v>
      </c>
      <c r="P29">
        <v>285.02379999999999</v>
      </c>
      <c r="Q29">
        <v>17.882100000000001</v>
      </c>
      <c r="R29">
        <v>302.90589999999997</v>
      </c>
      <c r="S29">
        <v>4269838.3421999998</v>
      </c>
      <c r="T29">
        <v>233</v>
      </c>
      <c r="U29">
        <v>20</v>
      </c>
      <c r="V29">
        <v>55</v>
      </c>
    </row>
    <row r="30" spans="1:22" x14ac:dyDescent="0.35">
      <c r="A30" s="1">
        <v>41143</v>
      </c>
      <c r="B30" s="2">
        <v>25.821000000000002</v>
      </c>
      <c r="C30" s="2">
        <v>20.655999999999999</v>
      </c>
      <c r="D30" s="2">
        <v>29.71</v>
      </c>
      <c r="E30" s="2">
        <v>20.727</v>
      </c>
      <c r="F30" s="2">
        <v>29.358000000000001</v>
      </c>
      <c r="G30" s="2">
        <v>25.413</v>
      </c>
      <c r="H30" s="2">
        <v>30.131</v>
      </c>
      <c r="I30" s="2">
        <v>30.006</v>
      </c>
      <c r="J30" s="2">
        <v>23.411999999999999</v>
      </c>
      <c r="K30" s="2">
        <v>24.016999999999999</v>
      </c>
      <c r="L30" s="2">
        <v>23.713000000000001</v>
      </c>
      <c r="M30" s="2">
        <v>23.367999999999999</v>
      </c>
      <c r="N30" s="2">
        <v>23.215</v>
      </c>
      <c r="O30" s="2">
        <v>31.606999999999999</v>
      </c>
      <c r="P30">
        <v>338.21269999999998</v>
      </c>
      <c r="Q30">
        <v>21.255500000000001</v>
      </c>
      <c r="R30">
        <v>359.46820000000002</v>
      </c>
      <c r="S30">
        <v>5733038.0239000004</v>
      </c>
      <c r="T30">
        <v>234</v>
      </c>
      <c r="U30">
        <v>22</v>
      </c>
      <c r="V30">
        <v>6</v>
      </c>
    </row>
    <row r="31" spans="1:22" x14ac:dyDescent="0.35">
      <c r="A31" s="1">
        <v>41144</v>
      </c>
      <c r="B31" s="2">
        <v>31.045999999999999</v>
      </c>
      <c r="C31" s="2">
        <v>29.353999999999999</v>
      </c>
      <c r="D31" s="2">
        <v>31.486000000000001</v>
      </c>
      <c r="E31" s="2">
        <v>28.411999999999999</v>
      </c>
      <c r="F31" s="2">
        <v>30.933</v>
      </c>
      <c r="G31" s="2">
        <v>31.026</v>
      </c>
      <c r="H31" s="2">
        <v>27.388000000000002</v>
      </c>
      <c r="I31" s="2">
        <v>30.768999999999998</v>
      </c>
      <c r="J31" s="2">
        <v>23.821999999999999</v>
      </c>
      <c r="K31" s="2">
        <v>23.597999999999999</v>
      </c>
      <c r="L31" s="2">
        <v>23.446999999999999</v>
      </c>
      <c r="M31" s="2">
        <v>23.895</v>
      </c>
      <c r="N31" s="2">
        <v>23.777999999999999</v>
      </c>
      <c r="O31" s="2">
        <v>29.295999999999999</v>
      </c>
      <c r="P31">
        <v>281.31470000000002</v>
      </c>
      <c r="Q31">
        <v>36.875799999999998</v>
      </c>
      <c r="R31">
        <v>318.19049999999999</v>
      </c>
      <c r="S31">
        <v>3762427.1291</v>
      </c>
      <c r="T31">
        <v>235</v>
      </c>
      <c r="U31">
        <v>23</v>
      </c>
      <c r="V31">
        <v>20</v>
      </c>
    </row>
    <row r="32" spans="1:22" x14ac:dyDescent="0.35">
      <c r="A32" s="1">
        <v>41145</v>
      </c>
      <c r="B32" s="2">
        <v>29.29</v>
      </c>
      <c r="C32" s="2">
        <v>31.138000000000002</v>
      </c>
      <c r="D32" s="2">
        <v>29.099</v>
      </c>
      <c r="E32" s="2">
        <v>19.084</v>
      </c>
      <c r="F32" s="2">
        <v>20.263000000000002</v>
      </c>
      <c r="G32" s="2">
        <v>24.484000000000002</v>
      </c>
      <c r="H32" s="2">
        <v>29.097999999999999</v>
      </c>
      <c r="I32" s="2">
        <v>27.283000000000001</v>
      </c>
      <c r="J32" s="2">
        <v>23.510999999999999</v>
      </c>
      <c r="K32" s="2">
        <v>23.42</v>
      </c>
      <c r="L32" s="2">
        <v>23.521000000000001</v>
      </c>
      <c r="M32" s="2">
        <v>23.36</v>
      </c>
      <c r="N32" s="2">
        <v>23.817</v>
      </c>
      <c r="O32" s="2">
        <v>30.196999999999999</v>
      </c>
      <c r="P32">
        <v>326.64400000000001</v>
      </c>
      <c r="Q32">
        <v>31.951599999999999</v>
      </c>
      <c r="R32">
        <v>358.59559999999999</v>
      </c>
      <c r="S32">
        <v>4118384.1601</v>
      </c>
      <c r="T32">
        <v>236</v>
      </c>
      <c r="U32">
        <v>0</v>
      </c>
      <c r="V32">
        <v>41</v>
      </c>
    </row>
    <row r="33" spans="1:22" x14ac:dyDescent="0.35">
      <c r="A33" s="1">
        <v>41146</v>
      </c>
      <c r="B33" s="2">
        <v>30.172999999999998</v>
      </c>
      <c r="C33" s="2">
        <v>31.821999999999999</v>
      </c>
      <c r="D33" s="2">
        <v>28.942</v>
      </c>
      <c r="E33" s="2">
        <v>29.928000000000001</v>
      </c>
      <c r="F33" s="2">
        <v>24.363</v>
      </c>
      <c r="G33" s="2">
        <v>30.042000000000002</v>
      </c>
      <c r="H33" s="2">
        <v>19.547999999999998</v>
      </c>
      <c r="I33" s="2">
        <v>28.864999999999998</v>
      </c>
      <c r="J33" s="2">
        <v>23.956</v>
      </c>
      <c r="K33" s="2">
        <v>23.899000000000001</v>
      </c>
      <c r="L33" s="2">
        <v>23.518000000000001</v>
      </c>
      <c r="M33" s="2">
        <v>23.786000000000001</v>
      </c>
      <c r="N33" s="2">
        <v>22.975999999999999</v>
      </c>
      <c r="O33" s="2">
        <v>26.350999999999999</v>
      </c>
      <c r="P33">
        <v>246.471</v>
      </c>
      <c r="Q33">
        <v>3.7490999999999999</v>
      </c>
      <c r="R33">
        <v>250.2201</v>
      </c>
      <c r="S33">
        <v>3151446.5965999998</v>
      </c>
      <c r="T33">
        <v>237</v>
      </c>
      <c r="U33">
        <v>1</v>
      </c>
      <c r="V33">
        <v>58</v>
      </c>
    </row>
    <row r="34" spans="1:22" x14ac:dyDescent="0.35">
      <c r="A34" s="1">
        <v>41147</v>
      </c>
      <c r="B34" s="2">
        <v>30.89</v>
      </c>
      <c r="C34" s="2">
        <v>31.542000000000002</v>
      </c>
      <c r="D34" s="2">
        <v>31.462</v>
      </c>
      <c r="E34" s="2">
        <v>20.067</v>
      </c>
      <c r="F34" s="2">
        <v>21.111999999999998</v>
      </c>
      <c r="G34" s="2">
        <v>29.844999999999999</v>
      </c>
      <c r="H34" s="2">
        <v>24.58</v>
      </c>
      <c r="I34" s="2">
        <v>25.257999999999999</v>
      </c>
      <c r="J34" s="2">
        <v>23.978999999999999</v>
      </c>
      <c r="K34" s="2">
        <v>22.91</v>
      </c>
      <c r="L34" s="2">
        <v>23.949000000000002</v>
      </c>
      <c r="M34" s="2">
        <v>23.591999999999999</v>
      </c>
      <c r="N34" s="2">
        <v>23.552</v>
      </c>
      <c r="O34" s="2">
        <v>29.157</v>
      </c>
      <c r="P34">
        <v>215.0925</v>
      </c>
      <c r="Q34">
        <v>4.7519</v>
      </c>
      <c r="R34">
        <v>219.84440000000001</v>
      </c>
      <c r="S34">
        <v>3368982.4040999999</v>
      </c>
      <c r="T34">
        <v>238</v>
      </c>
      <c r="U34">
        <v>3</v>
      </c>
      <c r="V34">
        <v>14</v>
      </c>
    </row>
    <row r="35" spans="1:22" x14ac:dyDescent="0.35">
      <c r="A35" s="1">
        <v>41148</v>
      </c>
      <c r="B35" s="2">
        <v>31.914000000000001</v>
      </c>
      <c r="C35" s="2">
        <v>30.372</v>
      </c>
      <c r="D35" s="2">
        <v>28.692</v>
      </c>
      <c r="E35" s="2">
        <v>20.504999999999999</v>
      </c>
      <c r="F35" s="2">
        <v>19.48</v>
      </c>
      <c r="G35" s="2">
        <v>31.643999999999998</v>
      </c>
      <c r="H35" s="2">
        <v>30.751999999999999</v>
      </c>
      <c r="I35" s="2">
        <v>31.724</v>
      </c>
      <c r="J35" s="2">
        <v>23.672000000000001</v>
      </c>
      <c r="K35" s="2">
        <v>23.425000000000001</v>
      </c>
      <c r="L35" s="2">
        <v>23.318999999999999</v>
      </c>
      <c r="M35" s="2">
        <v>23.940999999999999</v>
      </c>
      <c r="N35" s="2">
        <v>23.847999999999999</v>
      </c>
      <c r="O35" s="2">
        <v>30.068000000000001</v>
      </c>
      <c r="P35">
        <v>314.08499999999998</v>
      </c>
      <c r="Q35">
        <v>33.859699999999997</v>
      </c>
      <c r="R35">
        <v>347.94470000000001</v>
      </c>
      <c r="S35">
        <v>5039978.7070000004</v>
      </c>
      <c r="T35">
        <v>239</v>
      </c>
      <c r="U35">
        <v>4</v>
      </c>
      <c r="V35">
        <v>33</v>
      </c>
    </row>
    <row r="36" spans="1:22" x14ac:dyDescent="0.35">
      <c r="A36" s="1">
        <v>41149</v>
      </c>
      <c r="B36" s="2">
        <v>31.574999999999999</v>
      </c>
      <c r="C36" s="2">
        <v>29.766999999999999</v>
      </c>
      <c r="D36" s="2">
        <v>27.815000000000001</v>
      </c>
      <c r="E36" s="2">
        <v>19.277000000000001</v>
      </c>
      <c r="F36" s="2">
        <v>18.207000000000001</v>
      </c>
      <c r="G36" s="2">
        <v>30.762</v>
      </c>
      <c r="H36" s="2">
        <v>30.783999999999999</v>
      </c>
      <c r="I36" s="2">
        <v>23.808</v>
      </c>
      <c r="J36" s="2">
        <v>22.893999999999998</v>
      </c>
      <c r="K36" s="2">
        <v>23.478000000000002</v>
      </c>
      <c r="L36" s="2">
        <v>23.298999999999999</v>
      </c>
      <c r="M36" s="2">
        <v>23.234999999999999</v>
      </c>
      <c r="N36" s="2">
        <v>23.632999999999999</v>
      </c>
      <c r="O36" s="2">
        <v>27.033000000000001</v>
      </c>
      <c r="P36">
        <v>359.7199</v>
      </c>
      <c r="Q36">
        <v>19.0532</v>
      </c>
      <c r="R36">
        <v>378.77300000000002</v>
      </c>
      <c r="S36">
        <v>5931714.5393000003</v>
      </c>
      <c r="T36">
        <v>240</v>
      </c>
      <c r="U36">
        <v>5</v>
      </c>
      <c r="V36">
        <v>47</v>
      </c>
    </row>
    <row r="37" spans="1:22" x14ac:dyDescent="0.35">
      <c r="A37" s="1">
        <v>41150</v>
      </c>
      <c r="B37" s="2">
        <v>22.605</v>
      </c>
      <c r="C37" s="2">
        <v>29.716000000000001</v>
      </c>
      <c r="D37" s="2">
        <v>30.087</v>
      </c>
      <c r="E37" s="2">
        <v>25.751000000000001</v>
      </c>
      <c r="F37" s="2">
        <v>19.687999999999999</v>
      </c>
      <c r="G37" s="2">
        <v>21.640999999999998</v>
      </c>
      <c r="H37" s="2">
        <v>24.513000000000002</v>
      </c>
      <c r="I37" s="2">
        <v>23.363</v>
      </c>
      <c r="J37" s="2">
        <v>23.867000000000001</v>
      </c>
      <c r="K37" s="2">
        <v>21.346</v>
      </c>
      <c r="L37" s="2">
        <v>23.597000000000001</v>
      </c>
      <c r="M37" s="2">
        <v>23.218</v>
      </c>
      <c r="N37" s="2">
        <v>23.608000000000001</v>
      </c>
      <c r="O37" s="2">
        <v>28.606000000000002</v>
      </c>
      <c r="P37">
        <v>354.84480000000002</v>
      </c>
      <c r="Q37">
        <v>20.839500000000001</v>
      </c>
      <c r="R37">
        <v>375.68430000000001</v>
      </c>
      <c r="S37">
        <v>5689486.1174999997</v>
      </c>
      <c r="T37">
        <v>241</v>
      </c>
      <c r="U37">
        <v>7</v>
      </c>
      <c r="V37">
        <v>1</v>
      </c>
    </row>
    <row r="38" spans="1:22" x14ac:dyDescent="0.35">
      <c r="A38" s="1">
        <v>41151</v>
      </c>
      <c r="B38" s="2">
        <v>29.609000000000002</v>
      </c>
      <c r="C38" s="2">
        <v>22.893000000000001</v>
      </c>
      <c r="D38" s="2">
        <v>31.85</v>
      </c>
      <c r="E38" s="2">
        <v>18.251000000000001</v>
      </c>
      <c r="F38" s="2">
        <v>17.02</v>
      </c>
      <c r="G38" s="2">
        <v>22.262</v>
      </c>
      <c r="H38" s="2">
        <v>31.193000000000001</v>
      </c>
      <c r="I38" s="2">
        <v>28.1</v>
      </c>
      <c r="J38" s="2">
        <v>23.123000000000001</v>
      </c>
      <c r="K38" s="2">
        <v>23.026</v>
      </c>
      <c r="L38" s="2">
        <v>23.116</v>
      </c>
      <c r="M38" s="2">
        <v>23.481000000000002</v>
      </c>
      <c r="N38" s="2">
        <v>23.702000000000002</v>
      </c>
      <c r="O38" s="2">
        <v>30.678000000000001</v>
      </c>
      <c r="P38">
        <v>259.72930000000002</v>
      </c>
      <c r="Q38">
        <v>24.164000000000001</v>
      </c>
      <c r="R38">
        <v>283.89330000000001</v>
      </c>
      <c r="S38">
        <v>3829478.548</v>
      </c>
      <c r="T38">
        <v>242</v>
      </c>
      <c r="U38">
        <v>8</v>
      </c>
      <c r="V38">
        <v>13</v>
      </c>
    </row>
    <row r="39" spans="1:22" x14ac:dyDescent="0.35">
      <c r="A39" s="1">
        <v>41152</v>
      </c>
      <c r="B39" s="2">
        <v>28.356999999999999</v>
      </c>
      <c r="C39" s="2">
        <v>22.228999999999999</v>
      </c>
      <c r="D39" s="2">
        <v>20.940999999999999</v>
      </c>
      <c r="E39" s="2">
        <v>18.527999999999999</v>
      </c>
      <c r="F39" s="2">
        <v>18.446000000000002</v>
      </c>
      <c r="G39" s="2">
        <v>29.219000000000001</v>
      </c>
      <c r="H39" s="2">
        <v>27.988</v>
      </c>
      <c r="I39" s="2">
        <v>22.654</v>
      </c>
      <c r="J39" s="2">
        <v>23.093</v>
      </c>
      <c r="K39" s="2">
        <v>23.169</v>
      </c>
      <c r="L39" s="2">
        <v>23.277000000000001</v>
      </c>
      <c r="M39" s="2">
        <v>23.344999999999999</v>
      </c>
      <c r="N39" s="2">
        <v>23.523</v>
      </c>
      <c r="O39" s="2">
        <v>26.254999999999999</v>
      </c>
      <c r="P39">
        <v>267.61250000000001</v>
      </c>
      <c r="Q39">
        <v>15.3613</v>
      </c>
      <c r="R39">
        <v>282.97379999999998</v>
      </c>
      <c r="S39">
        <v>5109531.2844000002</v>
      </c>
      <c r="T39">
        <v>243</v>
      </c>
      <c r="U39">
        <v>9</v>
      </c>
      <c r="V39">
        <v>33</v>
      </c>
    </row>
    <row r="41" spans="1:22" x14ac:dyDescent="0.35">
      <c r="C41" s="2">
        <f>MIN('1.7e-3'!B2:O39)</f>
        <v>16.007999999999999</v>
      </c>
      <c r="R41" s="3">
        <v>2.8999999999999998E-3</v>
      </c>
    </row>
  </sheetData>
  <conditionalFormatting sqref="B1:O1048576">
    <cfRule type="colorScale" priority="5">
      <colorScale>
        <cfvo type="min"/>
        <cfvo type="max"/>
        <color rgb="FF2966FF"/>
        <color rgb="FF37F1FF"/>
      </colorScale>
    </cfRule>
    <cfRule type="colorScale" priority="4">
      <colorScale>
        <cfvo type="min"/>
        <cfvo type="percentile" val="50"/>
        <cfvo type="max"/>
        <color rgb="FF2966FF"/>
        <color rgb="FF37F1FF"/>
        <color rgb="FFCDFBFF"/>
      </colorScale>
    </cfRule>
    <cfRule type="colorScale" priority="3">
      <colorScale>
        <cfvo type="min"/>
        <cfvo type="percentile" val="50"/>
        <cfvo type="max"/>
        <color rgb="FF2966FF"/>
        <color rgb="FF00B0F0"/>
        <color rgb="FFCDFBFF"/>
      </colorScale>
    </cfRule>
    <cfRule type="colorScale" priority="2">
      <colorScale>
        <cfvo type="min"/>
        <cfvo type="percentile" val="50"/>
        <cfvo type="max"/>
        <color rgb="FF2966FF"/>
        <color rgb="FF00B0F0"/>
        <color rgb="FFCDFBFF"/>
      </colorScale>
    </cfRule>
  </conditionalFormatting>
  <conditionalFormatting sqref="J1:N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zoomScale="85" zoomScaleNormal="85" workbookViewId="0">
      <selection activeCell="H34" sqref="H34"/>
    </sheetView>
  </sheetViews>
  <sheetFormatPr defaultRowHeight="14.5" x14ac:dyDescent="0.35"/>
  <cols>
    <col min="1" max="1" width="13" customWidth="1"/>
    <col min="2" max="10" width="5.7265625" bestFit="1" customWidth="1"/>
    <col min="11" max="15" width="6.54296875" bestFit="1" customWidth="1"/>
  </cols>
  <sheetData>
    <row r="1" spans="1:2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35">
      <c r="A2" s="1">
        <v>41115</v>
      </c>
      <c r="B2" s="2">
        <v>35</v>
      </c>
      <c r="C2" s="2">
        <v>35</v>
      </c>
      <c r="D2" s="2">
        <v>35</v>
      </c>
      <c r="E2" s="2">
        <v>35</v>
      </c>
      <c r="F2" s="2">
        <v>35</v>
      </c>
      <c r="G2" s="2">
        <v>35</v>
      </c>
      <c r="H2" s="2">
        <v>35</v>
      </c>
      <c r="I2" s="2">
        <v>35</v>
      </c>
      <c r="J2" s="2">
        <v>23.888999999999999</v>
      </c>
      <c r="K2" s="2">
        <v>23.888999999999999</v>
      </c>
      <c r="L2" s="2">
        <v>23.888999999999999</v>
      </c>
      <c r="M2" s="2">
        <v>23.888999999999999</v>
      </c>
      <c r="N2" s="2">
        <v>23.888999999999999</v>
      </c>
      <c r="O2" s="2">
        <v>35</v>
      </c>
      <c r="P2">
        <v>0</v>
      </c>
      <c r="Q2">
        <v>0</v>
      </c>
      <c r="R2">
        <v>0</v>
      </c>
      <c r="S2">
        <v>0</v>
      </c>
      <c r="T2">
        <v>213</v>
      </c>
      <c r="U2">
        <v>18</v>
      </c>
      <c r="V2">
        <v>37</v>
      </c>
    </row>
    <row r="3" spans="1:22" x14ac:dyDescent="0.35">
      <c r="A3" s="1">
        <v>41116</v>
      </c>
      <c r="B3" s="2">
        <v>35</v>
      </c>
      <c r="C3" s="2">
        <v>35</v>
      </c>
      <c r="D3" s="2">
        <v>35</v>
      </c>
      <c r="E3" s="2">
        <v>35</v>
      </c>
      <c r="F3" s="2">
        <v>35</v>
      </c>
      <c r="G3" s="2">
        <v>35</v>
      </c>
      <c r="H3" s="2">
        <v>35</v>
      </c>
      <c r="I3" s="2">
        <v>35</v>
      </c>
      <c r="J3" s="2">
        <v>23.888999999999999</v>
      </c>
      <c r="K3" s="2">
        <v>23.888999999999999</v>
      </c>
      <c r="L3" s="2">
        <v>23.888999999999999</v>
      </c>
      <c r="M3" s="2">
        <v>23.888999999999999</v>
      </c>
      <c r="N3" s="2">
        <v>23.888999999999999</v>
      </c>
      <c r="O3" s="2">
        <v>35</v>
      </c>
      <c r="P3">
        <v>0</v>
      </c>
      <c r="Q3">
        <v>0</v>
      </c>
      <c r="R3">
        <v>0</v>
      </c>
      <c r="S3">
        <v>0</v>
      </c>
      <c r="T3">
        <v>213</v>
      </c>
      <c r="U3">
        <v>18</v>
      </c>
      <c r="V3">
        <v>37</v>
      </c>
    </row>
    <row r="4" spans="1:22" x14ac:dyDescent="0.35">
      <c r="A4" s="1">
        <v>41117</v>
      </c>
      <c r="B4" s="2">
        <v>35</v>
      </c>
      <c r="C4" s="2">
        <v>35</v>
      </c>
      <c r="D4" s="2">
        <v>35</v>
      </c>
      <c r="E4" s="2">
        <v>35</v>
      </c>
      <c r="F4" s="2">
        <v>35</v>
      </c>
      <c r="G4" s="2">
        <v>35</v>
      </c>
      <c r="H4" s="2">
        <v>35</v>
      </c>
      <c r="I4" s="2">
        <v>35</v>
      </c>
      <c r="J4" s="2">
        <v>23.888999999999999</v>
      </c>
      <c r="K4" s="2">
        <v>23.888999999999999</v>
      </c>
      <c r="L4" s="2">
        <v>23.888999999999999</v>
      </c>
      <c r="M4" s="2">
        <v>23.888999999999999</v>
      </c>
      <c r="N4" s="2">
        <v>23.888999999999999</v>
      </c>
      <c r="O4" s="2">
        <v>35</v>
      </c>
      <c r="P4">
        <v>0</v>
      </c>
      <c r="Q4">
        <v>0</v>
      </c>
      <c r="R4">
        <v>0</v>
      </c>
      <c r="S4">
        <v>0</v>
      </c>
      <c r="T4">
        <v>213</v>
      </c>
      <c r="U4">
        <v>18</v>
      </c>
      <c r="V4">
        <v>37</v>
      </c>
    </row>
    <row r="5" spans="1:22" x14ac:dyDescent="0.35">
      <c r="A5" s="1">
        <v>41118</v>
      </c>
      <c r="B5" s="2">
        <v>35</v>
      </c>
      <c r="C5" s="2">
        <v>35</v>
      </c>
      <c r="D5" s="2">
        <v>35</v>
      </c>
      <c r="E5" s="2">
        <v>35</v>
      </c>
      <c r="F5" s="2">
        <v>35</v>
      </c>
      <c r="G5" s="2">
        <v>35</v>
      </c>
      <c r="H5" s="2">
        <v>35</v>
      </c>
      <c r="I5" s="2">
        <v>35</v>
      </c>
      <c r="J5" s="2">
        <v>23.888999999999999</v>
      </c>
      <c r="K5" s="2">
        <v>23.888999999999999</v>
      </c>
      <c r="L5" s="2">
        <v>23.888999999999999</v>
      </c>
      <c r="M5" s="2">
        <v>23.888999999999999</v>
      </c>
      <c r="N5" s="2">
        <v>23.888999999999999</v>
      </c>
      <c r="O5" s="2">
        <v>35</v>
      </c>
      <c r="P5">
        <v>0</v>
      </c>
      <c r="Q5">
        <v>0</v>
      </c>
      <c r="R5">
        <v>0</v>
      </c>
      <c r="S5">
        <v>0</v>
      </c>
      <c r="T5">
        <v>213</v>
      </c>
      <c r="U5">
        <v>18</v>
      </c>
      <c r="V5">
        <v>37</v>
      </c>
    </row>
    <row r="6" spans="1:22" x14ac:dyDescent="0.35">
      <c r="A6" s="1">
        <v>41119</v>
      </c>
      <c r="B6" s="2">
        <v>35</v>
      </c>
      <c r="C6" s="2">
        <v>35</v>
      </c>
      <c r="D6" s="2">
        <v>35</v>
      </c>
      <c r="E6" s="2">
        <v>35</v>
      </c>
      <c r="F6" s="2">
        <v>35</v>
      </c>
      <c r="G6" s="2">
        <v>35</v>
      </c>
      <c r="H6" s="2">
        <v>35</v>
      </c>
      <c r="I6" s="2">
        <v>35</v>
      </c>
      <c r="J6" s="2">
        <v>23.888999999999999</v>
      </c>
      <c r="K6" s="2">
        <v>23.888999999999999</v>
      </c>
      <c r="L6" s="2">
        <v>23.888999999999999</v>
      </c>
      <c r="M6" s="2">
        <v>23.888999999999999</v>
      </c>
      <c r="N6" s="2">
        <v>23.888999999999999</v>
      </c>
      <c r="O6" s="2">
        <v>35</v>
      </c>
      <c r="P6">
        <v>0</v>
      </c>
      <c r="Q6">
        <v>0</v>
      </c>
      <c r="R6">
        <v>0</v>
      </c>
      <c r="S6">
        <v>0</v>
      </c>
      <c r="T6">
        <v>213</v>
      </c>
      <c r="U6">
        <v>18</v>
      </c>
      <c r="V6">
        <v>37</v>
      </c>
    </row>
    <row r="7" spans="1:22" x14ac:dyDescent="0.35">
      <c r="A7" s="1">
        <v>41120</v>
      </c>
      <c r="B7" s="2">
        <v>35</v>
      </c>
      <c r="C7" s="2">
        <v>35</v>
      </c>
      <c r="D7" s="2">
        <v>35</v>
      </c>
      <c r="E7" s="2">
        <v>35</v>
      </c>
      <c r="F7" s="2">
        <v>35</v>
      </c>
      <c r="G7" s="2">
        <v>35</v>
      </c>
      <c r="H7" s="2">
        <v>35</v>
      </c>
      <c r="I7" s="2">
        <v>35</v>
      </c>
      <c r="J7" s="2">
        <v>23.888999999999999</v>
      </c>
      <c r="K7" s="2">
        <v>23.888999999999999</v>
      </c>
      <c r="L7" s="2">
        <v>23.888999999999999</v>
      </c>
      <c r="M7" s="2">
        <v>23.888999999999999</v>
      </c>
      <c r="N7" s="2">
        <v>23.888999999999999</v>
      </c>
      <c r="O7" s="2">
        <v>35</v>
      </c>
      <c r="P7">
        <v>0</v>
      </c>
      <c r="Q7">
        <v>0</v>
      </c>
      <c r="R7">
        <v>0</v>
      </c>
      <c r="S7">
        <v>0</v>
      </c>
      <c r="T7">
        <v>213</v>
      </c>
      <c r="U7">
        <v>18</v>
      </c>
      <c r="V7">
        <v>37</v>
      </c>
    </row>
    <row r="8" spans="1:22" x14ac:dyDescent="0.35">
      <c r="A8" s="1">
        <v>41121</v>
      </c>
      <c r="B8" s="2">
        <v>35</v>
      </c>
      <c r="C8" s="2">
        <v>35</v>
      </c>
      <c r="D8" s="2">
        <v>35</v>
      </c>
      <c r="E8" s="2">
        <v>35</v>
      </c>
      <c r="F8" s="2">
        <v>35</v>
      </c>
      <c r="G8" s="2">
        <v>35</v>
      </c>
      <c r="H8" s="2">
        <v>35</v>
      </c>
      <c r="I8" s="2">
        <v>35</v>
      </c>
      <c r="J8" s="2">
        <v>23.888999999999999</v>
      </c>
      <c r="K8" s="2">
        <v>23.888999999999999</v>
      </c>
      <c r="L8" s="2">
        <v>23.888999999999999</v>
      </c>
      <c r="M8" s="2">
        <v>23.888999999999999</v>
      </c>
      <c r="N8" s="2">
        <v>23.888999999999999</v>
      </c>
      <c r="O8" s="2">
        <v>35</v>
      </c>
      <c r="P8">
        <v>0</v>
      </c>
      <c r="Q8">
        <v>0</v>
      </c>
      <c r="R8">
        <v>0</v>
      </c>
      <c r="S8">
        <v>0</v>
      </c>
      <c r="T8">
        <v>213</v>
      </c>
      <c r="U8">
        <v>18</v>
      </c>
      <c r="V8">
        <v>37</v>
      </c>
    </row>
    <row r="9" spans="1:22" x14ac:dyDescent="0.35">
      <c r="A9" s="1">
        <v>41122</v>
      </c>
      <c r="B9" s="2">
        <v>29.574000000000002</v>
      </c>
      <c r="C9" s="2">
        <v>16.007999999999999</v>
      </c>
      <c r="D9" s="2">
        <v>21.734999999999999</v>
      </c>
      <c r="E9" s="2">
        <v>17.754000000000001</v>
      </c>
      <c r="F9" s="2">
        <v>18.405000000000001</v>
      </c>
      <c r="G9" s="2">
        <v>30.241</v>
      </c>
      <c r="H9" s="2">
        <v>29.643999999999998</v>
      </c>
      <c r="I9" s="2">
        <v>29.172000000000001</v>
      </c>
      <c r="J9" s="2">
        <v>23.925000000000001</v>
      </c>
      <c r="K9" s="2">
        <v>23.462</v>
      </c>
      <c r="L9" s="2">
        <v>23.451000000000001</v>
      </c>
      <c r="M9" s="2">
        <v>24.039000000000001</v>
      </c>
      <c r="N9" s="2">
        <v>24.161999999999999</v>
      </c>
      <c r="O9" s="2">
        <v>27.082999999999998</v>
      </c>
      <c r="P9">
        <v>397.06990000000002</v>
      </c>
      <c r="Q9">
        <v>28.295300000000001</v>
      </c>
      <c r="R9">
        <v>425.36520000000002</v>
      </c>
      <c r="S9">
        <v>5128325.4659000002</v>
      </c>
      <c r="T9">
        <v>213</v>
      </c>
      <c r="U9">
        <v>19</v>
      </c>
      <c r="V9">
        <v>55</v>
      </c>
    </row>
    <row r="10" spans="1:22" x14ac:dyDescent="0.35">
      <c r="A10" s="1">
        <v>41123</v>
      </c>
      <c r="B10" s="2">
        <v>30.724</v>
      </c>
      <c r="C10" s="2">
        <v>31.785</v>
      </c>
      <c r="D10" s="2">
        <v>20.78</v>
      </c>
      <c r="E10" s="2">
        <v>20.311</v>
      </c>
      <c r="F10" s="2">
        <v>19.169</v>
      </c>
      <c r="G10" s="2">
        <v>20.239999999999998</v>
      </c>
      <c r="H10" s="2">
        <v>31.815999999999999</v>
      </c>
      <c r="I10" s="2">
        <v>31.795000000000002</v>
      </c>
      <c r="J10" s="2">
        <v>23.928000000000001</v>
      </c>
      <c r="K10" s="2">
        <v>23.859000000000002</v>
      </c>
      <c r="L10" s="2">
        <v>23.364999999999998</v>
      </c>
      <c r="M10" s="2">
        <v>22.765000000000001</v>
      </c>
      <c r="N10" s="2">
        <v>24.12</v>
      </c>
      <c r="O10" s="2">
        <v>31.920999999999999</v>
      </c>
      <c r="P10">
        <v>453.00810000000001</v>
      </c>
      <c r="Q10">
        <v>25.801200000000001</v>
      </c>
      <c r="R10">
        <v>478.80919999999998</v>
      </c>
      <c r="S10">
        <v>5179866.4857000001</v>
      </c>
      <c r="T10">
        <v>214</v>
      </c>
      <c r="U10">
        <v>21</v>
      </c>
      <c r="V10">
        <v>15</v>
      </c>
    </row>
    <row r="11" spans="1:22" x14ac:dyDescent="0.35">
      <c r="A11" s="1">
        <v>41124</v>
      </c>
      <c r="B11" s="2">
        <v>31.358000000000001</v>
      </c>
      <c r="C11" s="2">
        <v>30.245000000000001</v>
      </c>
      <c r="D11" s="2">
        <v>30.596</v>
      </c>
      <c r="E11" s="2">
        <v>22.117999999999999</v>
      </c>
      <c r="F11" s="2">
        <v>16.265999999999998</v>
      </c>
      <c r="G11" s="2">
        <v>30.263000000000002</v>
      </c>
      <c r="H11" s="2">
        <v>31.228000000000002</v>
      </c>
      <c r="I11" s="2">
        <v>30.69</v>
      </c>
      <c r="J11" s="2">
        <v>24.199000000000002</v>
      </c>
      <c r="K11" s="2">
        <v>23.998000000000001</v>
      </c>
      <c r="L11" s="2">
        <v>24.047000000000001</v>
      </c>
      <c r="M11" s="2">
        <v>23.539000000000001</v>
      </c>
      <c r="N11" s="2">
        <v>24.853999999999999</v>
      </c>
      <c r="O11" s="2">
        <v>31.504999999999999</v>
      </c>
      <c r="P11">
        <v>565.14760000000001</v>
      </c>
      <c r="Q11">
        <v>50.514499999999998</v>
      </c>
      <c r="R11">
        <v>615.66219999999998</v>
      </c>
      <c r="S11">
        <v>5605704.6754000001</v>
      </c>
      <c r="T11">
        <v>215</v>
      </c>
      <c r="U11">
        <v>22</v>
      </c>
      <c r="V11">
        <v>30</v>
      </c>
    </row>
    <row r="12" spans="1:22" x14ac:dyDescent="0.35">
      <c r="A12" s="1">
        <v>41125</v>
      </c>
      <c r="B12" s="2">
        <v>28.885000000000002</v>
      </c>
      <c r="C12" s="2">
        <v>30.146000000000001</v>
      </c>
      <c r="D12" s="2">
        <v>17.995999999999999</v>
      </c>
      <c r="E12" s="2">
        <v>19.341000000000001</v>
      </c>
      <c r="F12" s="2">
        <v>19.937000000000001</v>
      </c>
      <c r="G12" s="2">
        <v>29.443000000000001</v>
      </c>
      <c r="H12" s="2">
        <v>31.106999999999999</v>
      </c>
      <c r="I12" s="2">
        <v>29.884</v>
      </c>
      <c r="J12" s="2">
        <v>23.384</v>
      </c>
      <c r="K12" s="2">
        <v>25.08</v>
      </c>
      <c r="L12" s="2">
        <v>23.870999999999999</v>
      </c>
      <c r="M12" s="2">
        <v>24.277999999999999</v>
      </c>
      <c r="N12" s="2">
        <v>25.43</v>
      </c>
      <c r="O12" s="2">
        <v>29.968</v>
      </c>
      <c r="P12">
        <v>417.44240000000002</v>
      </c>
      <c r="Q12">
        <v>14.9322</v>
      </c>
      <c r="R12">
        <v>432.37459999999999</v>
      </c>
      <c r="S12">
        <v>5434032.2703</v>
      </c>
      <c r="T12">
        <v>216</v>
      </c>
      <c r="U12">
        <v>23</v>
      </c>
      <c r="V12">
        <v>46</v>
      </c>
    </row>
    <row r="13" spans="1:22" x14ac:dyDescent="0.35">
      <c r="A13" s="1">
        <v>41126</v>
      </c>
      <c r="B13" s="2">
        <v>29.492999999999999</v>
      </c>
      <c r="C13" s="2">
        <v>31.209</v>
      </c>
      <c r="D13" s="2">
        <v>30.995000000000001</v>
      </c>
      <c r="E13" s="2">
        <v>23.498999999999999</v>
      </c>
      <c r="F13" s="2">
        <v>22.771999999999998</v>
      </c>
      <c r="G13" s="2">
        <v>29.734999999999999</v>
      </c>
      <c r="H13" s="2">
        <v>31.29</v>
      </c>
      <c r="I13" s="2">
        <v>31.355</v>
      </c>
      <c r="J13" s="2">
        <v>23.994</v>
      </c>
      <c r="K13" s="2">
        <v>23.803999999999998</v>
      </c>
      <c r="L13" s="2">
        <v>22.995999999999999</v>
      </c>
      <c r="M13" s="2">
        <v>23.972000000000001</v>
      </c>
      <c r="N13" s="2">
        <v>23.295999999999999</v>
      </c>
      <c r="O13" s="2">
        <v>31.530999999999999</v>
      </c>
      <c r="P13">
        <v>238.3459</v>
      </c>
      <c r="Q13">
        <v>2.7667000000000002</v>
      </c>
      <c r="R13">
        <v>241.11269999999999</v>
      </c>
      <c r="S13">
        <v>3809837.8185000001</v>
      </c>
      <c r="T13">
        <v>217</v>
      </c>
      <c r="U13">
        <v>1</v>
      </c>
      <c r="V13">
        <v>0</v>
      </c>
    </row>
    <row r="14" spans="1:22" x14ac:dyDescent="0.35">
      <c r="A14" s="1">
        <v>41127</v>
      </c>
      <c r="B14" s="2">
        <v>26.731000000000002</v>
      </c>
      <c r="C14" s="2">
        <v>30.774999999999999</v>
      </c>
      <c r="D14" s="2">
        <v>27.071999999999999</v>
      </c>
      <c r="E14" s="2">
        <v>20.626000000000001</v>
      </c>
      <c r="F14" s="2">
        <v>17.417000000000002</v>
      </c>
      <c r="G14" s="2">
        <v>26.905000000000001</v>
      </c>
      <c r="H14" s="2">
        <v>30.981000000000002</v>
      </c>
      <c r="I14" s="2">
        <v>29.571000000000002</v>
      </c>
      <c r="J14" s="2">
        <v>23.818999999999999</v>
      </c>
      <c r="K14" s="2">
        <v>23.771999999999998</v>
      </c>
      <c r="L14" s="2">
        <v>23.942</v>
      </c>
      <c r="M14" s="2">
        <v>23.655999999999999</v>
      </c>
      <c r="N14" s="2">
        <v>23.649000000000001</v>
      </c>
      <c r="O14" s="2">
        <v>28.608000000000001</v>
      </c>
      <c r="P14">
        <v>255.99379999999999</v>
      </c>
      <c r="Q14">
        <v>19.7074</v>
      </c>
      <c r="R14">
        <v>275.7011</v>
      </c>
      <c r="S14">
        <v>3137593.7374</v>
      </c>
      <c r="T14">
        <v>218</v>
      </c>
      <c r="U14">
        <v>2</v>
      </c>
      <c r="V14">
        <v>14</v>
      </c>
    </row>
    <row r="15" spans="1:22" x14ac:dyDescent="0.35">
      <c r="A15" s="1">
        <v>41128</v>
      </c>
      <c r="B15" s="2">
        <v>29.196000000000002</v>
      </c>
      <c r="C15" s="2">
        <v>30.925000000000001</v>
      </c>
      <c r="D15" s="2">
        <v>30.684999999999999</v>
      </c>
      <c r="E15" s="2">
        <v>20.013999999999999</v>
      </c>
      <c r="F15" s="2">
        <v>17.475999999999999</v>
      </c>
      <c r="G15" s="2">
        <v>29.972000000000001</v>
      </c>
      <c r="H15" s="2">
        <v>30.215</v>
      </c>
      <c r="I15" s="2">
        <v>30.055</v>
      </c>
      <c r="J15" s="2">
        <v>23.998000000000001</v>
      </c>
      <c r="K15" s="2">
        <v>23.536999999999999</v>
      </c>
      <c r="L15" s="2">
        <v>24.629000000000001</v>
      </c>
      <c r="M15" s="2">
        <v>23.122</v>
      </c>
      <c r="N15" s="2">
        <v>23.9</v>
      </c>
      <c r="O15" s="2">
        <v>27.916</v>
      </c>
      <c r="P15">
        <v>300.15940000000001</v>
      </c>
      <c r="Q15">
        <v>25.3416</v>
      </c>
      <c r="R15">
        <v>325.50099999999998</v>
      </c>
      <c r="S15">
        <v>2649586.9290999998</v>
      </c>
      <c r="T15">
        <v>219</v>
      </c>
      <c r="U15">
        <v>3</v>
      </c>
      <c r="V15">
        <v>29</v>
      </c>
    </row>
    <row r="16" spans="1:22" x14ac:dyDescent="0.35">
      <c r="A16" s="1">
        <v>41129</v>
      </c>
      <c r="B16" s="2">
        <v>29.85</v>
      </c>
      <c r="C16" s="2">
        <v>30.905000000000001</v>
      </c>
      <c r="D16" s="2">
        <v>31.933</v>
      </c>
      <c r="E16" s="2">
        <v>17.542999999999999</v>
      </c>
      <c r="F16" s="2">
        <v>17.045000000000002</v>
      </c>
      <c r="G16" s="2">
        <v>30.87</v>
      </c>
      <c r="H16" s="2">
        <v>29.495000000000001</v>
      </c>
      <c r="I16" s="2">
        <v>30.067</v>
      </c>
      <c r="J16" s="2">
        <v>23.78</v>
      </c>
      <c r="K16" s="2">
        <v>23.795000000000002</v>
      </c>
      <c r="L16" s="2">
        <v>23.713000000000001</v>
      </c>
      <c r="M16" s="2">
        <v>23.542999999999999</v>
      </c>
      <c r="N16" s="2">
        <v>24.238</v>
      </c>
      <c r="O16" s="2">
        <v>31.343</v>
      </c>
      <c r="P16">
        <v>394.75349999999997</v>
      </c>
      <c r="Q16">
        <v>29.523800000000001</v>
      </c>
      <c r="R16">
        <v>424.27730000000003</v>
      </c>
      <c r="S16">
        <v>2901809.4064000002</v>
      </c>
      <c r="T16">
        <v>220</v>
      </c>
      <c r="U16">
        <v>4</v>
      </c>
      <c r="V16">
        <v>43</v>
      </c>
    </row>
    <row r="17" spans="1:22" x14ac:dyDescent="0.35">
      <c r="A17" s="1">
        <v>41130</v>
      </c>
      <c r="B17" s="2">
        <v>30.978000000000002</v>
      </c>
      <c r="C17" s="2">
        <v>30.042999999999999</v>
      </c>
      <c r="D17" s="2">
        <v>31.495000000000001</v>
      </c>
      <c r="E17" s="2">
        <v>19.72</v>
      </c>
      <c r="F17" s="2">
        <v>18.184999999999999</v>
      </c>
      <c r="G17" s="2">
        <v>28.817</v>
      </c>
      <c r="H17" s="2">
        <v>30.780999999999999</v>
      </c>
      <c r="I17" s="2">
        <v>30.184999999999999</v>
      </c>
      <c r="J17" s="2">
        <v>23.401</v>
      </c>
      <c r="K17" s="2">
        <v>23.588000000000001</v>
      </c>
      <c r="L17" s="2">
        <v>23.815000000000001</v>
      </c>
      <c r="M17" s="2">
        <v>23.652999999999999</v>
      </c>
      <c r="N17" s="2">
        <v>24.396999999999998</v>
      </c>
      <c r="O17" s="2">
        <v>31.817</v>
      </c>
      <c r="P17">
        <v>431.81529999999998</v>
      </c>
      <c r="Q17">
        <v>32.975999999999999</v>
      </c>
      <c r="R17">
        <v>464.79129999999998</v>
      </c>
      <c r="S17">
        <v>3632228.6115999999</v>
      </c>
      <c r="T17">
        <v>221</v>
      </c>
      <c r="U17">
        <v>5</v>
      </c>
      <c r="V17">
        <v>58</v>
      </c>
    </row>
    <row r="18" spans="1:22" x14ac:dyDescent="0.35">
      <c r="A18" s="1">
        <v>41131</v>
      </c>
      <c r="B18" s="2">
        <v>30.795000000000002</v>
      </c>
      <c r="C18" s="2">
        <v>30.719000000000001</v>
      </c>
      <c r="D18" s="2">
        <v>26.202999999999999</v>
      </c>
      <c r="E18" s="2">
        <v>19.742999999999999</v>
      </c>
      <c r="F18" s="2">
        <v>19.353999999999999</v>
      </c>
      <c r="G18" s="2">
        <v>29.550999999999998</v>
      </c>
      <c r="H18" s="2">
        <v>28.297000000000001</v>
      </c>
      <c r="I18" s="2">
        <v>28.898</v>
      </c>
      <c r="J18" s="2">
        <v>23.431000000000001</v>
      </c>
      <c r="K18" s="2">
        <v>23.966999999999999</v>
      </c>
      <c r="L18" s="2">
        <v>23.7</v>
      </c>
      <c r="M18" s="2">
        <v>24.213000000000001</v>
      </c>
      <c r="N18" s="2">
        <v>24.154</v>
      </c>
      <c r="O18" s="2">
        <v>31.989000000000001</v>
      </c>
      <c r="P18">
        <v>333.15929999999997</v>
      </c>
      <c r="Q18">
        <v>29.5533</v>
      </c>
      <c r="R18">
        <v>362.71260000000001</v>
      </c>
      <c r="S18">
        <v>3950469.0773</v>
      </c>
      <c r="T18">
        <v>222</v>
      </c>
      <c r="U18">
        <v>7</v>
      </c>
      <c r="V18">
        <v>12</v>
      </c>
    </row>
    <row r="19" spans="1:22" x14ac:dyDescent="0.35">
      <c r="A19" s="1">
        <v>41132</v>
      </c>
      <c r="B19" s="2">
        <v>31.681999999999999</v>
      </c>
      <c r="C19" s="2">
        <v>29.882999999999999</v>
      </c>
      <c r="D19" s="2">
        <v>31.087</v>
      </c>
      <c r="E19" s="2">
        <v>21.739000000000001</v>
      </c>
      <c r="F19" s="2">
        <v>21.574999999999999</v>
      </c>
      <c r="G19" s="2">
        <v>30.459</v>
      </c>
      <c r="H19" s="2">
        <v>29.783000000000001</v>
      </c>
      <c r="I19" s="2">
        <v>31.695</v>
      </c>
      <c r="J19" s="2">
        <v>24.126999999999999</v>
      </c>
      <c r="K19" s="2">
        <v>23.876999999999999</v>
      </c>
      <c r="L19" s="2">
        <v>23.667999999999999</v>
      </c>
      <c r="M19" s="2">
        <v>24.341000000000001</v>
      </c>
      <c r="N19" s="2">
        <v>23.292000000000002</v>
      </c>
      <c r="O19" s="2">
        <v>31.309000000000001</v>
      </c>
      <c r="P19">
        <v>227.10140000000001</v>
      </c>
      <c r="Q19">
        <v>3.2038000000000002</v>
      </c>
      <c r="R19">
        <v>230.30520000000001</v>
      </c>
      <c r="S19">
        <v>3315019.0594000001</v>
      </c>
      <c r="T19">
        <v>223</v>
      </c>
      <c r="U19">
        <v>8</v>
      </c>
      <c r="V19">
        <v>26</v>
      </c>
    </row>
    <row r="20" spans="1:22" x14ac:dyDescent="0.35">
      <c r="A20" s="1">
        <v>41133</v>
      </c>
      <c r="B20" s="2">
        <v>30.46</v>
      </c>
      <c r="C20" s="2">
        <v>29.884</v>
      </c>
      <c r="D20" s="2">
        <v>30.92</v>
      </c>
      <c r="E20" s="2">
        <v>21.245999999999999</v>
      </c>
      <c r="F20" s="2">
        <v>16.100999999999999</v>
      </c>
      <c r="G20" s="2">
        <v>31.559000000000001</v>
      </c>
      <c r="H20" s="2">
        <v>29.544</v>
      </c>
      <c r="I20" s="2">
        <v>31.835000000000001</v>
      </c>
      <c r="J20" s="2">
        <v>22.503</v>
      </c>
      <c r="K20" s="2">
        <v>22.606000000000002</v>
      </c>
      <c r="L20" s="2">
        <v>23.664000000000001</v>
      </c>
      <c r="M20" s="2">
        <v>23.706</v>
      </c>
      <c r="N20" s="2">
        <v>22.876000000000001</v>
      </c>
      <c r="O20" s="2">
        <v>28.852</v>
      </c>
      <c r="P20">
        <v>240.1344</v>
      </c>
      <c r="Q20">
        <v>0.72374000000000005</v>
      </c>
      <c r="R20">
        <v>240.85810000000001</v>
      </c>
      <c r="S20">
        <v>3327745.8846999998</v>
      </c>
      <c r="T20">
        <v>224</v>
      </c>
      <c r="U20">
        <v>9</v>
      </c>
      <c r="V20">
        <v>42</v>
      </c>
    </row>
    <row r="21" spans="1:22" x14ac:dyDescent="0.35">
      <c r="A21" s="1">
        <v>41134</v>
      </c>
      <c r="B21" s="2">
        <v>30.207000000000001</v>
      </c>
      <c r="C21" s="2">
        <v>31.385000000000002</v>
      </c>
      <c r="D21" s="2">
        <v>31.064</v>
      </c>
      <c r="E21" s="2">
        <v>19.763999999999999</v>
      </c>
      <c r="F21" s="2">
        <v>17.010999999999999</v>
      </c>
      <c r="G21" s="2">
        <v>31.954999999999998</v>
      </c>
      <c r="H21" s="2">
        <v>31.908999999999999</v>
      </c>
      <c r="I21" s="2">
        <v>28.638999999999999</v>
      </c>
      <c r="J21" s="2">
        <v>23.859000000000002</v>
      </c>
      <c r="K21" s="2">
        <v>23.803999999999998</v>
      </c>
      <c r="L21" s="2">
        <v>23.832000000000001</v>
      </c>
      <c r="M21" s="2">
        <v>23.643000000000001</v>
      </c>
      <c r="N21" s="2">
        <v>24.04</v>
      </c>
      <c r="O21" s="2">
        <v>30.67</v>
      </c>
      <c r="P21">
        <v>338.66180000000003</v>
      </c>
      <c r="Q21">
        <v>25.0961</v>
      </c>
      <c r="R21">
        <v>363.75790000000001</v>
      </c>
      <c r="S21">
        <v>3815738.1891000001</v>
      </c>
      <c r="T21">
        <v>225</v>
      </c>
      <c r="U21">
        <v>10</v>
      </c>
      <c r="V21">
        <v>54</v>
      </c>
    </row>
    <row r="22" spans="1:22" x14ac:dyDescent="0.35">
      <c r="A22" s="1">
        <v>41135</v>
      </c>
      <c r="B22" s="2">
        <v>29.591999999999999</v>
      </c>
      <c r="C22" s="2">
        <v>29.225999999999999</v>
      </c>
      <c r="D22" s="2">
        <v>31.65</v>
      </c>
      <c r="E22" s="2">
        <v>18.039000000000001</v>
      </c>
      <c r="F22" s="2">
        <v>20.872</v>
      </c>
      <c r="G22" s="2">
        <v>27.452000000000002</v>
      </c>
      <c r="H22" s="2">
        <v>28.055</v>
      </c>
      <c r="I22" s="2">
        <v>29.422999999999998</v>
      </c>
      <c r="J22" s="2">
        <v>23.898</v>
      </c>
      <c r="K22" s="2">
        <v>23.885999999999999</v>
      </c>
      <c r="L22" s="2">
        <v>23.327999999999999</v>
      </c>
      <c r="M22" s="2">
        <v>23.39</v>
      </c>
      <c r="N22" s="2">
        <v>23.992000000000001</v>
      </c>
      <c r="O22" s="2">
        <v>31.715</v>
      </c>
      <c r="P22">
        <v>307.82769999999999</v>
      </c>
      <c r="Q22">
        <v>24.015599999999999</v>
      </c>
      <c r="R22">
        <v>331.8433</v>
      </c>
      <c r="S22">
        <v>4149837.2283999999</v>
      </c>
      <c r="T22">
        <v>226</v>
      </c>
      <c r="U22">
        <v>12</v>
      </c>
      <c r="V22">
        <v>8</v>
      </c>
    </row>
    <row r="23" spans="1:22" x14ac:dyDescent="0.35">
      <c r="A23" s="1">
        <v>41136</v>
      </c>
      <c r="B23" s="2">
        <v>30.677</v>
      </c>
      <c r="C23" s="2">
        <v>21.602</v>
      </c>
      <c r="D23" s="2">
        <v>29.957000000000001</v>
      </c>
      <c r="E23" s="2">
        <v>20.771999999999998</v>
      </c>
      <c r="F23" s="2">
        <v>18.768999999999998</v>
      </c>
      <c r="G23" s="2">
        <v>30.308</v>
      </c>
      <c r="H23" s="2">
        <v>27.338000000000001</v>
      </c>
      <c r="I23" s="2">
        <v>31.346</v>
      </c>
      <c r="J23" s="2">
        <v>23.204000000000001</v>
      </c>
      <c r="K23" s="2">
        <v>23.817</v>
      </c>
      <c r="L23" s="2">
        <v>23.88</v>
      </c>
      <c r="M23" s="2">
        <v>24.1</v>
      </c>
      <c r="N23" s="2">
        <v>24.292000000000002</v>
      </c>
      <c r="O23" s="2">
        <v>31.856999999999999</v>
      </c>
      <c r="P23">
        <v>336.48230000000001</v>
      </c>
      <c r="Q23">
        <v>30.9451</v>
      </c>
      <c r="R23">
        <v>367.4273</v>
      </c>
      <c r="S23">
        <v>4322488.1010999996</v>
      </c>
      <c r="T23">
        <v>227</v>
      </c>
      <c r="U23">
        <v>13</v>
      </c>
      <c r="V23">
        <v>27</v>
      </c>
    </row>
    <row r="24" spans="1:22" x14ac:dyDescent="0.35">
      <c r="A24" s="1">
        <v>41137</v>
      </c>
      <c r="B24" s="2">
        <v>21.617999999999999</v>
      </c>
      <c r="C24" s="2">
        <v>21.364999999999998</v>
      </c>
      <c r="D24" s="2">
        <v>25.503</v>
      </c>
      <c r="E24" s="2">
        <v>20.834</v>
      </c>
      <c r="F24" s="2">
        <v>18.988</v>
      </c>
      <c r="G24" s="2">
        <v>31.652000000000001</v>
      </c>
      <c r="H24" s="2">
        <v>29.681000000000001</v>
      </c>
      <c r="I24" s="2">
        <v>30.663</v>
      </c>
      <c r="J24" s="2">
        <v>22.873999999999999</v>
      </c>
      <c r="K24" s="2">
        <v>23.224</v>
      </c>
      <c r="L24" s="2">
        <v>22.661999999999999</v>
      </c>
      <c r="M24" s="2">
        <v>24.381</v>
      </c>
      <c r="N24" s="2">
        <v>24.082000000000001</v>
      </c>
      <c r="O24" s="2">
        <v>30.672999999999998</v>
      </c>
      <c r="P24">
        <v>331.56950000000001</v>
      </c>
      <c r="Q24">
        <v>22.485600000000002</v>
      </c>
      <c r="R24">
        <v>354.05509999999998</v>
      </c>
      <c r="S24">
        <v>3776730.5606</v>
      </c>
      <c r="T24">
        <v>228</v>
      </c>
      <c r="U24">
        <v>14</v>
      </c>
      <c r="V24">
        <v>46</v>
      </c>
    </row>
    <row r="25" spans="1:22" x14ac:dyDescent="0.35">
      <c r="A25" s="1">
        <v>41138</v>
      </c>
      <c r="B25" s="2">
        <v>30.338000000000001</v>
      </c>
      <c r="C25" s="2">
        <v>27.149000000000001</v>
      </c>
      <c r="D25" s="2">
        <v>29.341999999999999</v>
      </c>
      <c r="E25" s="2">
        <v>21.026</v>
      </c>
      <c r="F25" s="2">
        <v>19.282</v>
      </c>
      <c r="G25" s="2">
        <v>31.986000000000001</v>
      </c>
      <c r="H25" s="2">
        <v>31.286000000000001</v>
      </c>
      <c r="I25" s="2">
        <v>30.901</v>
      </c>
      <c r="J25" s="2">
        <v>23.734999999999999</v>
      </c>
      <c r="K25" s="2">
        <v>23.789000000000001</v>
      </c>
      <c r="L25" s="2">
        <v>23.998999999999999</v>
      </c>
      <c r="M25" s="2">
        <v>23.960999999999999</v>
      </c>
      <c r="N25" s="2">
        <v>24.1</v>
      </c>
      <c r="O25" s="2">
        <v>27.248000000000001</v>
      </c>
      <c r="P25">
        <v>254.96770000000001</v>
      </c>
      <c r="Q25">
        <v>28.0503</v>
      </c>
      <c r="R25">
        <v>283.01799999999997</v>
      </c>
      <c r="S25">
        <v>3065420.5279000001</v>
      </c>
      <c r="T25">
        <v>229</v>
      </c>
      <c r="U25">
        <v>16</v>
      </c>
      <c r="V25">
        <v>3</v>
      </c>
    </row>
    <row r="26" spans="1:22" x14ac:dyDescent="0.35">
      <c r="A26" s="1">
        <v>41139</v>
      </c>
      <c r="B26" s="2">
        <v>31.738</v>
      </c>
      <c r="C26" s="2">
        <v>31.324999999999999</v>
      </c>
      <c r="D26" s="2">
        <v>31.331</v>
      </c>
      <c r="E26" s="2">
        <v>26.187999999999999</v>
      </c>
      <c r="F26" s="2">
        <v>22.155000000000001</v>
      </c>
      <c r="G26" s="2">
        <v>30.312999999999999</v>
      </c>
      <c r="H26" s="2">
        <v>28.718</v>
      </c>
      <c r="I26" s="2">
        <v>30.776</v>
      </c>
      <c r="J26" s="2">
        <v>23.96</v>
      </c>
      <c r="K26" s="2">
        <v>23.745000000000001</v>
      </c>
      <c r="L26" s="2">
        <v>23.617999999999999</v>
      </c>
      <c r="M26" s="2">
        <v>23.93</v>
      </c>
      <c r="N26" s="2">
        <v>23.731000000000002</v>
      </c>
      <c r="O26" s="2">
        <v>31.888999999999999</v>
      </c>
      <c r="P26">
        <v>156.33170000000001</v>
      </c>
      <c r="Q26">
        <v>4.3727999999999998</v>
      </c>
      <c r="R26">
        <v>160.7045</v>
      </c>
      <c r="S26">
        <v>2472641.9295000001</v>
      </c>
      <c r="T26">
        <v>230</v>
      </c>
      <c r="U26">
        <v>17</v>
      </c>
      <c r="V26">
        <v>19</v>
      </c>
    </row>
    <row r="27" spans="1:22" x14ac:dyDescent="0.35">
      <c r="A27" s="1">
        <v>41140</v>
      </c>
      <c r="B27" s="2">
        <v>30.391999999999999</v>
      </c>
      <c r="C27" s="2">
        <v>30.835000000000001</v>
      </c>
      <c r="D27" s="2">
        <v>21.783999999999999</v>
      </c>
      <c r="E27" s="2">
        <v>16.103999999999999</v>
      </c>
      <c r="F27" s="2">
        <v>21.829000000000001</v>
      </c>
      <c r="G27" s="2">
        <v>31.696000000000002</v>
      </c>
      <c r="H27" s="2">
        <v>28.885000000000002</v>
      </c>
      <c r="I27" s="2">
        <v>30.855</v>
      </c>
      <c r="J27" s="2">
        <v>23.789000000000001</v>
      </c>
      <c r="K27" s="2">
        <v>25.033000000000001</v>
      </c>
      <c r="L27" s="2">
        <v>23.606999999999999</v>
      </c>
      <c r="M27" s="2">
        <v>23.975000000000001</v>
      </c>
      <c r="N27" s="2">
        <v>22.664999999999999</v>
      </c>
      <c r="O27" s="2">
        <v>31.754999999999999</v>
      </c>
      <c r="P27">
        <v>154.5849</v>
      </c>
      <c r="Q27">
        <v>2.0503999999999998</v>
      </c>
      <c r="R27">
        <v>156.6353</v>
      </c>
      <c r="S27">
        <v>3147343.6735</v>
      </c>
      <c r="T27">
        <v>231</v>
      </c>
      <c r="U27">
        <v>18</v>
      </c>
      <c r="V27">
        <v>36</v>
      </c>
    </row>
    <row r="28" spans="1:22" x14ac:dyDescent="0.35">
      <c r="A28" s="1">
        <v>41141</v>
      </c>
      <c r="B28" s="2">
        <v>29.18</v>
      </c>
      <c r="C28" s="2">
        <v>31.818000000000001</v>
      </c>
      <c r="D28" s="2">
        <v>29.529</v>
      </c>
      <c r="E28" s="2">
        <v>21.425999999999998</v>
      </c>
      <c r="F28" s="2">
        <v>29.698</v>
      </c>
      <c r="G28" s="2">
        <v>31.623999999999999</v>
      </c>
      <c r="H28" s="2">
        <v>31.709</v>
      </c>
      <c r="I28" s="2">
        <v>30.364999999999998</v>
      </c>
      <c r="J28" s="2">
        <v>23.725999999999999</v>
      </c>
      <c r="K28" s="2">
        <v>23.768000000000001</v>
      </c>
      <c r="L28" s="2">
        <v>23.943000000000001</v>
      </c>
      <c r="M28" s="2">
        <v>23.902999999999999</v>
      </c>
      <c r="N28" s="2">
        <v>23.806999999999999</v>
      </c>
      <c r="O28" s="2">
        <v>31.927</v>
      </c>
      <c r="P28">
        <v>268.31529999999998</v>
      </c>
      <c r="Q28">
        <v>22.157</v>
      </c>
      <c r="R28">
        <v>290.47230000000002</v>
      </c>
      <c r="S28">
        <v>4131252.6636999999</v>
      </c>
      <c r="T28">
        <v>232</v>
      </c>
      <c r="U28">
        <v>19</v>
      </c>
      <c r="V28">
        <v>48</v>
      </c>
    </row>
    <row r="29" spans="1:22" x14ac:dyDescent="0.35">
      <c r="A29" s="1">
        <v>41142</v>
      </c>
      <c r="B29" s="2">
        <v>31.053999999999998</v>
      </c>
      <c r="C29" s="2">
        <v>29.716999999999999</v>
      </c>
      <c r="D29" s="2">
        <v>31.238</v>
      </c>
      <c r="E29" s="2">
        <v>20.52</v>
      </c>
      <c r="F29" s="2">
        <v>20.105</v>
      </c>
      <c r="G29" s="2">
        <v>31.815000000000001</v>
      </c>
      <c r="H29" s="2">
        <v>31.266999999999999</v>
      </c>
      <c r="I29" s="2">
        <v>31.311</v>
      </c>
      <c r="J29" s="2">
        <v>23.859000000000002</v>
      </c>
      <c r="K29" s="2">
        <v>23.808</v>
      </c>
      <c r="L29" s="2">
        <v>23.824999999999999</v>
      </c>
      <c r="M29" s="2">
        <v>23.510999999999999</v>
      </c>
      <c r="N29" s="2">
        <v>23.73</v>
      </c>
      <c r="O29" s="2">
        <v>31.398</v>
      </c>
      <c r="P29">
        <v>279.47210000000001</v>
      </c>
      <c r="Q29">
        <v>20.605399999999999</v>
      </c>
      <c r="R29">
        <v>300.07749999999999</v>
      </c>
      <c r="S29">
        <v>4149528.2135999999</v>
      </c>
      <c r="T29">
        <v>233</v>
      </c>
      <c r="U29">
        <v>21</v>
      </c>
      <c r="V29">
        <v>0</v>
      </c>
    </row>
    <row r="30" spans="1:22" x14ac:dyDescent="0.35">
      <c r="A30" s="1">
        <v>41143</v>
      </c>
      <c r="B30" s="2">
        <v>30.53</v>
      </c>
      <c r="C30" s="2">
        <v>28.751999999999999</v>
      </c>
      <c r="D30" s="2">
        <v>31.135000000000002</v>
      </c>
      <c r="E30" s="2">
        <v>17.463000000000001</v>
      </c>
      <c r="F30" s="2">
        <v>20.004000000000001</v>
      </c>
      <c r="G30" s="2">
        <v>29.356999999999999</v>
      </c>
      <c r="H30" s="2">
        <v>30.721</v>
      </c>
      <c r="I30" s="2">
        <v>31.475000000000001</v>
      </c>
      <c r="J30" s="2">
        <v>23.741</v>
      </c>
      <c r="K30" s="2">
        <v>23.856999999999999</v>
      </c>
      <c r="L30" s="2">
        <v>23.58</v>
      </c>
      <c r="M30" s="2">
        <v>23.890999999999998</v>
      </c>
      <c r="N30" s="2">
        <v>23.75</v>
      </c>
      <c r="O30" s="2">
        <v>31.356999999999999</v>
      </c>
      <c r="P30">
        <v>330.06439999999998</v>
      </c>
      <c r="Q30">
        <v>20.983000000000001</v>
      </c>
      <c r="R30">
        <v>351.04739999999998</v>
      </c>
      <c r="S30">
        <v>5754822.5880000005</v>
      </c>
      <c r="T30">
        <v>234</v>
      </c>
      <c r="U30">
        <v>22</v>
      </c>
      <c r="V30">
        <v>14</v>
      </c>
    </row>
    <row r="31" spans="1:22" x14ac:dyDescent="0.35">
      <c r="A31" s="1">
        <v>41144</v>
      </c>
      <c r="B31" s="2">
        <v>31.818999999999999</v>
      </c>
      <c r="C31" s="2">
        <v>30.431000000000001</v>
      </c>
      <c r="D31" s="2">
        <v>31.9</v>
      </c>
      <c r="E31" s="2">
        <v>22.151</v>
      </c>
      <c r="F31" s="2">
        <v>30.312999999999999</v>
      </c>
      <c r="G31" s="2">
        <v>31.792999999999999</v>
      </c>
      <c r="H31" s="2">
        <v>31.940999999999999</v>
      </c>
      <c r="I31" s="2">
        <v>29.716000000000001</v>
      </c>
      <c r="J31" s="2">
        <v>23.757000000000001</v>
      </c>
      <c r="K31" s="2">
        <v>23.83</v>
      </c>
      <c r="L31" s="2">
        <v>23.963999999999999</v>
      </c>
      <c r="M31" s="2">
        <v>23.82</v>
      </c>
      <c r="N31" s="2">
        <v>24.173999999999999</v>
      </c>
      <c r="O31" s="2">
        <v>31.724</v>
      </c>
      <c r="P31">
        <v>277.19209999999998</v>
      </c>
      <c r="Q31">
        <v>31.212499999999999</v>
      </c>
      <c r="R31">
        <v>308.40469999999999</v>
      </c>
      <c r="S31">
        <v>4010708.0101000001</v>
      </c>
      <c r="T31">
        <v>235</v>
      </c>
      <c r="U31">
        <v>23</v>
      </c>
      <c r="V31">
        <v>30</v>
      </c>
    </row>
    <row r="32" spans="1:22" x14ac:dyDescent="0.35">
      <c r="A32" s="1">
        <v>41145</v>
      </c>
      <c r="B32" s="2">
        <v>30.896000000000001</v>
      </c>
      <c r="C32" s="2">
        <v>31.140999999999998</v>
      </c>
      <c r="D32" s="2">
        <v>31.684000000000001</v>
      </c>
      <c r="E32" s="2">
        <v>16.847000000000001</v>
      </c>
      <c r="F32" s="2">
        <v>21.213000000000001</v>
      </c>
      <c r="G32" s="2">
        <v>31.937999999999999</v>
      </c>
      <c r="H32" s="2">
        <v>30.396999999999998</v>
      </c>
      <c r="I32" s="2">
        <v>28.382000000000001</v>
      </c>
      <c r="J32" s="2">
        <v>23.873000000000001</v>
      </c>
      <c r="K32" s="2">
        <v>23.890999999999998</v>
      </c>
      <c r="L32" s="2">
        <v>23.891999999999999</v>
      </c>
      <c r="M32" s="2">
        <v>24.03</v>
      </c>
      <c r="N32" s="2">
        <v>24.295999999999999</v>
      </c>
      <c r="O32" s="2">
        <v>31.555</v>
      </c>
      <c r="P32">
        <v>309.0197</v>
      </c>
      <c r="Q32">
        <v>33.889600000000002</v>
      </c>
      <c r="R32">
        <v>342.90940000000001</v>
      </c>
      <c r="S32">
        <v>3875359.0715000001</v>
      </c>
      <c r="T32">
        <v>236</v>
      </c>
      <c r="U32">
        <v>0</v>
      </c>
      <c r="V32">
        <v>43</v>
      </c>
    </row>
    <row r="33" spans="1:22" x14ac:dyDescent="0.35">
      <c r="A33" s="1">
        <v>41146</v>
      </c>
      <c r="B33" s="2">
        <v>31.015000000000001</v>
      </c>
      <c r="C33" s="2">
        <v>31.885000000000002</v>
      </c>
      <c r="D33" s="2">
        <v>31.327000000000002</v>
      </c>
      <c r="E33" s="2">
        <v>18.329999999999998</v>
      </c>
      <c r="F33" s="2">
        <v>26.335999999999999</v>
      </c>
      <c r="G33" s="2">
        <v>29.132999999999999</v>
      </c>
      <c r="H33" s="2">
        <v>28.331</v>
      </c>
      <c r="I33" s="2">
        <v>30.308</v>
      </c>
      <c r="J33" s="2">
        <v>24.045999999999999</v>
      </c>
      <c r="K33" s="2">
        <v>23.905999999999999</v>
      </c>
      <c r="L33" s="2">
        <v>23.794</v>
      </c>
      <c r="M33" s="2">
        <v>23.757999999999999</v>
      </c>
      <c r="N33" s="2">
        <v>23.797000000000001</v>
      </c>
      <c r="O33" s="2">
        <v>30.305</v>
      </c>
      <c r="P33">
        <v>234.21080000000001</v>
      </c>
      <c r="Q33">
        <v>5.0289999999999999</v>
      </c>
      <c r="R33">
        <v>239.2398</v>
      </c>
      <c r="S33">
        <v>2946846.9519000002</v>
      </c>
      <c r="T33">
        <v>237</v>
      </c>
      <c r="U33">
        <v>1</v>
      </c>
      <c r="V33">
        <v>57</v>
      </c>
    </row>
    <row r="34" spans="1:22" x14ac:dyDescent="0.35">
      <c r="A34" s="1">
        <v>41147</v>
      </c>
      <c r="B34" s="2">
        <v>31.978999999999999</v>
      </c>
      <c r="C34" s="2">
        <v>30.759</v>
      </c>
      <c r="D34" s="2">
        <v>31.777999999999999</v>
      </c>
      <c r="E34" s="2">
        <v>25.922000000000001</v>
      </c>
      <c r="F34" s="2">
        <v>21.696000000000002</v>
      </c>
      <c r="G34" s="2">
        <v>31.879000000000001</v>
      </c>
      <c r="H34" s="2">
        <v>29.841000000000001</v>
      </c>
      <c r="I34" s="2">
        <v>28.475000000000001</v>
      </c>
      <c r="J34" s="2">
        <v>24.06</v>
      </c>
      <c r="K34" s="2">
        <v>23.885999999999999</v>
      </c>
      <c r="L34" s="2">
        <v>23.951000000000001</v>
      </c>
      <c r="M34" s="2">
        <v>24.039000000000001</v>
      </c>
      <c r="N34" s="2">
        <v>23.867000000000001</v>
      </c>
      <c r="O34" s="2">
        <v>31.774999999999999</v>
      </c>
      <c r="P34">
        <v>205.8057</v>
      </c>
      <c r="Q34">
        <v>5.1951000000000001</v>
      </c>
      <c r="R34">
        <v>211.0008</v>
      </c>
      <c r="S34">
        <v>3031458.3316000002</v>
      </c>
      <c r="T34">
        <v>238</v>
      </c>
      <c r="U34">
        <v>3</v>
      </c>
      <c r="V34">
        <v>4</v>
      </c>
    </row>
    <row r="35" spans="1:22" x14ac:dyDescent="0.35">
      <c r="A35" s="1">
        <v>41148</v>
      </c>
      <c r="B35" s="2">
        <v>30.65</v>
      </c>
      <c r="C35" s="2">
        <v>30.443999999999999</v>
      </c>
      <c r="D35" s="2">
        <v>32</v>
      </c>
      <c r="E35" s="2">
        <v>16.053000000000001</v>
      </c>
      <c r="F35" s="2">
        <v>20.571000000000002</v>
      </c>
      <c r="G35" s="2">
        <v>31.673999999999999</v>
      </c>
      <c r="H35" s="2">
        <v>31.867999999999999</v>
      </c>
      <c r="I35" s="2">
        <v>30.637</v>
      </c>
      <c r="J35" s="2">
        <v>23.745999999999999</v>
      </c>
      <c r="K35" s="2">
        <v>23.975999999999999</v>
      </c>
      <c r="L35" s="2">
        <v>23.887</v>
      </c>
      <c r="M35" s="2">
        <v>23.574999999999999</v>
      </c>
      <c r="N35" s="2">
        <v>23.864999999999998</v>
      </c>
      <c r="O35" s="2">
        <v>31.888999999999999</v>
      </c>
      <c r="P35">
        <v>324.41570000000002</v>
      </c>
      <c r="Q35">
        <v>23.3614</v>
      </c>
      <c r="R35">
        <v>347.77710000000002</v>
      </c>
      <c r="S35">
        <v>5169932.7418</v>
      </c>
      <c r="T35">
        <v>239</v>
      </c>
      <c r="U35">
        <v>4</v>
      </c>
      <c r="V35">
        <v>17</v>
      </c>
    </row>
    <row r="36" spans="1:22" x14ac:dyDescent="0.35">
      <c r="A36" s="1">
        <v>41149</v>
      </c>
      <c r="B36" s="2">
        <v>29.404</v>
      </c>
      <c r="C36" s="2">
        <v>29.643000000000001</v>
      </c>
      <c r="D36" s="2">
        <v>31.114000000000001</v>
      </c>
      <c r="E36" s="2">
        <v>19.738</v>
      </c>
      <c r="F36" s="2">
        <v>17.445</v>
      </c>
      <c r="G36" s="2">
        <v>30.542000000000002</v>
      </c>
      <c r="H36" s="2">
        <v>30.358000000000001</v>
      </c>
      <c r="I36" s="2">
        <v>29.841999999999999</v>
      </c>
      <c r="J36" s="2">
        <v>23.887</v>
      </c>
      <c r="K36" s="2">
        <v>23.869</v>
      </c>
      <c r="L36" s="2">
        <v>24.006</v>
      </c>
      <c r="M36" s="2">
        <v>23.821999999999999</v>
      </c>
      <c r="N36" s="2">
        <v>24.001999999999999</v>
      </c>
      <c r="O36" s="2">
        <v>28.088000000000001</v>
      </c>
      <c r="P36">
        <v>344.553</v>
      </c>
      <c r="Q36">
        <v>26.987400000000001</v>
      </c>
      <c r="R36">
        <v>371.54050000000001</v>
      </c>
      <c r="S36">
        <v>5606071.7236000001</v>
      </c>
      <c r="T36">
        <v>240</v>
      </c>
      <c r="U36">
        <v>5</v>
      </c>
      <c r="V36">
        <v>32</v>
      </c>
    </row>
    <row r="37" spans="1:22" x14ac:dyDescent="0.35">
      <c r="A37" s="1">
        <v>41150</v>
      </c>
      <c r="B37" s="2">
        <v>31.36</v>
      </c>
      <c r="C37" s="2">
        <v>30.545000000000002</v>
      </c>
      <c r="D37" s="2">
        <v>26.335000000000001</v>
      </c>
      <c r="E37" s="2">
        <v>22.741</v>
      </c>
      <c r="F37" s="2">
        <v>22.06</v>
      </c>
      <c r="G37" s="2">
        <v>31.716000000000001</v>
      </c>
      <c r="H37" s="2">
        <v>30.356999999999999</v>
      </c>
      <c r="I37" s="2">
        <v>30.007999999999999</v>
      </c>
      <c r="J37" s="2">
        <v>24.297000000000001</v>
      </c>
      <c r="K37" s="2">
        <v>23.617999999999999</v>
      </c>
      <c r="L37" s="2">
        <v>23.39</v>
      </c>
      <c r="M37" s="2">
        <v>23.366</v>
      </c>
      <c r="N37" s="2">
        <v>24.059000000000001</v>
      </c>
      <c r="O37" s="2">
        <v>28.803999999999998</v>
      </c>
      <c r="P37">
        <v>323.16359999999997</v>
      </c>
      <c r="Q37">
        <v>26.823499999999999</v>
      </c>
      <c r="R37">
        <v>349.9871</v>
      </c>
      <c r="S37">
        <v>4856900.4063999997</v>
      </c>
      <c r="T37">
        <v>241</v>
      </c>
      <c r="U37">
        <v>6</v>
      </c>
      <c r="V37">
        <v>47</v>
      </c>
    </row>
    <row r="38" spans="1:22" x14ac:dyDescent="0.35">
      <c r="A38" s="1">
        <v>41151</v>
      </c>
      <c r="B38" s="2">
        <v>30.401</v>
      </c>
      <c r="C38" s="2">
        <v>31.436</v>
      </c>
      <c r="D38" s="2">
        <v>31.58</v>
      </c>
      <c r="E38" s="2">
        <v>19.263999999999999</v>
      </c>
      <c r="F38" s="2">
        <v>18.952000000000002</v>
      </c>
      <c r="G38" s="2">
        <v>31.82</v>
      </c>
      <c r="H38" s="2">
        <v>28.466000000000001</v>
      </c>
      <c r="I38" s="2">
        <v>22.664999999999999</v>
      </c>
      <c r="J38" s="2">
        <v>23.898</v>
      </c>
      <c r="K38" s="2">
        <v>24.146000000000001</v>
      </c>
      <c r="L38" s="2">
        <v>23.292000000000002</v>
      </c>
      <c r="M38" s="2">
        <v>23.87</v>
      </c>
      <c r="N38" s="2">
        <v>23.9</v>
      </c>
      <c r="O38" s="2">
        <v>30.5</v>
      </c>
      <c r="P38">
        <v>261.34840000000003</v>
      </c>
      <c r="Q38">
        <v>20.3294</v>
      </c>
      <c r="R38">
        <v>281.67779999999999</v>
      </c>
      <c r="S38">
        <v>3769472.0525000002</v>
      </c>
      <c r="T38">
        <v>242</v>
      </c>
      <c r="U38">
        <v>7</v>
      </c>
      <c r="V38">
        <v>58</v>
      </c>
    </row>
    <row r="39" spans="1:22" x14ac:dyDescent="0.35">
      <c r="A39" s="1">
        <v>41152</v>
      </c>
      <c r="B39" s="2">
        <v>27.591000000000001</v>
      </c>
      <c r="C39" s="2">
        <v>22.17</v>
      </c>
      <c r="D39" s="2">
        <v>28.116</v>
      </c>
      <c r="E39" s="2">
        <v>19.939</v>
      </c>
      <c r="F39" s="2">
        <v>21.863</v>
      </c>
      <c r="G39" s="2">
        <v>20.917999999999999</v>
      </c>
      <c r="H39" s="2">
        <v>31.474</v>
      </c>
      <c r="I39" s="2">
        <v>24.225999999999999</v>
      </c>
      <c r="J39" s="2">
        <v>23.829000000000001</v>
      </c>
      <c r="K39" s="2">
        <v>23.655999999999999</v>
      </c>
      <c r="L39" s="2">
        <v>23.382999999999999</v>
      </c>
      <c r="M39" s="2">
        <v>23.544</v>
      </c>
      <c r="N39" s="2">
        <v>23.878</v>
      </c>
      <c r="O39" s="2">
        <v>30.734999999999999</v>
      </c>
      <c r="P39">
        <v>262.13560000000001</v>
      </c>
      <c r="Q39">
        <v>18.298400000000001</v>
      </c>
      <c r="R39">
        <v>280.43400000000003</v>
      </c>
      <c r="S39">
        <v>4884667.7659</v>
      </c>
      <c r="T39">
        <v>243</v>
      </c>
      <c r="U39">
        <v>9</v>
      </c>
      <c r="V39">
        <v>14</v>
      </c>
    </row>
    <row r="41" spans="1:22" x14ac:dyDescent="0.35">
      <c r="B41" s="2"/>
      <c r="C41" s="3"/>
      <c r="R41" s="3">
        <v>1.6999999999999999E-3</v>
      </c>
    </row>
  </sheetData>
  <conditionalFormatting sqref="B1:O1048576">
    <cfRule type="colorScale" priority="3">
      <colorScale>
        <cfvo type="min"/>
        <cfvo type="percentile" val="50"/>
        <cfvo type="max"/>
        <color rgb="FF2966FF"/>
        <color rgb="FF00B0F0"/>
        <color rgb="FFCDFBFF"/>
      </colorScale>
    </cfRule>
    <cfRule type="colorScale" priority="4">
      <colorScale>
        <cfvo type="min"/>
        <cfvo type="percentile" val="50"/>
        <cfvo type="max"/>
        <color rgb="FF2966FF"/>
        <color rgb="FF37F1FF"/>
        <color rgb="FFCDFBFF"/>
      </colorScale>
    </cfRule>
    <cfRule type="colorScale" priority="5">
      <colorScale>
        <cfvo type="min"/>
        <cfvo type="max"/>
        <color rgb="FF2966FF"/>
        <color rgb="FF37F1FF"/>
      </colorScale>
    </cfRule>
    <cfRule type="colorScale" priority="2">
      <colorScale>
        <cfvo type="min"/>
        <cfvo type="percentile" val="50"/>
        <cfvo type="max"/>
        <color rgb="FF2966FF"/>
        <color rgb="FF00B0F0"/>
        <color rgb="FFCDFBFF"/>
      </colorScale>
    </cfRule>
  </conditionalFormatting>
  <conditionalFormatting sqref="J1:N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tabSelected="1" zoomScale="85" zoomScaleNormal="85" workbookViewId="0">
      <selection activeCell="K43" sqref="K43"/>
    </sheetView>
  </sheetViews>
  <sheetFormatPr defaultRowHeight="14.5" x14ac:dyDescent="0.35"/>
  <cols>
    <col min="1" max="1" width="13" customWidth="1"/>
    <col min="2" max="10" width="5.7265625" bestFit="1" customWidth="1"/>
    <col min="11" max="15" width="6.54296875" bestFit="1" customWidth="1"/>
  </cols>
  <sheetData>
    <row r="1" spans="1:2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35">
      <c r="A2" s="1">
        <v>41115</v>
      </c>
      <c r="B2">
        <v>35</v>
      </c>
      <c r="C2">
        <v>35</v>
      </c>
      <c r="D2">
        <v>35</v>
      </c>
      <c r="E2">
        <v>35</v>
      </c>
      <c r="F2">
        <v>35</v>
      </c>
      <c r="G2">
        <v>35</v>
      </c>
      <c r="H2">
        <v>35</v>
      </c>
      <c r="I2">
        <v>35</v>
      </c>
      <c r="J2">
        <v>23.888999999999999</v>
      </c>
      <c r="K2">
        <v>23.888999999999999</v>
      </c>
      <c r="L2">
        <v>23.888999999999999</v>
      </c>
      <c r="M2">
        <v>23.888999999999999</v>
      </c>
      <c r="N2">
        <v>23.888999999999999</v>
      </c>
      <c r="O2">
        <v>35</v>
      </c>
      <c r="P2">
        <v>0</v>
      </c>
      <c r="Q2">
        <v>0</v>
      </c>
      <c r="R2">
        <v>0</v>
      </c>
      <c r="S2">
        <v>0</v>
      </c>
      <c r="T2">
        <v>213</v>
      </c>
      <c r="U2">
        <v>17</v>
      </c>
      <c r="V2">
        <v>59</v>
      </c>
    </row>
    <row r="3" spans="1:22" x14ac:dyDescent="0.35">
      <c r="A3" s="1">
        <v>41116</v>
      </c>
      <c r="B3">
        <v>35</v>
      </c>
      <c r="C3">
        <v>35</v>
      </c>
      <c r="D3">
        <v>35</v>
      </c>
      <c r="E3">
        <v>35</v>
      </c>
      <c r="F3">
        <v>35</v>
      </c>
      <c r="G3">
        <v>35</v>
      </c>
      <c r="H3">
        <v>35</v>
      </c>
      <c r="I3">
        <v>35</v>
      </c>
      <c r="J3">
        <v>23.888999999999999</v>
      </c>
      <c r="K3">
        <v>23.888999999999999</v>
      </c>
      <c r="L3">
        <v>23.888999999999999</v>
      </c>
      <c r="M3">
        <v>23.888999999999999</v>
      </c>
      <c r="N3">
        <v>23.888999999999999</v>
      </c>
      <c r="O3">
        <v>35</v>
      </c>
      <c r="P3">
        <v>0</v>
      </c>
      <c r="Q3">
        <v>0</v>
      </c>
      <c r="R3">
        <v>0</v>
      </c>
      <c r="S3">
        <v>0</v>
      </c>
      <c r="T3">
        <v>213</v>
      </c>
      <c r="U3">
        <v>17</v>
      </c>
      <c r="V3">
        <v>59</v>
      </c>
    </row>
    <row r="4" spans="1:22" x14ac:dyDescent="0.35">
      <c r="A4" s="1">
        <v>41117</v>
      </c>
      <c r="B4">
        <v>35</v>
      </c>
      <c r="C4">
        <v>35</v>
      </c>
      <c r="D4">
        <v>35</v>
      </c>
      <c r="E4">
        <v>35</v>
      </c>
      <c r="F4">
        <v>35</v>
      </c>
      <c r="G4">
        <v>35</v>
      </c>
      <c r="H4">
        <v>35</v>
      </c>
      <c r="I4">
        <v>35</v>
      </c>
      <c r="J4">
        <v>23.888999999999999</v>
      </c>
      <c r="K4">
        <v>23.888999999999999</v>
      </c>
      <c r="L4">
        <v>23.888999999999999</v>
      </c>
      <c r="M4">
        <v>23.888999999999999</v>
      </c>
      <c r="N4">
        <v>23.888999999999999</v>
      </c>
      <c r="O4">
        <v>35</v>
      </c>
      <c r="P4">
        <v>0</v>
      </c>
      <c r="Q4">
        <v>0</v>
      </c>
      <c r="R4">
        <v>0</v>
      </c>
      <c r="S4">
        <v>0</v>
      </c>
      <c r="T4">
        <v>213</v>
      </c>
      <c r="U4">
        <v>17</v>
      </c>
      <c r="V4">
        <v>59</v>
      </c>
    </row>
    <row r="5" spans="1:22" x14ac:dyDescent="0.35">
      <c r="A5" s="1">
        <v>41118</v>
      </c>
      <c r="B5">
        <v>35</v>
      </c>
      <c r="C5">
        <v>35</v>
      </c>
      <c r="D5">
        <v>35</v>
      </c>
      <c r="E5">
        <v>35</v>
      </c>
      <c r="F5">
        <v>35</v>
      </c>
      <c r="G5">
        <v>35</v>
      </c>
      <c r="H5">
        <v>35</v>
      </c>
      <c r="I5">
        <v>35</v>
      </c>
      <c r="J5">
        <v>23.888999999999999</v>
      </c>
      <c r="K5">
        <v>23.888999999999999</v>
      </c>
      <c r="L5">
        <v>23.888999999999999</v>
      </c>
      <c r="M5">
        <v>23.888999999999999</v>
      </c>
      <c r="N5">
        <v>23.888999999999999</v>
      </c>
      <c r="O5">
        <v>35</v>
      </c>
      <c r="P5">
        <v>0</v>
      </c>
      <c r="Q5">
        <v>0</v>
      </c>
      <c r="R5">
        <v>0</v>
      </c>
      <c r="S5">
        <v>0</v>
      </c>
      <c r="T5">
        <v>213</v>
      </c>
      <c r="U5">
        <v>17</v>
      </c>
      <c r="V5">
        <v>59</v>
      </c>
    </row>
    <row r="6" spans="1:22" x14ac:dyDescent="0.35">
      <c r="A6" s="1">
        <v>41119</v>
      </c>
      <c r="B6">
        <v>35</v>
      </c>
      <c r="C6">
        <v>35</v>
      </c>
      <c r="D6">
        <v>35</v>
      </c>
      <c r="E6">
        <v>35</v>
      </c>
      <c r="F6">
        <v>35</v>
      </c>
      <c r="G6">
        <v>35</v>
      </c>
      <c r="H6">
        <v>35</v>
      </c>
      <c r="I6">
        <v>35</v>
      </c>
      <c r="J6">
        <v>23.888999999999999</v>
      </c>
      <c r="K6">
        <v>23.888999999999999</v>
      </c>
      <c r="L6">
        <v>23.888999999999999</v>
      </c>
      <c r="M6">
        <v>23.888999999999999</v>
      </c>
      <c r="N6">
        <v>23.888999999999999</v>
      </c>
      <c r="O6">
        <v>35</v>
      </c>
      <c r="P6">
        <v>0</v>
      </c>
      <c r="Q6">
        <v>0</v>
      </c>
      <c r="R6">
        <v>0</v>
      </c>
      <c r="S6">
        <v>0</v>
      </c>
      <c r="T6">
        <v>213</v>
      </c>
      <c r="U6">
        <v>17</v>
      </c>
      <c r="V6">
        <v>59</v>
      </c>
    </row>
    <row r="7" spans="1:22" x14ac:dyDescent="0.35">
      <c r="A7" s="1">
        <v>41120</v>
      </c>
      <c r="B7">
        <v>35</v>
      </c>
      <c r="C7">
        <v>35</v>
      </c>
      <c r="D7">
        <v>35</v>
      </c>
      <c r="E7">
        <v>35</v>
      </c>
      <c r="F7">
        <v>35</v>
      </c>
      <c r="G7">
        <v>35</v>
      </c>
      <c r="H7">
        <v>35</v>
      </c>
      <c r="I7">
        <v>35</v>
      </c>
      <c r="J7">
        <v>23.888999999999999</v>
      </c>
      <c r="K7">
        <v>23.888999999999999</v>
      </c>
      <c r="L7">
        <v>23.888999999999999</v>
      </c>
      <c r="M7">
        <v>23.888999999999999</v>
      </c>
      <c r="N7">
        <v>23.888999999999999</v>
      </c>
      <c r="O7">
        <v>35</v>
      </c>
      <c r="P7">
        <v>0</v>
      </c>
      <c r="Q7">
        <v>0</v>
      </c>
      <c r="R7">
        <v>0</v>
      </c>
      <c r="S7">
        <v>0</v>
      </c>
      <c r="T7">
        <v>213</v>
      </c>
      <c r="U7">
        <v>17</v>
      </c>
      <c r="V7">
        <v>59</v>
      </c>
    </row>
    <row r="8" spans="1:22" x14ac:dyDescent="0.35">
      <c r="A8" s="1">
        <v>41121</v>
      </c>
      <c r="B8">
        <v>35</v>
      </c>
      <c r="C8">
        <v>35</v>
      </c>
      <c r="D8">
        <v>35</v>
      </c>
      <c r="E8">
        <v>35</v>
      </c>
      <c r="F8">
        <v>35</v>
      </c>
      <c r="G8">
        <v>35</v>
      </c>
      <c r="H8">
        <v>35</v>
      </c>
      <c r="I8">
        <v>35</v>
      </c>
      <c r="J8">
        <v>23.888999999999999</v>
      </c>
      <c r="K8">
        <v>23.888999999999999</v>
      </c>
      <c r="L8">
        <v>23.888999999999999</v>
      </c>
      <c r="M8">
        <v>23.888999999999999</v>
      </c>
      <c r="N8">
        <v>23.888999999999999</v>
      </c>
      <c r="O8">
        <v>35</v>
      </c>
      <c r="P8">
        <v>0</v>
      </c>
      <c r="Q8">
        <v>0</v>
      </c>
      <c r="R8">
        <v>0</v>
      </c>
      <c r="S8">
        <v>0</v>
      </c>
      <c r="T8">
        <v>213</v>
      </c>
      <c r="U8">
        <v>17</v>
      </c>
      <c r="V8">
        <v>59</v>
      </c>
    </row>
    <row r="9" spans="1:22" x14ac:dyDescent="0.35">
      <c r="A9" s="1">
        <v>41122</v>
      </c>
      <c r="B9">
        <v>29.271999999999998</v>
      </c>
      <c r="C9">
        <v>31.829000000000001</v>
      </c>
      <c r="D9">
        <v>30.981999999999999</v>
      </c>
      <c r="E9">
        <v>18.077000000000002</v>
      </c>
      <c r="F9">
        <v>18.565999999999999</v>
      </c>
      <c r="G9">
        <v>31.472000000000001</v>
      </c>
      <c r="H9">
        <v>21.497</v>
      </c>
      <c r="I9">
        <v>28.449000000000002</v>
      </c>
      <c r="J9">
        <v>23.655999999999999</v>
      </c>
      <c r="K9">
        <v>23.067</v>
      </c>
      <c r="L9">
        <v>23.808</v>
      </c>
      <c r="M9">
        <v>23.658000000000001</v>
      </c>
      <c r="N9">
        <v>23.998000000000001</v>
      </c>
      <c r="O9">
        <v>31.402999999999999</v>
      </c>
      <c r="P9">
        <v>398.95190000000002</v>
      </c>
      <c r="Q9">
        <v>279.05970000000002</v>
      </c>
      <c r="R9">
        <v>678.01160000000004</v>
      </c>
      <c r="S9">
        <v>4804646.5372000001</v>
      </c>
      <c r="T9">
        <v>213</v>
      </c>
      <c r="U9">
        <v>19</v>
      </c>
      <c r="V9">
        <v>14</v>
      </c>
    </row>
    <row r="10" spans="1:22" x14ac:dyDescent="0.35">
      <c r="A10" s="1">
        <v>41123</v>
      </c>
      <c r="B10">
        <v>30.863</v>
      </c>
      <c r="C10">
        <v>31.433</v>
      </c>
      <c r="D10">
        <v>29.914000000000001</v>
      </c>
      <c r="E10">
        <v>19.391999999999999</v>
      </c>
      <c r="F10">
        <v>17.228999999999999</v>
      </c>
      <c r="G10">
        <v>31.385999999999999</v>
      </c>
      <c r="H10">
        <v>28.478000000000002</v>
      </c>
      <c r="I10">
        <v>23.393000000000001</v>
      </c>
      <c r="J10">
        <v>23.786999999999999</v>
      </c>
      <c r="K10">
        <v>23.689</v>
      </c>
      <c r="L10">
        <v>23.783999999999999</v>
      </c>
      <c r="M10">
        <v>23.744</v>
      </c>
      <c r="N10">
        <v>23.998000000000001</v>
      </c>
      <c r="O10">
        <v>29.855</v>
      </c>
      <c r="P10">
        <v>461.24720000000002</v>
      </c>
      <c r="Q10">
        <v>252.11359999999999</v>
      </c>
      <c r="R10">
        <v>713.36090000000002</v>
      </c>
      <c r="S10">
        <v>4934366.7883000001</v>
      </c>
      <c r="T10">
        <v>214</v>
      </c>
      <c r="U10">
        <v>20</v>
      </c>
      <c r="V10">
        <v>23</v>
      </c>
    </row>
    <row r="11" spans="1:22" x14ac:dyDescent="0.35">
      <c r="A11" s="1">
        <v>41124</v>
      </c>
      <c r="B11">
        <v>30.216000000000001</v>
      </c>
      <c r="C11">
        <v>30.361999999999998</v>
      </c>
      <c r="D11">
        <v>21.936</v>
      </c>
      <c r="E11">
        <v>21.651</v>
      </c>
      <c r="F11">
        <v>18.420000000000002</v>
      </c>
      <c r="G11">
        <v>31.798999999999999</v>
      </c>
      <c r="H11">
        <v>31.446999999999999</v>
      </c>
      <c r="I11">
        <v>31.663</v>
      </c>
      <c r="J11">
        <v>23.95</v>
      </c>
      <c r="K11">
        <v>23.718</v>
      </c>
      <c r="L11">
        <v>23.824000000000002</v>
      </c>
      <c r="M11">
        <v>23.867999999999999</v>
      </c>
      <c r="N11">
        <v>23.998999999999999</v>
      </c>
      <c r="O11">
        <v>31.847999999999999</v>
      </c>
      <c r="P11">
        <v>625.3184</v>
      </c>
      <c r="Q11">
        <v>318.1087</v>
      </c>
      <c r="R11">
        <v>943.42700000000002</v>
      </c>
      <c r="S11">
        <v>6383695.3141999999</v>
      </c>
      <c r="T11">
        <v>215</v>
      </c>
      <c r="U11">
        <v>21</v>
      </c>
      <c r="V11">
        <v>31</v>
      </c>
    </row>
    <row r="12" spans="1:22" x14ac:dyDescent="0.35">
      <c r="A12" s="1">
        <v>41125</v>
      </c>
      <c r="B12">
        <v>31.077000000000002</v>
      </c>
      <c r="C12">
        <v>27.468</v>
      </c>
      <c r="D12">
        <v>28.265999999999998</v>
      </c>
      <c r="E12">
        <v>22.672999999999998</v>
      </c>
      <c r="F12">
        <v>21.715</v>
      </c>
      <c r="G12">
        <v>31.835000000000001</v>
      </c>
      <c r="H12">
        <v>31.420999999999999</v>
      </c>
      <c r="I12">
        <v>31.998000000000001</v>
      </c>
      <c r="J12">
        <v>23.667999999999999</v>
      </c>
      <c r="K12">
        <v>23.856000000000002</v>
      </c>
      <c r="L12">
        <v>23.728999999999999</v>
      </c>
      <c r="M12">
        <v>23.661999999999999</v>
      </c>
      <c r="N12">
        <v>24</v>
      </c>
      <c r="O12">
        <v>30.963999999999999</v>
      </c>
      <c r="P12">
        <v>438.1096</v>
      </c>
      <c r="Q12">
        <v>65.626400000000004</v>
      </c>
      <c r="R12">
        <v>503.73599999999999</v>
      </c>
      <c r="S12">
        <v>5176719.4468999999</v>
      </c>
      <c r="T12">
        <v>216</v>
      </c>
      <c r="U12">
        <v>22</v>
      </c>
      <c r="V12">
        <v>40</v>
      </c>
    </row>
    <row r="13" spans="1:22" x14ac:dyDescent="0.35">
      <c r="A13" s="1">
        <v>41126</v>
      </c>
      <c r="B13">
        <v>31.962</v>
      </c>
      <c r="C13">
        <v>27.007999999999999</v>
      </c>
      <c r="D13">
        <v>31.274999999999999</v>
      </c>
      <c r="E13">
        <v>22.545000000000002</v>
      </c>
      <c r="F13">
        <v>22.49</v>
      </c>
      <c r="G13">
        <v>30.504999999999999</v>
      </c>
      <c r="H13">
        <v>31.901</v>
      </c>
      <c r="I13">
        <v>31.106999999999999</v>
      </c>
      <c r="J13">
        <v>23.369</v>
      </c>
      <c r="K13">
        <v>23.69</v>
      </c>
      <c r="L13">
        <v>23.838999999999999</v>
      </c>
      <c r="M13">
        <v>23.783000000000001</v>
      </c>
      <c r="N13">
        <v>23.344999999999999</v>
      </c>
      <c r="O13">
        <v>31.311</v>
      </c>
      <c r="P13">
        <v>233.69329999999999</v>
      </c>
      <c r="Q13">
        <v>32.336599999999997</v>
      </c>
      <c r="R13">
        <v>266.0299</v>
      </c>
      <c r="S13">
        <v>3759725.2019000002</v>
      </c>
      <c r="T13">
        <v>217</v>
      </c>
      <c r="U13">
        <v>23</v>
      </c>
      <c r="V13">
        <v>50</v>
      </c>
    </row>
    <row r="14" spans="1:22" x14ac:dyDescent="0.35">
      <c r="A14" s="1">
        <v>41127</v>
      </c>
      <c r="B14">
        <v>31.946000000000002</v>
      </c>
      <c r="C14">
        <v>29.413</v>
      </c>
      <c r="D14">
        <v>28.157</v>
      </c>
      <c r="E14">
        <v>17.654</v>
      </c>
      <c r="F14">
        <v>20.183</v>
      </c>
      <c r="G14">
        <v>25.158999999999999</v>
      </c>
      <c r="H14">
        <v>31.609000000000002</v>
      </c>
      <c r="I14">
        <v>30.291</v>
      </c>
      <c r="J14">
        <v>23.62</v>
      </c>
      <c r="K14">
        <v>23.931000000000001</v>
      </c>
      <c r="L14">
        <v>23.92</v>
      </c>
      <c r="M14">
        <v>23.863</v>
      </c>
      <c r="N14">
        <v>23.984999999999999</v>
      </c>
      <c r="O14">
        <v>31.251000000000001</v>
      </c>
      <c r="P14">
        <v>241.06200000000001</v>
      </c>
      <c r="Q14">
        <v>305.73590000000002</v>
      </c>
      <c r="R14">
        <v>546.798</v>
      </c>
      <c r="S14">
        <v>2978002.5408000001</v>
      </c>
      <c r="T14">
        <v>218</v>
      </c>
      <c r="U14">
        <v>0</v>
      </c>
      <c r="V14">
        <v>57</v>
      </c>
    </row>
    <row r="15" spans="1:22" x14ac:dyDescent="0.35">
      <c r="A15" s="1">
        <v>41128</v>
      </c>
      <c r="B15">
        <v>28.245999999999999</v>
      </c>
      <c r="C15">
        <v>31.864999999999998</v>
      </c>
      <c r="D15">
        <v>27.524999999999999</v>
      </c>
      <c r="E15">
        <v>18.238</v>
      </c>
      <c r="F15">
        <v>19.291</v>
      </c>
      <c r="G15">
        <v>30.390999999999998</v>
      </c>
      <c r="H15">
        <v>30.92</v>
      </c>
      <c r="I15">
        <v>29.58</v>
      </c>
      <c r="J15">
        <v>23.954999999999998</v>
      </c>
      <c r="K15">
        <v>23.893000000000001</v>
      </c>
      <c r="L15">
        <v>23.582000000000001</v>
      </c>
      <c r="M15">
        <v>23.43</v>
      </c>
      <c r="N15">
        <v>23.978999999999999</v>
      </c>
      <c r="O15">
        <v>31.933</v>
      </c>
      <c r="P15">
        <v>297.09190000000001</v>
      </c>
      <c r="Q15">
        <v>289.09359999999998</v>
      </c>
      <c r="R15">
        <v>586.18550000000005</v>
      </c>
      <c r="S15">
        <v>2630601.0885999999</v>
      </c>
      <c r="T15">
        <v>219</v>
      </c>
      <c r="U15">
        <v>2</v>
      </c>
      <c r="V15">
        <v>6</v>
      </c>
    </row>
    <row r="16" spans="1:22" x14ac:dyDescent="0.35">
      <c r="A16" s="1">
        <v>41129</v>
      </c>
      <c r="B16">
        <v>31.033999999999999</v>
      </c>
      <c r="C16">
        <v>31.195</v>
      </c>
      <c r="D16">
        <v>21.103999999999999</v>
      </c>
      <c r="E16">
        <v>20.718</v>
      </c>
      <c r="F16">
        <v>20.407</v>
      </c>
      <c r="G16">
        <v>29.937000000000001</v>
      </c>
      <c r="H16">
        <v>26.47</v>
      </c>
      <c r="I16">
        <v>31.175999999999998</v>
      </c>
      <c r="J16">
        <v>23.832000000000001</v>
      </c>
      <c r="K16">
        <v>23.335000000000001</v>
      </c>
      <c r="L16">
        <v>23.853000000000002</v>
      </c>
      <c r="M16">
        <v>23.84</v>
      </c>
      <c r="N16">
        <v>23.998000000000001</v>
      </c>
      <c r="O16">
        <v>32</v>
      </c>
      <c r="P16">
        <v>400.71069999999997</v>
      </c>
      <c r="Q16">
        <v>285.47410000000002</v>
      </c>
      <c r="R16">
        <v>686.1848</v>
      </c>
      <c r="S16">
        <v>2865089.7519999999</v>
      </c>
      <c r="T16">
        <v>220</v>
      </c>
      <c r="U16">
        <v>3</v>
      </c>
      <c r="V16">
        <v>16</v>
      </c>
    </row>
    <row r="17" spans="1:22" x14ac:dyDescent="0.35">
      <c r="A17" s="1">
        <v>41130</v>
      </c>
      <c r="B17">
        <v>28.167000000000002</v>
      </c>
      <c r="C17">
        <v>31.677</v>
      </c>
      <c r="D17">
        <v>31.451000000000001</v>
      </c>
      <c r="E17">
        <v>16.747</v>
      </c>
      <c r="F17">
        <v>20.646000000000001</v>
      </c>
      <c r="G17">
        <v>30.109000000000002</v>
      </c>
      <c r="H17">
        <v>26.673999999999999</v>
      </c>
      <c r="I17">
        <v>29.521999999999998</v>
      </c>
      <c r="J17">
        <v>23.913</v>
      </c>
      <c r="K17">
        <v>23.734999999999999</v>
      </c>
      <c r="L17">
        <v>23.984999999999999</v>
      </c>
      <c r="M17">
        <v>23.695</v>
      </c>
      <c r="N17">
        <v>23.998000000000001</v>
      </c>
      <c r="O17">
        <v>31.093</v>
      </c>
      <c r="P17">
        <v>441.9932</v>
      </c>
      <c r="Q17">
        <v>309.04340000000002</v>
      </c>
      <c r="R17">
        <v>751.03660000000002</v>
      </c>
      <c r="S17">
        <v>3604500.7286999999</v>
      </c>
      <c r="T17">
        <v>221</v>
      </c>
      <c r="U17">
        <v>4</v>
      </c>
      <c r="V17">
        <v>18</v>
      </c>
    </row>
    <row r="18" spans="1:22" x14ac:dyDescent="0.35">
      <c r="A18" s="1">
        <v>41131</v>
      </c>
      <c r="B18">
        <v>31.965</v>
      </c>
      <c r="C18">
        <v>30.103000000000002</v>
      </c>
      <c r="D18">
        <v>30.084</v>
      </c>
      <c r="E18">
        <v>19.242999999999999</v>
      </c>
      <c r="F18">
        <v>20.260000000000002</v>
      </c>
      <c r="G18">
        <v>29.777000000000001</v>
      </c>
      <c r="H18">
        <v>31.852</v>
      </c>
      <c r="I18">
        <v>29.87</v>
      </c>
      <c r="J18">
        <v>23.975999999999999</v>
      </c>
      <c r="K18">
        <v>23.806000000000001</v>
      </c>
      <c r="L18">
        <v>23.902999999999999</v>
      </c>
      <c r="M18">
        <v>23.472000000000001</v>
      </c>
      <c r="N18">
        <v>24</v>
      </c>
      <c r="O18">
        <v>29.783000000000001</v>
      </c>
      <c r="P18">
        <v>331.82920000000001</v>
      </c>
      <c r="Q18">
        <v>308.57420000000002</v>
      </c>
      <c r="R18">
        <v>640.40340000000003</v>
      </c>
      <c r="S18">
        <v>3881222.9687999999</v>
      </c>
      <c r="T18">
        <v>222</v>
      </c>
      <c r="U18">
        <v>5</v>
      </c>
      <c r="V18">
        <v>25</v>
      </c>
    </row>
    <row r="19" spans="1:22" x14ac:dyDescent="0.35">
      <c r="A19" s="1">
        <v>41132</v>
      </c>
      <c r="B19">
        <v>31.187000000000001</v>
      </c>
      <c r="C19">
        <v>27.751000000000001</v>
      </c>
      <c r="D19">
        <v>30.234000000000002</v>
      </c>
      <c r="E19">
        <v>22.451000000000001</v>
      </c>
      <c r="F19">
        <v>17.146000000000001</v>
      </c>
      <c r="G19">
        <v>29.701000000000001</v>
      </c>
      <c r="H19">
        <v>27.298999999999999</v>
      </c>
      <c r="I19">
        <v>30.285</v>
      </c>
      <c r="J19">
        <v>23.913</v>
      </c>
      <c r="K19">
        <v>23.858000000000001</v>
      </c>
      <c r="L19">
        <v>23.869</v>
      </c>
      <c r="M19">
        <v>23.791</v>
      </c>
      <c r="N19">
        <v>23.792999999999999</v>
      </c>
      <c r="O19">
        <v>30.475999999999999</v>
      </c>
      <c r="P19">
        <v>220.8485</v>
      </c>
      <c r="Q19">
        <v>56.713299999999997</v>
      </c>
      <c r="R19">
        <v>277.56180000000001</v>
      </c>
      <c r="S19">
        <v>3282772.6082000001</v>
      </c>
      <c r="T19">
        <v>223</v>
      </c>
      <c r="U19">
        <v>6</v>
      </c>
      <c r="V19">
        <v>32</v>
      </c>
    </row>
    <row r="20" spans="1:22" x14ac:dyDescent="0.35">
      <c r="A20" s="1">
        <v>41133</v>
      </c>
      <c r="B20">
        <v>31.762</v>
      </c>
      <c r="C20">
        <v>31.696999999999999</v>
      </c>
      <c r="D20">
        <v>27.58</v>
      </c>
      <c r="E20">
        <v>19.213000000000001</v>
      </c>
      <c r="F20">
        <v>20.350999999999999</v>
      </c>
      <c r="G20">
        <v>31.225999999999999</v>
      </c>
      <c r="H20">
        <v>27.609000000000002</v>
      </c>
      <c r="I20">
        <v>31.56</v>
      </c>
      <c r="J20">
        <v>23.585000000000001</v>
      </c>
      <c r="K20">
        <v>23.427</v>
      </c>
      <c r="L20">
        <v>23.779</v>
      </c>
      <c r="M20">
        <v>23.783000000000001</v>
      </c>
      <c r="N20">
        <v>23.298999999999999</v>
      </c>
      <c r="O20">
        <v>31.288</v>
      </c>
      <c r="P20">
        <v>235.7174</v>
      </c>
      <c r="Q20">
        <v>27.223099999999999</v>
      </c>
      <c r="R20">
        <v>262.94049999999999</v>
      </c>
      <c r="S20">
        <v>3260413.3424</v>
      </c>
      <c r="T20">
        <v>224</v>
      </c>
      <c r="U20">
        <v>7</v>
      </c>
      <c r="V20">
        <v>44</v>
      </c>
    </row>
    <row r="21" spans="1:22" x14ac:dyDescent="0.35">
      <c r="A21" s="1">
        <v>41134</v>
      </c>
      <c r="B21">
        <v>31.279</v>
      </c>
      <c r="C21">
        <v>31.321000000000002</v>
      </c>
      <c r="D21">
        <v>30.096</v>
      </c>
      <c r="E21">
        <v>20.382999999999999</v>
      </c>
      <c r="F21">
        <v>16.34</v>
      </c>
      <c r="G21">
        <v>31.760999999999999</v>
      </c>
      <c r="H21">
        <v>27.065999999999999</v>
      </c>
      <c r="I21">
        <v>30.39</v>
      </c>
      <c r="J21">
        <v>23.998000000000001</v>
      </c>
      <c r="K21">
        <v>23.565000000000001</v>
      </c>
      <c r="L21">
        <v>23.369</v>
      </c>
      <c r="M21">
        <v>23.484999999999999</v>
      </c>
      <c r="N21">
        <v>23.998000000000001</v>
      </c>
      <c r="O21">
        <v>30.637</v>
      </c>
      <c r="P21">
        <v>347.55180000000001</v>
      </c>
      <c r="Q21">
        <v>271.18079999999998</v>
      </c>
      <c r="R21">
        <v>618.73260000000005</v>
      </c>
      <c r="S21">
        <v>3897203.8437999999</v>
      </c>
      <c r="T21">
        <v>225</v>
      </c>
      <c r="U21">
        <v>9</v>
      </c>
      <c r="V21">
        <v>5</v>
      </c>
    </row>
    <row r="22" spans="1:22" x14ac:dyDescent="0.35">
      <c r="A22" s="1">
        <v>41135</v>
      </c>
      <c r="B22">
        <v>28.018000000000001</v>
      </c>
      <c r="C22">
        <v>27.684000000000001</v>
      </c>
      <c r="D22">
        <v>28.331</v>
      </c>
      <c r="E22">
        <v>21.288</v>
      </c>
      <c r="F22">
        <v>20.95</v>
      </c>
      <c r="G22">
        <v>20.823</v>
      </c>
      <c r="H22">
        <v>31.905000000000001</v>
      </c>
      <c r="I22">
        <v>29.96</v>
      </c>
      <c r="J22">
        <v>23.463999999999999</v>
      </c>
      <c r="K22">
        <v>23.594000000000001</v>
      </c>
      <c r="L22">
        <v>23.698</v>
      </c>
      <c r="M22">
        <v>23.757999999999999</v>
      </c>
      <c r="N22">
        <v>23.984000000000002</v>
      </c>
      <c r="O22">
        <v>29.093</v>
      </c>
      <c r="P22">
        <v>309.95030000000003</v>
      </c>
      <c r="Q22">
        <v>269.8005</v>
      </c>
      <c r="R22">
        <v>579.75080000000003</v>
      </c>
      <c r="S22">
        <v>4323322.9974999996</v>
      </c>
      <c r="T22">
        <v>226</v>
      </c>
      <c r="U22">
        <v>10</v>
      </c>
      <c r="V22">
        <v>7</v>
      </c>
    </row>
    <row r="23" spans="1:22" x14ac:dyDescent="0.35">
      <c r="A23" s="1">
        <v>41136</v>
      </c>
      <c r="B23">
        <v>30.722999999999999</v>
      </c>
      <c r="C23">
        <v>31.254000000000001</v>
      </c>
      <c r="D23">
        <v>31.824000000000002</v>
      </c>
      <c r="E23">
        <v>19.844000000000001</v>
      </c>
      <c r="F23">
        <v>31.003</v>
      </c>
      <c r="G23">
        <v>27.113</v>
      </c>
      <c r="H23">
        <v>25.774999999999999</v>
      </c>
      <c r="I23">
        <v>29.209</v>
      </c>
      <c r="J23">
        <v>23.896000000000001</v>
      </c>
      <c r="K23">
        <v>23.669</v>
      </c>
      <c r="L23">
        <v>23.934999999999999</v>
      </c>
      <c r="M23">
        <v>23.899000000000001</v>
      </c>
      <c r="N23">
        <v>24</v>
      </c>
      <c r="O23">
        <v>29.917999999999999</v>
      </c>
      <c r="P23">
        <v>350.10879999999997</v>
      </c>
      <c r="Q23">
        <v>314.22289999999998</v>
      </c>
      <c r="R23">
        <v>664.33169999999996</v>
      </c>
      <c r="S23">
        <v>4015337.1195999999</v>
      </c>
      <c r="T23">
        <v>227</v>
      </c>
      <c r="U23">
        <v>11</v>
      </c>
      <c r="V23">
        <v>19</v>
      </c>
    </row>
    <row r="24" spans="1:22" x14ac:dyDescent="0.35">
      <c r="A24" s="1">
        <v>41137</v>
      </c>
      <c r="B24">
        <v>26.698</v>
      </c>
      <c r="C24">
        <v>21.710999999999999</v>
      </c>
      <c r="D24">
        <v>30.091999999999999</v>
      </c>
      <c r="E24">
        <v>25.794</v>
      </c>
      <c r="F24">
        <v>17.571999999999999</v>
      </c>
      <c r="G24">
        <v>31.707999999999998</v>
      </c>
      <c r="H24">
        <v>31.734000000000002</v>
      </c>
      <c r="I24">
        <v>30.254000000000001</v>
      </c>
      <c r="J24">
        <v>23.481000000000002</v>
      </c>
      <c r="K24">
        <v>23.881</v>
      </c>
      <c r="L24">
        <v>23.908999999999999</v>
      </c>
      <c r="M24">
        <v>23.74</v>
      </c>
      <c r="N24">
        <v>23.998999999999999</v>
      </c>
      <c r="O24">
        <v>30.382999999999999</v>
      </c>
      <c r="P24">
        <v>320.61559999999997</v>
      </c>
      <c r="Q24">
        <v>298.64710000000002</v>
      </c>
      <c r="R24">
        <v>619.2627</v>
      </c>
      <c r="S24">
        <v>3344649.0213000001</v>
      </c>
      <c r="T24">
        <v>228</v>
      </c>
      <c r="U24">
        <v>12</v>
      </c>
      <c r="V24">
        <v>33</v>
      </c>
    </row>
    <row r="25" spans="1:22" x14ac:dyDescent="0.35">
      <c r="A25" s="1">
        <v>41138</v>
      </c>
      <c r="B25">
        <v>26.638999999999999</v>
      </c>
      <c r="C25">
        <v>22.277000000000001</v>
      </c>
      <c r="D25">
        <v>30.34</v>
      </c>
      <c r="E25">
        <v>27.16</v>
      </c>
      <c r="F25">
        <v>16.632999999999999</v>
      </c>
      <c r="G25">
        <v>30.632999999999999</v>
      </c>
      <c r="H25">
        <v>28.864000000000001</v>
      </c>
      <c r="I25">
        <v>29.035</v>
      </c>
      <c r="J25">
        <v>23.855</v>
      </c>
      <c r="K25">
        <v>23.545999999999999</v>
      </c>
      <c r="L25">
        <v>23.887</v>
      </c>
      <c r="M25">
        <v>23.831</v>
      </c>
      <c r="N25">
        <v>23.984999999999999</v>
      </c>
      <c r="O25">
        <v>31.757999999999999</v>
      </c>
      <c r="P25">
        <v>267.80340000000001</v>
      </c>
      <c r="Q25">
        <v>297.83589999999998</v>
      </c>
      <c r="R25">
        <v>565.63919999999996</v>
      </c>
      <c r="S25">
        <v>3186868.0849000001</v>
      </c>
      <c r="T25">
        <v>229</v>
      </c>
      <c r="U25">
        <v>13</v>
      </c>
      <c r="V25">
        <v>47</v>
      </c>
    </row>
    <row r="26" spans="1:22" x14ac:dyDescent="0.35">
      <c r="A26" s="1">
        <v>41139</v>
      </c>
      <c r="B26">
        <v>30.655999999999999</v>
      </c>
      <c r="C26">
        <v>30.699000000000002</v>
      </c>
      <c r="D26">
        <v>31.113</v>
      </c>
      <c r="E26">
        <v>27.521000000000001</v>
      </c>
      <c r="F26">
        <v>25.981999999999999</v>
      </c>
      <c r="G26">
        <v>30.765000000000001</v>
      </c>
      <c r="H26">
        <v>27.315999999999999</v>
      </c>
      <c r="I26">
        <v>30.568000000000001</v>
      </c>
      <c r="J26">
        <v>23.841000000000001</v>
      </c>
      <c r="K26">
        <v>23.459</v>
      </c>
      <c r="L26">
        <v>23.751999999999999</v>
      </c>
      <c r="M26">
        <v>23.588999999999999</v>
      </c>
      <c r="N26">
        <v>23.832999999999998</v>
      </c>
      <c r="O26">
        <v>29.991</v>
      </c>
      <c r="P26">
        <v>155.7449</v>
      </c>
      <c r="Q26">
        <v>55.381</v>
      </c>
      <c r="R26">
        <v>211.1258</v>
      </c>
      <c r="S26">
        <v>2412358.2445999999</v>
      </c>
      <c r="T26">
        <v>230</v>
      </c>
      <c r="U26">
        <v>15</v>
      </c>
      <c r="V26">
        <v>3</v>
      </c>
    </row>
    <row r="27" spans="1:22" x14ac:dyDescent="0.35">
      <c r="A27" s="1">
        <v>41140</v>
      </c>
      <c r="B27">
        <v>31.108000000000001</v>
      </c>
      <c r="C27">
        <v>31.370999999999999</v>
      </c>
      <c r="D27">
        <v>31.646000000000001</v>
      </c>
      <c r="E27">
        <v>21.988</v>
      </c>
      <c r="F27">
        <v>26.021000000000001</v>
      </c>
      <c r="G27">
        <v>31.696999999999999</v>
      </c>
      <c r="H27">
        <v>30.251999999999999</v>
      </c>
      <c r="I27">
        <v>29.916</v>
      </c>
      <c r="J27">
        <v>23.882999999999999</v>
      </c>
      <c r="K27">
        <v>23.684999999999999</v>
      </c>
      <c r="L27">
        <v>23.861999999999998</v>
      </c>
      <c r="M27">
        <v>23.835000000000001</v>
      </c>
      <c r="N27">
        <v>23.684999999999999</v>
      </c>
      <c r="O27">
        <v>31.091999999999999</v>
      </c>
      <c r="P27">
        <v>141.5736</v>
      </c>
      <c r="Q27">
        <v>48.174199999999999</v>
      </c>
      <c r="R27">
        <v>189.74780000000001</v>
      </c>
      <c r="S27">
        <v>2665941.3812000002</v>
      </c>
      <c r="T27">
        <v>231</v>
      </c>
      <c r="U27">
        <v>16</v>
      </c>
      <c r="V27">
        <v>14</v>
      </c>
    </row>
    <row r="28" spans="1:22" x14ac:dyDescent="0.35">
      <c r="A28" s="1">
        <v>41141</v>
      </c>
      <c r="B28">
        <v>31.175999999999998</v>
      </c>
      <c r="C28">
        <v>29.925000000000001</v>
      </c>
      <c r="D28">
        <v>26.821000000000002</v>
      </c>
      <c r="E28">
        <v>29.048999999999999</v>
      </c>
      <c r="F28">
        <v>31.994</v>
      </c>
      <c r="G28">
        <v>29.515000000000001</v>
      </c>
      <c r="H28">
        <v>28.244</v>
      </c>
      <c r="I28">
        <v>31.969000000000001</v>
      </c>
      <c r="J28">
        <v>23.966999999999999</v>
      </c>
      <c r="K28">
        <v>23.623999999999999</v>
      </c>
      <c r="L28">
        <v>23.922999999999998</v>
      </c>
      <c r="M28">
        <v>23.878</v>
      </c>
      <c r="N28">
        <v>23.998000000000001</v>
      </c>
      <c r="O28">
        <v>27.981999999999999</v>
      </c>
      <c r="P28">
        <v>275.00049999999999</v>
      </c>
      <c r="Q28">
        <v>326.959</v>
      </c>
      <c r="R28">
        <v>601.95950000000005</v>
      </c>
      <c r="S28">
        <v>4003806.5751</v>
      </c>
      <c r="T28">
        <v>232</v>
      </c>
      <c r="U28">
        <v>17</v>
      </c>
      <c r="V28">
        <v>23</v>
      </c>
    </row>
    <row r="29" spans="1:22" x14ac:dyDescent="0.35">
      <c r="A29" s="1">
        <v>41142</v>
      </c>
      <c r="B29">
        <v>28.968</v>
      </c>
      <c r="C29">
        <v>29.588000000000001</v>
      </c>
      <c r="D29">
        <v>27.89</v>
      </c>
      <c r="E29">
        <v>17.876999999999999</v>
      </c>
      <c r="F29">
        <v>28.428000000000001</v>
      </c>
      <c r="G29">
        <v>21.420999999999999</v>
      </c>
      <c r="H29">
        <v>30.372</v>
      </c>
      <c r="I29">
        <v>30.846</v>
      </c>
      <c r="J29">
        <v>23.920999999999999</v>
      </c>
      <c r="K29">
        <v>23.731000000000002</v>
      </c>
      <c r="L29">
        <v>23.956</v>
      </c>
      <c r="M29">
        <v>23.465</v>
      </c>
      <c r="N29">
        <v>23.992000000000001</v>
      </c>
      <c r="O29">
        <v>30.016999999999999</v>
      </c>
      <c r="P29">
        <v>280.90309999999999</v>
      </c>
      <c r="Q29">
        <v>307.9982</v>
      </c>
      <c r="R29">
        <v>588.90129999999999</v>
      </c>
      <c r="S29">
        <v>4158837.7173000001</v>
      </c>
      <c r="T29">
        <v>233</v>
      </c>
      <c r="U29">
        <v>18</v>
      </c>
      <c r="V29">
        <v>36</v>
      </c>
    </row>
    <row r="30" spans="1:22" x14ac:dyDescent="0.35">
      <c r="A30" s="1">
        <v>41143</v>
      </c>
      <c r="B30">
        <v>31.201000000000001</v>
      </c>
      <c r="C30">
        <v>31.498999999999999</v>
      </c>
      <c r="D30">
        <v>30.617999999999999</v>
      </c>
      <c r="E30">
        <v>29.670999999999999</v>
      </c>
      <c r="F30">
        <v>29.42</v>
      </c>
      <c r="G30">
        <v>31.696000000000002</v>
      </c>
      <c r="H30">
        <v>22.66</v>
      </c>
      <c r="I30">
        <v>28.475999999999999</v>
      </c>
      <c r="J30">
        <v>23.983000000000001</v>
      </c>
      <c r="K30">
        <v>23.751999999999999</v>
      </c>
      <c r="L30">
        <v>23.702000000000002</v>
      </c>
      <c r="M30">
        <v>23.81</v>
      </c>
      <c r="N30">
        <v>23.986000000000001</v>
      </c>
      <c r="O30">
        <v>31.69</v>
      </c>
      <c r="P30">
        <v>328.44740000000002</v>
      </c>
      <c r="Q30">
        <v>317.38260000000002</v>
      </c>
      <c r="R30">
        <v>645.83000000000004</v>
      </c>
      <c r="S30">
        <v>5219444.3311999999</v>
      </c>
      <c r="T30">
        <v>234</v>
      </c>
      <c r="U30">
        <v>19</v>
      </c>
      <c r="V30">
        <v>43</v>
      </c>
    </row>
    <row r="31" spans="1:22" x14ac:dyDescent="0.35">
      <c r="A31" s="1">
        <v>41144</v>
      </c>
      <c r="B31">
        <v>31.413</v>
      </c>
      <c r="C31">
        <v>31.632999999999999</v>
      </c>
      <c r="D31">
        <v>27.326000000000001</v>
      </c>
      <c r="E31">
        <v>27.564</v>
      </c>
      <c r="F31">
        <v>22.321000000000002</v>
      </c>
      <c r="G31">
        <v>30.01</v>
      </c>
      <c r="H31">
        <v>31.693999999999999</v>
      </c>
      <c r="I31">
        <v>31.734999999999999</v>
      </c>
      <c r="J31">
        <v>23.922000000000001</v>
      </c>
      <c r="K31">
        <v>23.879000000000001</v>
      </c>
      <c r="L31">
        <v>23.797000000000001</v>
      </c>
      <c r="M31">
        <v>23.716000000000001</v>
      </c>
      <c r="N31">
        <v>23.997</v>
      </c>
      <c r="O31">
        <v>31.007000000000001</v>
      </c>
      <c r="P31">
        <v>295.94990000000001</v>
      </c>
      <c r="Q31">
        <v>331.64890000000003</v>
      </c>
      <c r="R31">
        <v>627.59870000000001</v>
      </c>
      <c r="S31">
        <v>4236575.1193000004</v>
      </c>
      <c r="T31">
        <v>235</v>
      </c>
      <c r="U31">
        <v>20</v>
      </c>
      <c r="V31">
        <v>51</v>
      </c>
    </row>
    <row r="32" spans="1:22" x14ac:dyDescent="0.35">
      <c r="A32" s="1">
        <v>41145</v>
      </c>
      <c r="B32">
        <v>30.041</v>
      </c>
      <c r="C32">
        <v>31.713999999999999</v>
      </c>
      <c r="D32">
        <v>21.997</v>
      </c>
      <c r="E32">
        <v>30.379000000000001</v>
      </c>
      <c r="F32">
        <v>21.998999999999999</v>
      </c>
      <c r="G32">
        <v>31.838999999999999</v>
      </c>
      <c r="H32">
        <v>30.298999999999999</v>
      </c>
      <c r="I32">
        <v>31.405000000000001</v>
      </c>
      <c r="J32">
        <v>23.850999999999999</v>
      </c>
      <c r="K32">
        <v>23.86</v>
      </c>
      <c r="L32">
        <v>23.864000000000001</v>
      </c>
      <c r="M32">
        <v>23.968</v>
      </c>
      <c r="N32">
        <v>23.997</v>
      </c>
      <c r="O32">
        <v>30.010999999999999</v>
      </c>
      <c r="P32">
        <v>323.0729</v>
      </c>
      <c r="Q32">
        <v>323.50889999999998</v>
      </c>
      <c r="R32">
        <v>646.58169999999996</v>
      </c>
      <c r="S32">
        <v>3895745.0151999998</v>
      </c>
      <c r="T32">
        <v>236</v>
      </c>
      <c r="U32">
        <v>22</v>
      </c>
      <c r="V32">
        <v>4</v>
      </c>
    </row>
    <row r="33" spans="1:22" x14ac:dyDescent="0.35">
      <c r="A33" s="1">
        <v>41146</v>
      </c>
      <c r="B33">
        <v>31.373999999999999</v>
      </c>
      <c r="C33">
        <v>31.428999999999998</v>
      </c>
      <c r="D33">
        <v>27.687000000000001</v>
      </c>
      <c r="E33">
        <v>29.251999999999999</v>
      </c>
      <c r="F33">
        <v>30.780999999999999</v>
      </c>
      <c r="G33">
        <v>30.384</v>
      </c>
      <c r="H33">
        <v>30.606999999999999</v>
      </c>
      <c r="I33">
        <v>30.285</v>
      </c>
      <c r="J33">
        <v>23.298999999999999</v>
      </c>
      <c r="K33">
        <v>23.501000000000001</v>
      </c>
      <c r="L33">
        <v>23.367999999999999</v>
      </c>
      <c r="M33">
        <v>23.523</v>
      </c>
      <c r="N33">
        <v>23.696999999999999</v>
      </c>
      <c r="O33">
        <v>31.765000000000001</v>
      </c>
      <c r="P33">
        <v>229.36410000000001</v>
      </c>
      <c r="Q33">
        <v>44.324399999999997</v>
      </c>
      <c r="R33">
        <v>273.68849999999998</v>
      </c>
      <c r="S33">
        <v>2648936.9493</v>
      </c>
      <c r="T33">
        <v>237</v>
      </c>
      <c r="U33">
        <v>23</v>
      </c>
      <c r="V33">
        <v>9</v>
      </c>
    </row>
    <row r="34" spans="1:22" x14ac:dyDescent="0.35">
      <c r="A34" s="1">
        <v>41147</v>
      </c>
      <c r="B34">
        <v>27.539000000000001</v>
      </c>
      <c r="C34">
        <v>31.361000000000001</v>
      </c>
      <c r="D34">
        <v>31.901</v>
      </c>
      <c r="E34">
        <v>26.158000000000001</v>
      </c>
      <c r="F34">
        <v>29.613</v>
      </c>
      <c r="G34">
        <v>27.602</v>
      </c>
      <c r="H34">
        <v>31.994</v>
      </c>
      <c r="I34">
        <v>29.148</v>
      </c>
      <c r="J34">
        <v>23.797999999999998</v>
      </c>
      <c r="K34">
        <v>23.151</v>
      </c>
      <c r="L34">
        <v>23.716999999999999</v>
      </c>
      <c r="M34">
        <v>23.838000000000001</v>
      </c>
      <c r="N34">
        <v>23.695</v>
      </c>
      <c r="O34">
        <v>31.468</v>
      </c>
      <c r="P34">
        <v>200.70169999999999</v>
      </c>
      <c r="Q34">
        <v>43.537300000000002</v>
      </c>
      <c r="R34">
        <v>244.239</v>
      </c>
      <c r="S34">
        <v>2801434.0627000001</v>
      </c>
      <c r="T34">
        <v>238</v>
      </c>
      <c r="U34">
        <v>0</v>
      </c>
      <c r="V34">
        <v>19</v>
      </c>
    </row>
    <row r="35" spans="1:22" x14ac:dyDescent="0.35">
      <c r="A35" s="1">
        <v>41148</v>
      </c>
      <c r="B35">
        <v>31.303000000000001</v>
      </c>
      <c r="C35">
        <v>31.308</v>
      </c>
      <c r="D35">
        <v>29.611000000000001</v>
      </c>
      <c r="E35">
        <v>20.044</v>
      </c>
      <c r="F35">
        <v>21.201000000000001</v>
      </c>
      <c r="G35">
        <v>28.178999999999998</v>
      </c>
      <c r="H35">
        <v>27.844000000000001</v>
      </c>
      <c r="I35">
        <v>31.388000000000002</v>
      </c>
      <c r="J35">
        <v>23.62</v>
      </c>
      <c r="K35">
        <v>23.74</v>
      </c>
      <c r="L35">
        <v>23.922999999999998</v>
      </c>
      <c r="M35">
        <v>23.998999999999999</v>
      </c>
      <c r="N35">
        <v>23.97</v>
      </c>
      <c r="O35">
        <v>31.558</v>
      </c>
      <c r="P35">
        <v>319.38479999999998</v>
      </c>
      <c r="Q35">
        <v>298.6848</v>
      </c>
      <c r="R35">
        <v>618.06960000000004</v>
      </c>
      <c r="S35">
        <v>5051744.4337999998</v>
      </c>
      <c r="T35">
        <v>239</v>
      </c>
      <c r="U35">
        <v>1</v>
      </c>
      <c r="V35">
        <v>41</v>
      </c>
    </row>
    <row r="36" spans="1:22" x14ac:dyDescent="0.35">
      <c r="A36" s="1">
        <v>41149</v>
      </c>
      <c r="B36">
        <v>31.73</v>
      </c>
      <c r="C36">
        <v>31.169</v>
      </c>
      <c r="D36">
        <v>31.498999999999999</v>
      </c>
      <c r="E36">
        <v>21.216000000000001</v>
      </c>
      <c r="F36">
        <v>21.933</v>
      </c>
      <c r="G36">
        <v>30.192</v>
      </c>
      <c r="H36">
        <v>31.120999999999999</v>
      </c>
      <c r="I36">
        <v>30.638999999999999</v>
      </c>
      <c r="J36">
        <v>23.959</v>
      </c>
      <c r="K36">
        <v>23.861999999999998</v>
      </c>
      <c r="L36">
        <v>23.97</v>
      </c>
      <c r="M36">
        <v>23.94</v>
      </c>
      <c r="N36">
        <v>23.928999999999998</v>
      </c>
      <c r="O36">
        <v>31.518000000000001</v>
      </c>
      <c r="P36">
        <v>341.66460000000001</v>
      </c>
      <c r="Q36">
        <v>309.03379999999999</v>
      </c>
      <c r="R36">
        <v>650.69849999999997</v>
      </c>
      <c r="S36">
        <v>5331323.1188000003</v>
      </c>
      <c r="T36">
        <v>240</v>
      </c>
      <c r="U36">
        <v>2</v>
      </c>
      <c r="V36">
        <v>58</v>
      </c>
    </row>
    <row r="37" spans="1:22" x14ac:dyDescent="0.35">
      <c r="A37" s="1">
        <v>41150</v>
      </c>
      <c r="B37">
        <v>31.335000000000001</v>
      </c>
      <c r="C37">
        <v>31.754000000000001</v>
      </c>
      <c r="D37">
        <v>31.143999999999998</v>
      </c>
      <c r="E37">
        <v>22.451000000000001</v>
      </c>
      <c r="F37">
        <v>28.983000000000001</v>
      </c>
      <c r="G37">
        <v>31.544</v>
      </c>
      <c r="H37">
        <v>30.905000000000001</v>
      </c>
      <c r="I37">
        <v>31.837</v>
      </c>
      <c r="J37">
        <v>23.655000000000001</v>
      </c>
      <c r="K37">
        <v>23.925999999999998</v>
      </c>
      <c r="L37">
        <v>23.632000000000001</v>
      </c>
      <c r="M37">
        <v>23.934000000000001</v>
      </c>
      <c r="N37">
        <v>24</v>
      </c>
      <c r="O37">
        <v>31.311</v>
      </c>
      <c r="P37">
        <v>321.17520000000002</v>
      </c>
      <c r="Q37">
        <v>316.99770000000001</v>
      </c>
      <c r="R37">
        <v>638.17290000000003</v>
      </c>
      <c r="S37">
        <v>4631146.9478000002</v>
      </c>
      <c r="T37">
        <v>241</v>
      </c>
      <c r="U37">
        <v>4</v>
      </c>
      <c r="V37">
        <v>1</v>
      </c>
    </row>
    <row r="38" spans="1:22" x14ac:dyDescent="0.35">
      <c r="A38" s="1">
        <v>41151</v>
      </c>
      <c r="B38">
        <v>31.04</v>
      </c>
      <c r="C38">
        <v>31.928999999999998</v>
      </c>
      <c r="D38">
        <v>20.946000000000002</v>
      </c>
      <c r="E38">
        <v>19.495000000000001</v>
      </c>
      <c r="F38">
        <v>19.100999999999999</v>
      </c>
      <c r="G38">
        <v>31.635999999999999</v>
      </c>
      <c r="H38">
        <v>30.45</v>
      </c>
      <c r="I38">
        <v>31.875</v>
      </c>
      <c r="J38">
        <v>23.763000000000002</v>
      </c>
      <c r="K38">
        <v>23.361999999999998</v>
      </c>
      <c r="L38">
        <v>23.896999999999998</v>
      </c>
      <c r="M38">
        <v>23.69</v>
      </c>
      <c r="N38">
        <v>23.952999999999999</v>
      </c>
      <c r="O38">
        <v>31.811</v>
      </c>
      <c r="P38">
        <v>257.19690000000003</v>
      </c>
      <c r="Q38">
        <v>276.36880000000002</v>
      </c>
      <c r="R38">
        <v>533.56560000000002</v>
      </c>
      <c r="S38">
        <v>3794981.9218000001</v>
      </c>
      <c r="T38">
        <v>242</v>
      </c>
      <c r="U38">
        <v>4</v>
      </c>
      <c r="V38">
        <v>49</v>
      </c>
    </row>
    <row r="39" spans="1:22" x14ac:dyDescent="0.35">
      <c r="A39" s="1">
        <v>41152</v>
      </c>
      <c r="B39">
        <v>31.384</v>
      </c>
      <c r="C39">
        <v>27.565999999999999</v>
      </c>
      <c r="D39">
        <v>32</v>
      </c>
      <c r="E39">
        <v>21.004999999999999</v>
      </c>
      <c r="F39">
        <v>19.010999999999999</v>
      </c>
      <c r="G39">
        <v>25.01</v>
      </c>
      <c r="H39">
        <v>28.045000000000002</v>
      </c>
      <c r="I39">
        <v>31.545000000000002</v>
      </c>
      <c r="J39">
        <v>23.524000000000001</v>
      </c>
      <c r="K39">
        <v>23.943999999999999</v>
      </c>
      <c r="L39">
        <v>23.774000000000001</v>
      </c>
      <c r="M39">
        <v>23.893000000000001</v>
      </c>
      <c r="N39">
        <v>23.998000000000001</v>
      </c>
      <c r="O39">
        <v>31.175000000000001</v>
      </c>
      <c r="P39">
        <v>249.38319999999999</v>
      </c>
      <c r="Q39">
        <v>305.32429999999999</v>
      </c>
      <c r="R39">
        <v>554.70740000000001</v>
      </c>
      <c r="S39">
        <v>4461879.3843999999</v>
      </c>
      <c r="T39">
        <v>243</v>
      </c>
      <c r="U39">
        <v>5</v>
      </c>
      <c r="V39">
        <v>40</v>
      </c>
    </row>
    <row r="41" spans="1:22" x14ac:dyDescent="0.35">
      <c r="B41" s="2"/>
      <c r="C41" s="3"/>
      <c r="R41" s="3">
        <v>1.6999999999999999E-3</v>
      </c>
    </row>
    <row r="42" spans="1:22" x14ac:dyDescent="0.35">
      <c r="K42">
        <v>22.5</v>
      </c>
    </row>
  </sheetData>
  <conditionalFormatting sqref="B1:O1048576">
    <cfRule type="colorScale" priority="2">
      <colorScale>
        <cfvo type="min"/>
        <cfvo type="percentile" val="50"/>
        <cfvo type="max"/>
        <color rgb="FF2966FF"/>
        <color rgb="FF00B0F0"/>
        <color rgb="FFCDFBFF"/>
      </colorScale>
    </cfRule>
    <cfRule type="colorScale" priority="3">
      <colorScale>
        <cfvo type="min"/>
        <cfvo type="percentile" val="50"/>
        <cfvo type="max"/>
        <color rgb="FF2966FF"/>
        <color rgb="FF00B0F0"/>
        <color rgb="FFCDFBFF"/>
      </colorScale>
    </cfRule>
    <cfRule type="colorScale" priority="4">
      <colorScale>
        <cfvo type="min"/>
        <cfvo type="percentile" val="50"/>
        <cfvo type="max"/>
        <color rgb="FF2966FF"/>
        <color rgb="FF37F1FF"/>
        <color rgb="FFCDFBFF"/>
      </colorScale>
    </cfRule>
    <cfRule type="colorScale" priority="5">
      <colorScale>
        <cfvo type="min"/>
        <cfvo type="max"/>
        <color rgb="FF2966FF"/>
        <color rgb="FF37F1FF"/>
      </colorScale>
    </cfRule>
  </conditionalFormatting>
  <conditionalFormatting sqref="J1:N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2.9e-3</vt:lpstr>
      <vt:lpstr>1.7e-3</vt:lpstr>
      <vt:lpstr>Corbin No Term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Izawa</dc:creator>
  <cp:lastModifiedBy>Izawa</cp:lastModifiedBy>
  <dcterms:created xsi:type="dcterms:W3CDTF">2016-04-30T22:29:12Z</dcterms:created>
  <dcterms:modified xsi:type="dcterms:W3CDTF">2016-04-30T23:05:21Z</dcterms:modified>
</cp:coreProperties>
</file>