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122"/>
  <workbookPr autoCompressPictures="0"/>
  <bookViews>
    <workbookView xWindow="0" yWindow="0" windowWidth="25060" windowHeight="15600"/>
  </bookViews>
  <sheets>
    <sheet name="Branch lengths" sheetId="1" r:id="rId1"/>
    <sheet name="Site prob" sheetId="2" r:id="rId2"/>
  </sheets>
  <definedNames>
    <definedName name="brlens" localSheetId="0">'Branch lengths'!$A$2:$E$28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1" l="1"/>
  <c r="M30" i="1"/>
  <c r="M34" i="1"/>
  <c r="P30" i="1"/>
  <c r="L30" i="1"/>
  <c r="L34" i="1"/>
  <c r="O30" i="1"/>
  <c r="K30" i="1"/>
  <c r="K34" i="1"/>
  <c r="Q29" i="1"/>
  <c r="M29" i="1"/>
  <c r="M33" i="1"/>
  <c r="P29" i="1"/>
  <c r="L29" i="1"/>
  <c r="L33" i="1"/>
  <c r="O29" i="1"/>
  <c r="K29" i="1"/>
  <c r="K33" i="1"/>
  <c r="I30" i="1"/>
  <c r="E30" i="1"/>
  <c r="E34" i="1"/>
  <c r="E35" i="1"/>
  <c r="I29" i="1"/>
  <c r="E29" i="1"/>
  <c r="E33" i="1"/>
  <c r="D35" i="1"/>
  <c r="H30" i="1"/>
  <c r="D30" i="1"/>
  <c r="D34" i="1"/>
  <c r="H29" i="1"/>
  <c r="D29" i="1"/>
  <c r="D33" i="1"/>
  <c r="C35" i="1"/>
  <c r="G30" i="1"/>
  <c r="C30" i="1"/>
  <c r="C34" i="1"/>
  <c r="G29" i="1"/>
  <c r="C29" i="1"/>
  <c r="C33" i="1"/>
  <c r="E31" i="1"/>
  <c r="Q31" i="1"/>
  <c r="M31" i="1"/>
  <c r="L31" i="1"/>
  <c r="K31" i="1"/>
  <c r="H31" i="1"/>
  <c r="D31" i="1"/>
  <c r="C31" i="1"/>
  <c r="P31" i="1"/>
  <c r="I31" i="1"/>
  <c r="O31" i="1"/>
  <c r="G31" i="1"/>
</calcChain>
</file>

<file path=xl/connections.xml><?xml version="1.0" encoding="utf-8"?>
<connections xmlns="http://schemas.openxmlformats.org/spreadsheetml/2006/main">
  <connection id="1" name="brlens" type="6" refreshedVersion="6" background="1" saveData="1">
    <textPr sourceFile="/Users/edwardbraun/IN_PROGRESS/ATP5F1A_sex_chromosome/brlens.txt" delimited="0">
      <textFields count="6">
        <textField/>
        <textField position="23"/>
        <textField position="24"/>
        <textField position="26"/>
        <textField position="45"/>
        <textField position="59"/>
      </textFields>
    </textPr>
  </connection>
</connections>
</file>

<file path=xl/sharedStrings.xml><?xml version="1.0" encoding="utf-8"?>
<sst xmlns="http://schemas.openxmlformats.org/spreadsheetml/2006/main" count="83" uniqueCount="55">
  <si>
    <t>Meleagris gallop (1)*</t>
  </si>
  <si>
    <t>Gallus gallus Z (2)*</t>
  </si>
  <si>
    <t>Gallus gallus W  (4)*</t>
  </si>
  <si>
    <t>Cygnus olor W hi (5)*</t>
  </si>
  <si>
    <t>Cygnus olor Z (8)*</t>
  </si>
  <si>
    <t>Aythya fuligula  (7)*</t>
  </si>
  <si>
    <t>Oxyura jamaicens (9)*</t>
  </si>
  <si>
    <t>Oxyura jamaicens (10)*</t>
  </si>
  <si>
    <t>Aythya fuligula  (11)*</t>
  </si>
  <si>
    <t>Cygnus olor W hi (13)*</t>
  </si>
  <si>
    <t>Chiroxiphia lanc (14)</t>
  </si>
  <si>
    <t>Molothrus ater U (15)</t>
  </si>
  <si>
    <t>Taeniopygia gutt (16)</t>
  </si>
  <si>
    <t>Hirundo rustica  (17)</t>
  </si>
  <si>
    <t>Taeniopygia gutt (18)</t>
  </si>
  <si>
    <t>Molothrus ater Z (19)</t>
  </si>
  <si>
    <t>Hirundo rustica  (21)</t>
  </si>
  <si>
    <t>Chiroxiphia lanc (20)</t>
  </si>
  <si>
    <t>Melopsittacus un (22)</t>
  </si>
  <si>
    <t>Strigops habropt (23)</t>
  </si>
  <si>
    <t>Melopsittacus un (24)</t>
  </si>
  <si>
    <t>Strigops habropt (25)</t>
  </si>
  <si>
    <t>Falco rusticolus (26)</t>
  </si>
  <si>
    <t>Falco naumanni Z (27)</t>
  </si>
  <si>
    <t>Falco rusticolus (28)</t>
  </si>
  <si>
    <t>Falco naumanni W (29)</t>
  </si>
  <si>
    <t>Taxon</t>
  </si>
  <si>
    <t>Exposed BrLen</t>
  </si>
  <si>
    <t>Exposed Min</t>
  </si>
  <si>
    <t>Exposed Max</t>
  </si>
  <si>
    <t>Buried BrLen</t>
  </si>
  <si>
    <t>Buried Min</t>
  </si>
  <si>
    <t>Buried Max</t>
  </si>
  <si>
    <t>Chromosome</t>
  </si>
  <si>
    <t>Z</t>
  </si>
  <si>
    <t>W</t>
  </si>
  <si>
    <t>W (pseudo)</t>
  </si>
  <si>
    <t>Exposed NP BrLen</t>
  </si>
  <si>
    <t>Exposed NP Min</t>
  </si>
  <si>
    <t>Exposed NP Max</t>
  </si>
  <si>
    <t>Buried NP BrLen</t>
  </si>
  <si>
    <t>Buried NP Min</t>
  </si>
  <si>
    <t>Buried NP Max</t>
  </si>
  <si>
    <t>sum</t>
  </si>
  <si>
    <t>W/Z. ratio =</t>
  </si>
  <si>
    <t>buried/exposed ratio</t>
  </si>
  <si>
    <t>ratio for Z =</t>
  </si>
  <si>
    <t>ratio for W =</t>
  </si>
  <si>
    <t>ratio for pseudo =</t>
  </si>
  <si>
    <t># of sites:</t>
  </si>
  <si>
    <t xml:space="preserve">  exposed =</t>
  </si>
  <si>
    <t xml:space="preserve">  buried =</t>
  </si>
  <si>
    <t>Site</t>
  </si>
  <si>
    <t>Buried</t>
  </si>
  <si>
    <t>Exposed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</si>
</sst>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/>
    <xf numFmtId="165" fontId="0" fillId="2" borderId="0" xfId="0" applyNumberFormat="1" applyFill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3</xdr:row>
      <xdr:rowOff>88900</xdr:rowOff>
    </xdr:from>
    <xdr:to>
      <xdr:col>14</xdr:col>
      <xdr:colOff>520700</xdr:colOff>
      <xdr:row>19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93AC589-7598-8E41-AF09-183D232187FA}"/>
            </a:ext>
          </a:extLst>
        </xdr:cNvPr>
        <xdr:cNvSpPr txBox="1"/>
      </xdr:nvSpPr>
      <xdr:spPr>
        <a:xfrm>
          <a:off x="3822700" y="698500"/>
          <a:ext cx="8559800" cy="3276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/>
            <a:t>The data on this shee (Site prob)t: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/>
            <a:t>Output of the iqtree</a:t>
          </a:r>
          <a:r>
            <a:rPr lang="en-US" sz="1400" b="0" baseline="0"/>
            <a:t> -</a:t>
          </a:r>
          <a:r>
            <a:rPr lang="en-US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-wspm (write site probabilities per mixture class) option, using the MamXB+FO+G4</a:t>
          </a:r>
          <a:r>
            <a:rPr 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model.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MamXB model is from Pandey, A and Braun, EL (2020) </a:t>
          </a:r>
          <a:r>
            <a:rPr lang="en-US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Protein evolution is structure dependent and non-homogeneous across the tree of life.</a:t>
          </a:r>
          <a:r>
            <a:rPr 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Proceedings of the 11th ACM International Conference on Bioinformatics, Computational Biology and Health Informatics, September 2020 Article No.: 28 Pages 1–11https://doi.org/10.1145/3388440.3412473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that sites are numbered using the first included site after charset F_rusticolus_ext is excluded (see 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Supplementary File S4 for details)</a:t>
          </a:r>
          <a:endParaRPr lang="en-US" sz="14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other sheet (Branch lengths) is the branch length data generated by PAUP using Supplementary File S4.</a:t>
          </a:r>
          <a:endParaRPr lang="en-US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brlen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baseColWidth="10" defaultRowHeight="15" x14ac:dyDescent="0"/>
  <cols>
    <col min="1" max="1" width="20.6640625" bestFit="1" customWidth="1"/>
    <col min="2" max="2" width="17.1640625" style="1" customWidth="1"/>
    <col min="3" max="5" width="10.83203125" style="1" customWidth="1"/>
    <col min="6" max="6" width="4.6640625" customWidth="1"/>
    <col min="10" max="10" width="4.5" customWidth="1"/>
    <col min="14" max="14" width="4.1640625" customWidth="1"/>
  </cols>
  <sheetData>
    <row r="1" spans="1:20" ht="34">
      <c r="A1" s="2" t="s">
        <v>26</v>
      </c>
      <c r="B1" s="2" t="s">
        <v>33</v>
      </c>
      <c r="C1" s="3" t="s">
        <v>27</v>
      </c>
      <c r="D1" s="3" t="s">
        <v>28</v>
      </c>
      <c r="E1" s="3" t="s">
        <v>29</v>
      </c>
      <c r="G1" s="3" t="s">
        <v>30</v>
      </c>
      <c r="H1" s="3" t="s">
        <v>31</v>
      </c>
      <c r="I1" s="3" t="s">
        <v>32</v>
      </c>
      <c r="K1" s="3" t="s">
        <v>37</v>
      </c>
      <c r="L1" s="3" t="s">
        <v>38</v>
      </c>
      <c r="M1" s="3" t="s">
        <v>39</v>
      </c>
      <c r="O1" s="3" t="s">
        <v>40</v>
      </c>
      <c r="P1" s="3" t="s">
        <v>41</v>
      </c>
      <c r="Q1" s="3" t="s">
        <v>42</v>
      </c>
    </row>
    <row r="2" spans="1:20">
      <c r="A2" t="s">
        <v>0</v>
      </c>
      <c r="B2" s="1" t="s">
        <v>34</v>
      </c>
      <c r="C2" s="1">
        <v>1</v>
      </c>
      <c r="D2" s="1">
        <v>0</v>
      </c>
      <c r="E2" s="1">
        <v>1</v>
      </c>
      <c r="G2" s="1">
        <v>0</v>
      </c>
      <c r="H2" s="1">
        <v>0</v>
      </c>
      <c r="I2" s="1">
        <v>0</v>
      </c>
      <c r="K2" s="1">
        <v>1</v>
      </c>
      <c r="L2" s="1">
        <v>0</v>
      </c>
      <c r="M2" s="1">
        <v>1</v>
      </c>
      <c r="O2" s="1">
        <v>0</v>
      </c>
      <c r="P2" s="1">
        <v>0</v>
      </c>
      <c r="Q2" s="1">
        <v>0</v>
      </c>
    </row>
    <row r="3" spans="1:20">
      <c r="A3" t="s">
        <v>1</v>
      </c>
      <c r="B3" s="1" t="s">
        <v>34</v>
      </c>
      <c r="C3" s="1">
        <v>3</v>
      </c>
      <c r="D3" s="1">
        <v>3</v>
      </c>
      <c r="E3" s="1">
        <v>6</v>
      </c>
      <c r="G3" s="1">
        <v>0</v>
      </c>
      <c r="H3" s="1">
        <v>0</v>
      </c>
      <c r="I3" s="1">
        <v>1</v>
      </c>
      <c r="K3" s="1">
        <v>3</v>
      </c>
      <c r="L3" s="1">
        <v>3</v>
      </c>
      <c r="M3" s="1">
        <v>6</v>
      </c>
      <c r="O3" s="1">
        <v>0</v>
      </c>
      <c r="P3" s="1">
        <v>0</v>
      </c>
      <c r="Q3" s="1">
        <v>1</v>
      </c>
      <c r="S3" s="9" t="s">
        <v>49</v>
      </c>
    </row>
    <row r="4" spans="1:20">
      <c r="A4" t="s">
        <v>2</v>
      </c>
      <c r="B4" s="1" t="s">
        <v>35</v>
      </c>
      <c r="C4" s="1">
        <v>10</v>
      </c>
      <c r="D4" s="1">
        <v>9</v>
      </c>
      <c r="E4" s="1">
        <v>11</v>
      </c>
      <c r="G4" s="1">
        <v>6</v>
      </c>
      <c r="H4" s="1">
        <v>6</v>
      </c>
      <c r="I4" s="1">
        <v>6</v>
      </c>
      <c r="K4" s="1">
        <v>10</v>
      </c>
      <c r="L4" s="1">
        <v>9</v>
      </c>
      <c r="M4" s="1">
        <v>11</v>
      </c>
      <c r="O4" s="1">
        <v>6</v>
      </c>
      <c r="P4" s="1">
        <v>6</v>
      </c>
      <c r="Q4" s="1">
        <v>6</v>
      </c>
      <c r="S4" t="s">
        <v>50</v>
      </c>
      <c r="T4" s="1">
        <v>217</v>
      </c>
    </row>
    <row r="5" spans="1:20">
      <c r="A5" t="s">
        <v>3</v>
      </c>
      <c r="B5" s="1" t="s">
        <v>36</v>
      </c>
      <c r="C5" s="1">
        <v>13</v>
      </c>
      <c r="D5" s="1">
        <v>13</v>
      </c>
      <c r="E5" s="1">
        <v>13</v>
      </c>
      <c r="G5" s="1">
        <v>15</v>
      </c>
      <c r="H5" s="1">
        <v>15</v>
      </c>
      <c r="I5" s="1">
        <v>15</v>
      </c>
      <c r="S5" t="s">
        <v>51</v>
      </c>
      <c r="T5" s="1">
        <v>339</v>
      </c>
    </row>
    <row r="6" spans="1:20">
      <c r="A6" t="s">
        <v>4</v>
      </c>
      <c r="B6" s="1" t="s">
        <v>34</v>
      </c>
      <c r="C6" s="1">
        <v>0</v>
      </c>
      <c r="D6" s="1">
        <v>0</v>
      </c>
      <c r="E6" s="1">
        <v>0</v>
      </c>
      <c r="G6" s="1">
        <v>0</v>
      </c>
      <c r="H6" s="1">
        <v>0</v>
      </c>
      <c r="I6" s="1">
        <v>0</v>
      </c>
      <c r="K6" s="1">
        <v>0</v>
      </c>
      <c r="L6" s="1">
        <v>0</v>
      </c>
      <c r="M6" s="1">
        <v>0</v>
      </c>
      <c r="O6" s="1">
        <v>0</v>
      </c>
      <c r="P6" s="1">
        <v>0</v>
      </c>
      <c r="Q6" s="1">
        <v>0</v>
      </c>
    </row>
    <row r="7" spans="1:20">
      <c r="A7" t="s">
        <v>5</v>
      </c>
      <c r="B7" s="1" t="s">
        <v>34</v>
      </c>
      <c r="C7" s="1">
        <v>1</v>
      </c>
      <c r="D7" s="1">
        <v>1</v>
      </c>
      <c r="E7" s="1">
        <v>1</v>
      </c>
      <c r="G7" s="1">
        <v>0</v>
      </c>
      <c r="H7" s="1">
        <v>0</v>
      </c>
      <c r="I7" s="1">
        <v>0</v>
      </c>
      <c r="K7" s="1">
        <v>1</v>
      </c>
      <c r="L7" s="1">
        <v>1</v>
      </c>
      <c r="M7" s="1">
        <v>1</v>
      </c>
      <c r="O7" s="1">
        <v>0</v>
      </c>
      <c r="P7" s="1">
        <v>0</v>
      </c>
      <c r="Q7" s="1">
        <v>0</v>
      </c>
    </row>
    <row r="8" spans="1:20">
      <c r="A8" t="s">
        <v>6</v>
      </c>
      <c r="B8" s="1" t="s">
        <v>34</v>
      </c>
      <c r="C8" s="1">
        <v>0</v>
      </c>
      <c r="D8" s="1">
        <v>0</v>
      </c>
      <c r="E8" s="1">
        <v>0</v>
      </c>
      <c r="G8" s="1">
        <v>2</v>
      </c>
      <c r="H8" s="1">
        <v>2</v>
      </c>
      <c r="I8" s="1">
        <v>2</v>
      </c>
      <c r="K8" s="1">
        <v>0</v>
      </c>
      <c r="L8" s="1">
        <v>0</v>
      </c>
      <c r="M8" s="1">
        <v>0</v>
      </c>
      <c r="O8" s="1">
        <v>2</v>
      </c>
      <c r="P8" s="1">
        <v>2</v>
      </c>
      <c r="Q8" s="1">
        <v>2</v>
      </c>
    </row>
    <row r="9" spans="1:20">
      <c r="A9" t="s">
        <v>7</v>
      </c>
      <c r="B9" s="1" t="s">
        <v>35</v>
      </c>
      <c r="C9" s="1">
        <v>3</v>
      </c>
      <c r="D9" s="1">
        <v>3</v>
      </c>
      <c r="E9" s="1">
        <v>3</v>
      </c>
      <c r="G9" s="1">
        <v>1</v>
      </c>
      <c r="H9" s="1">
        <v>1</v>
      </c>
      <c r="I9" s="1">
        <v>1</v>
      </c>
      <c r="K9" s="1">
        <v>3</v>
      </c>
      <c r="L9" s="1">
        <v>3</v>
      </c>
      <c r="M9" s="1">
        <v>3</v>
      </c>
      <c r="O9" s="1">
        <v>1</v>
      </c>
      <c r="P9" s="1">
        <v>1</v>
      </c>
      <c r="Q9" s="1">
        <v>1</v>
      </c>
    </row>
    <row r="10" spans="1:20">
      <c r="A10" t="s">
        <v>8</v>
      </c>
      <c r="B10" s="1" t="s">
        <v>35</v>
      </c>
      <c r="C10" s="1">
        <v>7</v>
      </c>
      <c r="D10" s="1">
        <v>7</v>
      </c>
      <c r="E10" s="1">
        <v>8</v>
      </c>
      <c r="G10" s="1">
        <v>4</v>
      </c>
      <c r="H10" s="1">
        <v>4</v>
      </c>
      <c r="I10" s="1">
        <v>4</v>
      </c>
      <c r="K10" s="1">
        <v>7</v>
      </c>
      <c r="L10" s="1">
        <v>7</v>
      </c>
      <c r="M10" s="1">
        <v>8</v>
      </c>
      <c r="O10" s="1">
        <v>4</v>
      </c>
      <c r="P10" s="1">
        <v>4</v>
      </c>
      <c r="Q10" s="1">
        <v>4</v>
      </c>
    </row>
    <row r="11" spans="1:20">
      <c r="A11" t="s">
        <v>9</v>
      </c>
      <c r="B11" s="1" t="s">
        <v>35</v>
      </c>
      <c r="C11" s="1">
        <v>1</v>
      </c>
      <c r="D11" s="1">
        <v>0</v>
      </c>
      <c r="E11" s="1">
        <v>1</v>
      </c>
      <c r="G11" s="1">
        <v>0</v>
      </c>
      <c r="H11" s="1">
        <v>0</v>
      </c>
      <c r="I11" s="1">
        <v>0</v>
      </c>
      <c r="K11" s="1">
        <v>1</v>
      </c>
      <c r="L11" s="1">
        <v>0</v>
      </c>
      <c r="M11" s="1">
        <v>1</v>
      </c>
      <c r="O11" s="1">
        <v>0</v>
      </c>
      <c r="P11" s="1">
        <v>0</v>
      </c>
      <c r="Q11" s="1">
        <v>0</v>
      </c>
    </row>
    <row r="12" spans="1:20">
      <c r="A12" t="s">
        <v>10</v>
      </c>
      <c r="B12" s="1" t="s">
        <v>35</v>
      </c>
      <c r="C12" s="1">
        <v>5</v>
      </c>
      <c r="D12" s="1">
        <v>5</v>
      </c>
      <c r="E12" s="1">
        <v>5</v>
      </c>
      <c r="G12" s="1">
        <v>2</v>
      </c>
      <c r="H12" s="1">
        <v>2</v>
      </c>
      <c r="I12" s="1">
        <v>2</v>
      </c>
      <c r="K12" s="1">
        <v>5</v>
      </c>
      <c r="L12" s="1">
        <v>5</v>
      </c>
      <c r="M12" s="1">
        <v>5</v>
      </c>
      <c r="O12" s="1">
        <v>2</v>
      </c>
      <c r="P12" s="1">
        <v>2</v>
      </c>
      <c r="Q12" s="1">
        <v>2</v>
      </c>
    </row>
    <row r="13" spans="1:20">
      <c r="A13" t="s">
        <v>11</v>
      </c>
      <c r="B13" s="1" t="s">
        <v>35</v>
      </c>
      <c r="C13" s="1">
        <v>2</v>
      </c>
      <c r="D13" s="1">
        <v>2</v>
      </c>
      <c r="E13" s="1">
        <v>2</v>
      </c>
      <c r="G13" s="1">
        <v>1</v>
      </c>
      <c r="H13" s="1">
        <v>1</v>
      </c>
      <c r="I13" s="1">
        <v>1</v>
      </c>
      <c r="K13" s="1">
        <v>2</v>
      </c>
      <c r="L13" s="1">
        <v>2</v>
      </c>
      <c r="M13" s="1">
        <v>2</v>
      </c>
      <c r="O13" s="1">
        <v>1</v>
      </c>
      <c r="P13" s="1">
        <v>1</v>
      </c>
      <c r="Q13" s="1">
        <v>1</v>
      </c>
    </row>
    <row r="14" spans="1:20">
      <c r="A14" t="s">
        <v>12</v>
      </c>
      <c r="B14" s="1" t="s">
        <v>35</v>
      </c>
      <c r="C14" s="1">
        <v>2</v>
      </c>
      <c r="D14" s="1">
        <v>2</v>
      </c>
      <c r="E14" s="1">
        <v>2</v>
      </c>
      <c r="G14" s="1">
        <v>1</v>
      </c>
      <c r="H14" s="1">
        <v>1</v>
      </c>
      <c r="I14" s="1">
        <v>1</v>
      </c>
      <c r="K14" s="1">
        <v>2</v>
      </c>
      <c r="L14" s="1">
        <v>2</v>
      </c>
      <c r="M14" s="1">
        <v>2</v>
      </c>
      <c r="O14" s="1">
        <v>1</v>
      </c>
      <c r="P14" s="1">
        <v>1</v>
      </c>
      <c r="Q14" s="1">
        <v>1</v>
      </c>
    </row>
    <row r="15" spans="1:20">
      <c r="A15" t="s">
        <v>13</v>
      </c>
      <c r="B15" s="1" t="s">
        <v>35</v>
      </c>
      <c r="C15" s="1">
        <v>4</v>
      </c>
      <c r="D15" s="1">
        <v>4</v>
      </c>
      <c r="E15" s="1">
        <v>4</v>
      </c>
      <c r="G15" s="1">
        <v>1</v>
      </c>
      <c r="H15" s="1">
        <v>1</v>
      </c>
      <c r="I15" s="1">
        <v>1</v>
      </c>
      <c r="K15" s="1">
        <v>4</v>
      </c>
      <c r="L15" s="1">
        <v>4</v>
      </c>
      <c r="M15" s="1">
        <v>4</v>
      </c>
      <c r="O15" s="1">
        <v>1</v>
      </c>
      <c r="P15" s="1">
        <v>1</v>
      </c>
      <c r="Q15" s="1">
        <v>1</v>
      </c>
    </row>
    <row r="16" spans="1:20">
      <c r="A16" t="s">
        <v>14</v>
      </c>
      <c r="B16" s="1" t="s">
        <v>34</v>
      </c>
      <c r="C16" s="1">
        <v>4</v>
      </c>
      <c r="D16" s="1">
        <v>4</v>
      </c>
      <c r="E16" s="1">
        <v>4</v>
      </c>
      <c r="G16" s="1">
        <v>0</v>
      </c>
      <c r="H16" s="1">
        <v>0</v>
      </c>
      <c r="I16" s="1">
        <v>0</v>
      </c>
      <c r="K16" s="1">
        <v>4</v>
      </c>
      <c r="L16" s="1">
        <v>4</v>
      </c>
      <c r="M16" s="1">
        <v>4</v>
      </c>
      <c r="O16" s="1">
        <v>0</v>
      </c>
      <c r="P16" s="1">
        <v>0</v>
      </c>
      <c r="Q16" s="1">
        <v>0</v>
      </c>
    </row>
    <row r="17" spans="1:17">
      <c r="A17" t="s">
        <v>15</v>
      </c>
      <c r="B17" s="1" t="s">
        <v>34</v>
      </c>
      <c r="C17" s="1">
        <v>1</v>
      </c>
      <c r="D17" s="1">
        <v>1</v>
      </c>
      <c r="E17" s="1">
        <v>1</v>
      </c>
      <c r="G17" s="1">
        <v>0</v>
      </c>
      <c r="H17" s="1">
        <v>0</v>
      </c>
      <c r="I17" s="1">
        <v>0</v>
      </c>
      <c r="K17" s="1">
        <v>1</v>
      </c>
      <c r="L17" s="1">
        <v>1</v>
      </c>
      <c r="M17" s="1">
        <v>1</v>
      </c>
      <c r="O17" s="1">
        <v>0</v>
      </c>
      <c r="P17" s="1">
        <v>0</v>
      </c>
      <c r="Q17" s="1">
        <v>0</v>
      </c>
    </row>
    <row r="18" spans="1:17">
      <c r="A18" t="s">
        <v>16</v>
      </c>
      <c r="B18" s="1" t="s">
        <v>34</v>
      </c>
      <c r="C18" s="1">
        <v>1</v>
      </c>
      <c r="D18" s="1">
        <v>1</v>
      </c>
      <c r="E18" s="1">
        <v>1</v>
      </c>
      <c r="G18" s="1">
        <v>0</v>
      </c>
      <c r="H18" s="1">
        <v>0</v>
      </c>
      <c r="I18" s="1">
        <v>0</v>
      </c>
      <c r="K18" s="1">
        <v>1</v>
      </c>
      <c r="L18" s="1">
        <v>1</v>
      </c>
      <c r="M18" s="1">
        <v>1</v>
      </c>
      <c r="O18" s="1">
        <v>0</v>
      </c>
      <c r="P18" s="1">
        <v>0</v>
      </c>
      <c r="Q18" s="1">
        <v>0</v>
      </c>
    </row>
    <row r="19" spans="1:17">
      <c r="A19" t="s">
        <v>17</v>
      </c>
      <c r="B19" s="1" t="s">
        <v>34</v>
      </c>
      <c r="C19" s="1">
        <v>0</v>
      </c>
      <c r="D19" s="1">
        <v>0</v>
      </c>
      <c r="E19" s="1">
        <v>0</v>
      </c>
      <c r="G19" s="1">
        <v>0</v>
      </c>
      <c r="H19" s="1">
        <v>0</v>
      </c>
      <c r="I19" s="1">
        <v>0</v>
      </c>
      <c r="K19" s="1">
        <v>0</v>
      </c>
      <c r="L19" s="1">
        <v>0</v>
      </c>
      <c r="M19" s="1">
        <v>0</v>
      </c>
      <c r="O19" s="1">
        <v>0</v>
      </c>
      <c r="P19" s="1">
        <v>0</v>
      </c>
      <c r="Q19" s="1">
        <v>0</v>
      </c>
    </row>
    <row r="20" spans="1:17">
      <c r="A20" t="s">
        <v>18</v>
      </c>
      <c r="B20" s="1" t="s">
        <v>34</v>
      </c>
      <c r="C20" s="1">
        <v>1</v>
      </c>
      <c r="D20" s="1">
        <v>1</v>
      </c>
      <c r="E20" s="1">
        <v>2</v>
      </c>
      <c r="G20" s="1">
        <v>1</v>
      </c>
      <c r="H20" s="1">
        <v>1</v>
      </c>
      <c r="I20" s="1">
        <v>1</v>
      </c>
      <c r="K20" s="1">
        <v>1</v>
      </c>
      <c r="L20" s="1">
        <v>1</v>
      </c>
      <c r="M20" s="1">
        <v>2</v>
      </c>
      <c r="O20" s="1">
        <v>1</v>
      </c>
      <c r="P20" s="1">
        <v>1</v>
      </c>
      <c r="Q20" s="1">
        <v>1</v>
      </c>
    </row>
    <row r="21" spans="1:17">
      <c r="A21" t="s">
        <v>19</v>
      </c>
      <c r="B21" s="1" t="s">
        <v>34</v>
      </c>
      <c r="C21" s="1">
        <v>2</v>
      </c>
      <c r="D21" s="1">
        <v>1</v>
      </c>
      <c r="E21" s="1">
        <v>2</v>
      </c>
      <c r="G21" s="1">
        <v>1</v>
      </c>
      <c r="H21" s="1">
        <v>1</v>
      </c>
      <c r="I21" s="1">
        <v>1</v>
      </c>
      <c r="K21" s="1">
        <v>2</v>
      </c>
      <c r="L21" s="1">
        <v>1</v>
      </c>
      <c r="M21" s="1">
        <v>2</v>
      </c>
      <c r="O21" s="1">
        <v>1</v>
      </c>
      <c r="P21" s="1">
        <v>1</v>
      </c>
      <c r="Q21" s="1">
        <v>1</v>
      </c>
    </row>
    <row r="22" spans="1:17">
      <c r="A22" t="s">
        <v>20</v>
      </c>
      <c r="B22" s="1" t="s">
        <v>36</v>
      </c>
      <c r="C22" s="1">
        <v>13</v>
      </c>
      <c r="D22" s="1">
        <v>12</v>
      </c>
      <c r="E22" s="1">
        <v>13</v>
      </c>
      <c r="G22" s="1">
        <v>13</v>
      </c>
      <c r="H22" s="1">
        <v>13</v>
      </c>
      <c r="I22" s="1">
        <v>13</v>
      </c>
    </row>
    <row r="23" spans="1:17">
      <c r="A23" t="s">
        <v>21</v>
      </c>
      <c r="B23" s="1" t="s">
        <v>35</v>
      </c>
      <c r="C23" s="1">
        <v>2</v>
      </c>
      <c r="D23" s="1">
        <v>2</v>
      </c>
      <c r="E23" s="1">
        <v>3</v>
      </c>
      <c r="G23" s="1">
        <v>1</v>
      </c>
      <c r="H23" s="1">
        <v>1</v>
      </c>
      <c r="I23" s="1">
        <v>1</v>
      </c>
      <c r="K23" s="1">
        <v>10</v>
      </c>
      <c r="L23" s="1">
        <v>9</v>
      </c>
      <c r="M23" s="1">
        <v>12</v>
      </c>
      <c r="O23" s="1">
        <v>4</v>
      </c>
      <c r="P23" s="1">
        <v>3</v>
      </c>
      <c r="Q23" s="1">
        <v>4</v>
      </c>
    </row>
    <row r="24" spans="1:17">
      <c r="A24" t="s">
        <v>22</v>
      </c>
      <c r="B24" s="1" t="s">
        <v>34</v>
      </c>
      <c r="C24" s="1">
        <v>0</v>
      </c>
      <c r="D24" s="1">
        <v>0</v>
      </c>
      <c r="E24" s="1">
        <v>0</v>
      </c>
      <c r="G24" s="1">
        <v>0</v>
      </c>
      <c r="H24" s="1">
        <v>0</v>
      </c>
      <c r="I24" s="1">
        <v>0</v>
      </c>
      <c r="K24" s="1">
        <v>0</v>
      </c>
      <c r="L24" s="1">
        <v>0</v>
      </c>
      <c r="M24" s="1">
        <v>0</v>
      </c>
      <c r="O24" s="1">
        <v>0</v>
      </c>
      <c r="P24" s="1">
        <v>0</v>
      </c>
      <c r="Q24" s="1">
        <v>0</v>
      </c>
    </row>
    <row r="25" spans="1:17">
      <c r="A25" t="s">
        <v>23</v>
      </c>
      <c r="B25" s="1" t="s">
        <v>34</v>
      </c>
      <c r="C25" s="1">
        <v>1</v>
      </c>
      <c r="D25" s="1">
        <v>1</v>
      </c>
      <c r="E25" s="1">
        <v>1</v>
      </c>
      <c r="G25" s="1">
        <v>0</v>
      </c>
      <c r="H25" s="1">
        <v>0</v>
      </c>
      <c r="I25" s="1">
        <v>0</v>
      </c>
      <c r="K25" s="1">
        <v>1</v>
      </c>
      <c r="L25" s="1">
        <v>1</v>
      </c>
      <c r="M25" s="1">
        <v>1</v>
      </c>
      <c r="O25" s="1">
        <v>0</v>
      </c>
      <c r="P25" s="1">
        <v>0</v>
      </c>
      <c r="Q25" s="1">
        <v>0</v>
      </c>
    </row>
    <row r="26" spans="1:17">
      <c r="A26" t="s">
        <v>24</v>
      </c>
      <c r="B26" s="1" t="s">
        <v>35</v>
      </c>
      <c r="C26" s="1">
        <v>1</v>
      </c>
      <c r="D26" s="1">
        <v>1</v>
      </c>
      <c r="E26" s="1">
        <v>2</v>
      </c>
      <c r="G26" s="1">
        <v>0</v>
      </c>
      <c r="H26" s="1">
        <v>0</v>
      </c>
      <c r="I26" s="1">
        <v>0</v>
      </c>
      <c r="K26" s="1">
        <v>1</v>
      </c>
      <c r="L26" s="1">
        <v>1</v>
      </c>
      <c r="M26" s="1">
        <v>2</v>
      </c>
      <c r="O26" s="1">
        <v>0</v>
      </c>
      <c r="P26" s="1">
        <v>0</v>
      </c>
      <c r="Q26" s="1">
        <v>0</v>
      </c>
    </row>
    <row r="27" spans="1:17">
      <c r="A27" t="s">
        <v>25</v>
      </c>
      <c r="B27" s="1" t="s">
        <v>35</v>
      </c>
      <c r="C27" s="1">
        <v>2</v>
      </c>
      <c r="D27" s="1">
        <v>1</v>
      </c>
      <c r="E27" s="1">
        <v>2</v>
      </c>
      <c r="G27" s="1">
        <v>2</v>
      </c>
      <c r="H27" s="1">
        <v>2</v>
      </c>
      <c r="I27" s="1">
        <v>2</v>
      </c>
      <c r="K27" s="1">
        <v>2</v>
      </c>
      <c r="L27" s="1">
        <v>1</v>
      </c>
      <c r="M27" s="1">
        <v>2</v>
      </c>
      <c r="O27" s="1">
        <v>2</v>
      </c>
      <c r="P27" s="1">
        <v>2</v>
      </c>
      <c r="Q27" s="1">
        <v>2</v>
      </c>
    </row>
    <row r="29" spans="1:17">
      <c r="A29" s="1" t="s">
        <v>43</v>
      </c>
      <c r="B29" s="1" t="s">
        <v>34</v>
      </c>
      <c r="C29" s="6">
        <f>SUM(C2:C3,C6:C8,C16:C21,C24:C25)</f>
        <v>15</v>
      </c>
      <c r="D29" s="1">
        <f>SUM(D2:D3,D6:D8,D16:D21,D24:D25)</f>
        <v>13</v>
      </c>
      <c r="E29" s="1">
        <f>SUM(E2:E3,E6:E8,E16:E21,E24:E25)</f>
        <v>19</v>
      </c>
      <c r="G29" s="6">
        <f>SUM(G2:G3,G6:G8,G16:G21,G24:G25)</f>
        <v>4</v>
      </c>
      <c r="H29" s="1">
        <f>SUM(H2:H3,H6:H8,H16:H21,H24:H25)</f>
        <v>4</v>
      </c>
      <c r="I29" s="1">
        <f>SUM(I2:I3,I6:I8,I16:I21,I24:I25)</f>
        <v>5</v>
      </c>
      <c r="K29" s="6">
        <f>SUM(K2:K3,K6:K8,K16:K21,K24:K25)</f>
        <v>15</v>
      </c>
      <c r="L29" s="1">
        <f>SUM(L2:L3,L6:L8,L16:L21,L24:L25)</f>
        <v>13</v>
      </c>
      <c r="M29" s="1">
        <f>SUM(M2:M3,M6:M8,M16:M21,M24:M25)</f>
        <v>19</v>
      </c>
      <c r="O29" s="6">
        <f>SUM(O2:O3,O6:O8,O16:O21,O24:O25)</f>
        <v>4</v>
      </c>
      <c r="P29" s="1">
        <f>SUM(P2:P3,P6:P8,P16:P21,P24:P25)</f>
        <v>4</v>
      </c>
      <c r="Q29" s="1">
        <f>SUM(Q2:Q3,Q6:Q8,Q16:Q21,Q24:Q25)</f>
        <v>5</v>
      </c>
    </row>
    <row r="30" spans="1:17">
      <c r="A30" s="1" t="s">
        <v>43</v>
      </c>
      <c r="B30" s="1" t="s">
        <v>35</v>
      </c>
      <c r="C30" s="6">
        <f>SUM(C4:C5,C9:C15,C22:C23,C26:C27)</f>
        <v>65</v>
      </c>
      <c r="D30" s="1">
        <f>SUM(D4:D5,D9:D15,D22:D23,D26:D27)</f>
        <v>61</v>
      </c>
      <c r="E30" s="1">
        <f>SUM(E4:E5,E9:E15,E22:E23,E26:E27)</f>
        <v>69</v>
      </c>
      <c r="G30" s="6">
        <f>SUM(G4:G5,G9:G15,G22:G23,G26:G27)</f>
        <v>47</v>
      </c>
      <c r="H30" s="1">
        <f>SUM(H4:H5,H9:H15,H22:H23,H26:H27)</f>
        <v>47</v>
      </c>
      <c r="I30" s="1">
        <f>SUM(I4:I5,I9:I15,I22:I23,I26:I27)</f>
        <v>47</v>
      </c>
      <c r="K30" s="6">
        <f>SUM(K4:K5,K9:K15,K22:K23,K26:K27)</f>
        <v>47</v>
      </c>
      <c r="L30" s="1">
        <f>SUM(L4:L5,L9:L15,L22:L23,L26:L27)</f>
        <v>43</v>
      </c>
      <c r="M30" s="1">
        <f>SUM(M4:M5,M9:M15,M22:M23,M26:M27)</f>
        <v>52</v>
      </c>
      <c r="O30" s="6">
        <f>SUM(O4:O5,O9:O15,O22:O23,O26:O27)</f>
        <v>22</v>
      </c>
      <c r="P30" s="1">
        <f>SUM(P4:P5,P9:P15,P22:P23,P26:P27)</f>
        <v>21</v>
      </c>
      <c r="Q30" s="1">
        <f>SUM(Q4:Q5,Q9:Q15,Q22:Q23,Q26:Q27)</f>
        <v>22</v>
      </c>
    </row>
    <row r="31" spans="1:17">
      <c r="B31" s="1" t="s">
        <v>44</v>
      </c>
      <c r="C31" s="7">
        <f>C30/C29</f>
        <v>4.333333333333333</v>
      </c>
      <c r="D31" s="4">
        <f>D30/D29</f>
        <v>4.6923076923076925</v>
      </c>
      <c r="E31" s="4">
        <f>E30/E29</f>
        <v>3.6315789473684212</v>
      </c>
      <c r="F31" s="5"/>
      <c r="G31" s="7">
        <f>G30/G29</f>
        <v>11.75</v>
      </c>
      <c r="H31" s="4">
        <f>H30/H29</f>
        <v>11.75</v>
      </c>
      <c r="I31" s="4">
        <f>I30/I29</f>
        <v>9.4</v>
      </c>
      <c r="K31" s="7">
        <f>K30/K29</f>
        <v>3.1333333333333333</v>
      </c>
      <c r="L31" s="4">
        <f>L30/L29</f>
        <v>3.3076923076923075</v>
      </c>
      <c r="M31" s="4">
        <f>M30/M29</f>
        <v>2.736842105263158</v>
      </c>
      <c r="N31" s="5"/>
      <c r="O31" s="7">
        <f>O30/O29</f>
        <v>5.5</v>
      </c>
      <c r="P31" s="4">
        <f>P30/P29</f>
        <v>5.25</v>
      </c>
      <c r="Q31" s="4">
        <f>Q30/Q29</f>
        <v>4.4000000000000004</v>
      </c>
    </row>
    <row r="33" spans="1:13">
      <c r="A33" s="1" t="s">
        <v>45</v>
      </c>
      <c r="B33" s="1" t="s">
        <v>46</v>
      </c>
      <c r="C33" s="10">
        <f t="shared" ref="C33:E34" si="0">(G29/$T$5)/(C29/$T$4)</f>
        <v>0.17069813176007864</v>
      </c>
      <c r="D33" s="8">
        <f t="shared" si="0"/>
        <v>0.19695938280009076</v>
      </c>
      <c r="E33" s="8">
        <f t="shared" si="0"/>
        <v>0.16845210371060396</v>
      </c>
      <c r="I33" s="1" t="s">
        <v>46</v>
      </c>
      <c r="K33" s="10">
        <f t="shared" ref="K33:M34" si="1">(O29/$T$5)/(K29/$T$4)</f>
        <v>0.17069813176007864</v>
      </c>
      <c r="L33" s="8">
        <f t="shared" si="1"/>
        <v>0.19695938280009076</v>
      </c>
      <c r="M33" s="8">
        <f t="shared" si="1"/>
        <v>0.16845210371060396</v>
      </c>
    </row>
    <row r="34" spans="1:13">
      <c r="B34" s="1" t="s">
        <v>47</v>
      </c>
      <c r="C34" s="10">
        <f t="shared" si="0"/>
        <v>0.46285454958021338</v>
      </c>
      <c r="D34" s="8">
        <f t="shared" si="0"/>
        <v>0.49320566758547324</v>
      </c>
      <c r="E34" s="8">
        <f t="shared" si="0"/>
        <v>0.4360224017784618</v>
      </c>
      <c r="I34" s="1" t="s">
        <v>47</v>
      </c>
      <c r="K34" s="10">
        <f t="shared" si="1"/>
        <v>0.29962969936609551</v>
      </c>
      <c r="L34" s="8">
        <f t="shared" si="1"/>
        <v>0.31261576456060919</v>
      </c>
      <c r="M34" s="8">
        <f t="shared" si="1"/>
        <v>0.2708191513501248</v>
      </c>
    </row>
    <row r="35" spans="1:13">
      <c r="B35" s="1" t="s">
        <v>48</v>
      </c>
      <c r="C35" s="10">
        <f>((G5+G22)/$T$5)/((C5+C22)/$T$4)</f>
        <v>0.68935783980031773</v>
      </c>
      <c r="D35" s="8">
        <f>((H5+H22)/$T$5)/((D5+D22)/$T$4)</f>
        <v>0.71693215339233041</v>
      </c>
      <c r="E35" s="8">
        <f>((I5+I22)/$T$5)/((E5+E22)/$T$4)</f>
        <v>0.68935783980031773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7"/>
  <sheetViews>
    <sheetView workbookViewId="0">
      <selection activeCell="D5" sqref="D5"/>
    </sheetView>
  </sheetViews>
  <sheetFormatPr baseColWidth="10" defaultRowHeight="15" x14ac:dyDescent="0"/>
  <cols>
    <col min="1" max="1" width="10.83203125" style="1"/>
    <col min="2" max="3" width="12.83203125" style="1" customWidth="1"/>
  </cols>
  <sheetData>
    <row r="1" spans="1:3">
      <c r="A1" s="2" t="s">
        <v>52</v>
      </c>
      <c r="B1" s="2" t="s">
        <v>53</v>
      </c>
      <c r="C1" s="2" t="s">
        <v>54</v>
      </c>
    </row>
    <row r="2" spans="1:3">
      <c r="A2" s="1">
        <v>1</v>
      </c>
      <c r="B2" s="1">
        <v>0.11049100000000001</v>
      </c>
      <c r="C2" s="1">
        <v>0.88950899999999999</v>
      </c>
    </row>
    <row r="3" spans="1:3">
      <c r="A3" s="1">
        <v>2</v>
      </c>
      <c r="B3" s="11">
        <v>5.5547599999999999E-7</v>
      </c>
      <c r="C3" s="1">
        <v>0.99999899999999997</v>
      </c>
    </row>
    <row r="4" spans="1:3">
      <c r="A4" s="1">
        <v>3</v>
      </c>
      <c r="B4" s="1">
        <v>0.10061100000000001</v>
      </c>
      <c r="C4" s="1">
        <v>0.89938899999999999</v>
      </c>
    </row>
    <row r="5" spans="1:3">
      <c r="A5" s="1">
        <v>4</v>
      </c>
      <c r="B5" s="1">
        <v>0.92023500000000003</v>
      </c>
      <c r="C5" s="1">
        <v>7.9764600000000005E-2</v>
      </c>
    </row>
    <row r="6" spans="1:3">
      <c r="A6" s="1">
        <v>5</v>
      </c>
      <c r="B6" s="11">
        <v>4.0959099999999999E-6</v>
      </c>
      <c r="C6" s="1">
        <v>0.999996</v>
      </c>
    </row>
    <row r="7" spans="1:3">
      <c r="A7" s="1">
        <v>6</v>
      </c>
      <c r="B7" s="1">
        <v>0.95271499999999998</v>
      </c>
      <c r="C7" s="1">
        <v>4.7284800000000002E-2</v>
      </c>
    </row>
    <row r="8" spans="1:3">
      <c r="A8" s="1">
        <v>7</v>
      </c>
      <c r="B8" s="1">
        <v>4.8768400000000003E-2</v>
      </c>
      <c r="C8" s="1">
        <v>0.95123199999999997</v>
      </c>
    </row>
    <row r="9" spans="1:3">
      <c r="A9" s="1">
        <v>8</v>
      </c>
      <c r="B9" s="1">
        <v>0.79930199999999996</v>
      </c>
      <c r="C9" s="1">
        <v>0.20069799999999999</v>
      </c>
    </row>
    <row r="10" spans="1:3">
      <c r="A10" s="1">
        <v>9</v>
      </c>
      <c r="B10" s="1">
        <v>4.8289800000000001E-2</v>
      </c>
      <c r="C10" s="1">
        <v>0.95170999999999994</v>
      </c>
    </row>
    <row r="11" spans="1:3">
      <c r="A11" s="1">
        <v>10</v>
      </c>
      <c r="B11" s="1">
        <v>5.3762900000000002E-2</v>
      </c>
      <c r="C11" s="1">
        <v>0.94623699999999999</v>
      </c>
    </row>
    <row r="12" spans="1:3">
      <c r="A12" s="1">
        <v>11</v>
      </c>
      <c r="B12" s="1">
        <v>0.133351</v>
      </c>
      <c r="C12" s="1">
        <v>0.866649</v>
      </c>
    </row>
    <row r="13" spans="1:3">
      <c r="A13" s="1">
        <v>12</v>
      </c>
      <c r="B13" s="11">
        <v>1.63698E-5</v>
      </c>
      <c r="C13" s="1">
        <v>0.99998399999999998</v>
      </c>
    </row>
    <row r="14" spans="1:3">
      <c r="A14" s="1">
        <v>13</v>
      </c>
      <c r="B14" s="1">
        <v>4.1672599999999997E-2</v>
      </c>
      <c r="C14" s="1">
        <v>0.95832700000000004</v>
      </c>
    </row>
    <row r="15" spans="1:3">
      <c r="A15" s="1">
        <v>14</v>
      </c>
      <c r="B15" s="1">
        <v>0.94600399999999996</v>
      </c>
      <c r="C15" s="1">
        <v>5.3996500000000003E-2</v>
      </c>
    </row>
    <row r="16" spans="1:3">
      <c r="A16" s="1">
        <v>15</v>
      </c>
      <c r="B16" s="1">
        <v>1.4145E-4</v>
      </c>
      <c r="C16" s="1">
        <v>0.99985900000000005</v>
      </c>
    </row>
    <row r="17" spans="1:3">
      <c r="A17" s="1">
        <v>16</v>
      </c>
      <c r="B17" s="1">
        <v>4.29312E-4</v>
      </c>
      <c r="C17" s="1">
        <v>0.99957099999999999</v>
      </c>
    </row>
    <row r="18" spans="1:3">
      <c r="A18" s="1">
        <v>17</v>
      </c>
      <c r="B18" s="1">
        <v>2.1240600000000001E-3</v>
      </c>
      <c r="C18" s="1">
        <v>0.99787599999999999</v>
      </c>
    </row>
    <row r="19" spans="1:3">
      <c r="A19" s="1">
        <v>18</v>
      </c>
      <c r="B19" s="1">
        <v>0.90215299999999998</v>
      </c>
      <c r="C19" s="1">
        <v>9.7847400000000001E-2</v>
      </c>
    </row>
    <row r="20" spans="1:3">
      <c r="A20" s="1">
        <v>19</v>
      </c>
      <c r="B20" s="11">
        <v>9.5233200000000002E-5</v>
      </c>
      <c r="C20" s="1">
        <v>0.99990500000000004</v>
      </c>
    </row>
    <row r="21" spans="1:3">
      <c r="A21" s="1">
        <v>20</v>
      </c>
      <c r="B21" s="1">
        <v>0.95753900000000003</v>
      </c>
      <c r="C21" s="1">
        <v>4.2460999999999999E-2</v>
      </c>
    </row>
    <row r="22" spans="1:3">
      <c r="A22" s="1">
        <v>21</v>
      </c>
      <c r="B22" s="1">
        <v>1.5226099999999999E-2</v>
      </c>
      <c r="C22" s="1">
        <v>0.98477400000000004</v>
      </c>
    </row>
    <row r="23" spans="1:3">
      <c r="A23" s="1">
        <v>22</v>
      </c>
      <c r="B23" s="1">
        <v>4.1672599999999997E-2</v>
      </c>
      <c r="C23" s="1">
        <v>0.95832700000000004</v>
      </c>
    </row>
    <row r="24" spans="1:3">
      <c r="A24" s="1">
        <v>23</v>
      </c>
      <c r="B24" s="1">
        <v>5.2957600000000001E-2</v>
      </c>
      <c r="C24" s="1">
        <v>0.94704200000000005</v>
      </c>
    </row>
    <row r="25" spans="1:3">
      <c r="A25" s="1">
        <v>24</v>
      </c>
      <c r="B25" s="1">
        <v>1.0987100000000001E-4</v>
      </c>
      <c r="C25" s="1">
        <v>0.99988999999999995</v>
      </c>
    </row>
    <row r="26" spans="1:3">
      <c r="A26" s="1">
        <v>25</v>
      </c>
      <c r="B26" s="1">
        <v>0.94947300000000001</v>
      </c>
      <c r="C26" s="1">
        <v>5.0527099999999998E-2</v>
      </c>
    </row>
    <row r="27" spans="1:3">
      <c r="A27" s="1">
        <v>26</v>
      </c>
      <c r="B27" s="1">
        <v>0.95753900000000003</v>
      </c>
      <c r="C27" s="1">
        <v>4.2460999999999999E-2</v>
      </c>
    </row>
    <row r="28" spans="1:3">
      <c r="A28" s="1">
        <v>27</v>
      </c>
      <c r="B28" s="11">
        <v>4.42155E-7</v>
      </c>
      <c r="C28" s="1">
        <v>1</v>
      </c>
    </row>
    <row r="29" spans="1:3">
      <c r="A29" s="1">
        <v>28</v>
      </c>
      <c r="B29" s="1">
        <v>0.71100399999999997</v>
      </c>
      <c r="C29" s="1">
        <v>0.28899599999999998</v>
      </c>
    </row>
    <row r="30" spans="1:3">
      <c r="A30" s="1">
        <v>29</v>
      </c>
      <c r="B30" s="1">
        <v>0.50210399999999999</v>
      </c>
      <c r="C30" s="1">
        <v>0.49789600000000001</v>
      </c>
    </row>
    <row r="31" spans="1:3">
      <c r="A31" s="1">
        <v>30</v>
      </c>
      <c r="B31" s="1">
        <v>3.1831200000000001E-4</v>
      </c>
      <c r="C31" s="1">
        <v>0.99968199999999996</v>
      </c>
    </row>
    <row r="32" spans="1:3">
      <c r="A32" s="1">
        <v>31</v>
      </c>
      <c r="B32" s="1">
        <v>0.87523700000000004</v>
      </c>
      <c r="C32" s="1">
        <v>0.124763</v>
      </c>
    </row>
    <row r="33" spans="1:3">
      <c r="A33" s="1">
        <v>32</v>
      </c>
      <c r="B33" s="1">
        <v>0.80105999999999999</v>
      </c>
      <c r="C33" s="1">
        <v>0.19894000000000001</v>
      </c>
    </row>
    <row r="34" spans="1:3">
      <c r="A34" s="1">
        <v>33</v>
      </c>
      <c r="B34" s="1">
        <v>0.85686700000000005</v>
      </c>
      <c r="C34" s="1">
        <v>0.14313300000000001</v>
      </c>
    </row>
    <row r="35" spans="1:3">
      <c r="A35" s="1">
        <v>34</v>
      </c>
      <c r="B35" s="1">
        <v>5.2957600000000001E-2</v>
      </c>
      <c r="C35" s="1">
        <v>0.94704200000000005</v>
      </c>
    </row>
    <row r="36" spans="1:3">
      <c r="A36" s="1">
        <v>35</v>
      </c>
      <c r="B36" s="1">
        <v>4.5916699999999998E-2</v>
      </c>
      <c r="C36" s="1">
        <v>0.95408300000000001</v>
      </c>
    </row>
    <row r="37" spans="1:3">
      <c r="A37" s="1">
        <v>36</v>
      </c>
      <c r="B37" s="1">
        <v>0.99272700000000003</v>
      </c>
      <c r="C37" s="1">
        <v>7.27299E-3</v>
      </c>
    </row>
    <row r="38" spans="1:3">
      <c r="A38" s="1">
        <v>37</v>
      </c>
      <c r="B38" s="1">
        <v>3.1209300000000001E-3</v>
      </c>
      <c r="C38" s="1">
        <v>0.99687899999999996</v>
      </c>
    </row>
    <row r="39" spans="1:3">
      <c r="A39" s="1">
        <v>38</v>
      </c>
      <c r="B39" s="1">
        <v>0.80105999999999999</v>
      </c>
      <c r="C39" s="1">
        <v>0.19894000000000001</v>
      </c>
    </row>
    <row r="40" spans="1:3">
      <c r="A40" s="1">
        <v>39</v>
      </c>
      <c r="B40" s="1">
        <v>1.03937E-3</v>
      </c>
      <c r="C40" s="1">
        <v>0.99896099999999999</v>
      </c>
    </row>
    <row r="41" spans="1:3">
      <c r="A41" s="1">
        <v>40</v>
      </c>
      <c r="B41" s="1">
        <v>0.66874400000000001</v>
      </c>
      <c r="C41" s="1">
        <v>0.33125599999999999</v>
      </c>
    </row>
    <row r="42" spans="1:3">
      <c r="A42" s="1">
        <v>41</v>
      </c>
      <c r="B42" s="11">
        <v>5.8289999999999996E-6</v>
      </c>
      <c r="C42" s="1">
        <v>0.99999400000000005</v>
      </c>
    </row>
    <row r="43" spans="1:3">
      <c r="A43" s="1">
        <v>42</v>
      </c>
      <c r="B43" s="11">
        <v>3.0133600000000002E-13</v>
      </c>
      <c r="C43" s="1">
        <v>1</v>
      </c>
    </row>
    <row r="44" spans="1:3">
      <c r="A44" s="1">
        <v>43</v>
      </c>
      <c r="B44" s="1">
        <v>2.4898900000000002E-4</v>
      </c>
      <c r="C44" s="1">
        <v>0.99975099999999995</v>
      </c>
    </row>
    <row r="45" spans="1:3">
      <c r="A45" s="1">
        <v>44</v>
      </c>
      <c r="B45" s="1">
        <v>0.94563799999999998</v>
      </c>
      <c r="C45" s="1">
        <v>5.4362000000000001E-2</v>
      </c>
    </row>
    <row r="46" spans="1:3">
      <c r="A46" s="1">
        <v>45</v>
      </c>
      <c r="B46" s="1">
        <v>0.211087</v>
      </c>
      <c r="C46" s="1">
        <v>0.78891299999999998</v>
      </c>
    </row>
    <row r="47" spans="1:3">
      <c r="A47" s="1">
        <v>46</v>
      </c>
      <c r="B47" s="1">
        <v>0.78861599999999998</v>
      </c>
      <c r="C47" s="1">
        <v>0.21138399999999999</v>
      </c>
    </row>
    <row r="48" spans="1:3">
      <c r="A48" s="1">
        <v>47</v>
      </c>
      <c r="B48" s="1">
        <v>0.59007100000000001</v>
      </c>
      <c r="C48" s="1">
        <v>0.40992899999999999</v>
      </c>
    </row>
    <row r="49" spans="1:3">
      <c r="A49" s="1">
        <v>48</v>
      </c>
      <c r="B49" s="1">
        <v>0.14332300000000001</v>
      </c>
      <c r="C49" s="1">
        <v>0.85667700000000002</v>
      </c>
    </row>
    <row r="50" spans="1:3">
      <c r="A50" s="1">
        <v>49</v>
      </c>
      <c r="B50" s="1">
        <v>0.71807799999999999</v>
      </c>
      <c r="C50" s="1">
        <v>0.28192200000000001</v>
      </c>
    </row>
    <row r="51" spans="1:3">
      <c r="A51" s="1">
        <v>50</v>
      </c>
      <c r="B51" s="1">
        <v>0.91327100000000005</v>
      </c>
      <c r="C51" s="1">
        <v>8.6728899999999998E-2</v>
      </c>
    </row>
    <row r="52" spans="1:3">
      <c r="A52" s="1">
        <v>51</v>
      </c>
      <c r="B52" s="1">
        <v>0.73547399999999996</v>
      </c>
      <c r="C52" s="1">
        <v>0.26452599999999998</v>
      </c>
    </row>
    <row r="53" spans="1:3">
      <c r="A53" s="1">
        <v>52</v>
      </c>
      <c r="B53" s="1">
        <v>4.1746400000000003E-2</v>
      </c>
      <c r="C53" s="1">
        <v>0.95825400000000005</v>
      </c>
    </row>
    <row r="54" spans="1:3">
      <c r="A54" s="1">
        <v>53</v>
      </c>
      <c r="B54" s="1">
        <v>4.1746400000000003E-2</v>
      </c>
      <c r="C54" s="1">
        <v>0.95825400000000005</v>
      </c>
    </row>
    <row r="55" spans="1:3">
      <c r="A55" s="1">
        <v>54</v>
      </c>
      <c r="B55" s="1">
        <v>0.95501899999999995</v>
      </c>
      <c r="C55" s="1">
        <v>4.4980699999999998E-2</v>
      </c>
    </row>
    <row r="56" spans="1:3">
      <c r="A56" s="1">
        <v>55</v>
      </c>
      <c r="B56" s="1">
        <v>0.95793099999999998</v>
      </c>
      <c r="C56" s="1">
        <v>4.2069000000000002E-2</v>
      </c>
    </row>
    <row r="57" spans="1:3">
      <c r="A57" s="1">
        <v>56</v>
      </c>
      <c r="B57" s="1">
        <v>0.91327100000000005</v>
      </c>
      <c r="C57" s="1">
        <v>8.6728899999999998E-2</v>
      </c>
    </row>
    <row r="58" spans="1:3">
      <c r="A58" s="1">
        <v>57</v>
      </c>
      <c r="B58" s="1">
        <v>0.91327100000000005</v>
      </c>
      <c r="C58" s="1">
        <v>8.6728899999999998E-2</v>
      </c>
    </row>
    <row r="59" spans="1:3">
      <c r="A59" s="1">
        <v>58</v>
      </c>
      <c r="B59" s="11">
        <v>2.62428E-7</v>
      </c>
      <c r="C59" s="1">
        <v>1</v>
      </c>
    </row>
    <row r="60" spans="1:3">
      <c r="A60" s="1">
        <v>59</v>
      </c>
      <c r="B60" s="1">
        <v>0.943774</v>
      </c>
      <c r="C60" s="1">
        <v>5.6225900000000002E-2</v>
      </c>
    </row>
    <row r="61" spans="1:3">
      <c r="A61" s="1">
        <v>60</v>
      </c>
      <c r="B61" s="1">
        <v>0.95793099999999998</v>
      </c>
      <c r="C61" s="1">
        <v>4.2069000000000002E-2</v>
      </c>
    </row>
    <row r="62" spans="1:3">
      <c r="A62" s="1">
        <v>61</v>
      </c>
      <c r="B62" s="1">
        <v>0.83268900000000001</v>
      </c>
      <c r="C62" s="1">
        <v>0.16731099999999999</v>
      </c>
    </row>
    <row r="63" spans="1:3">
      <c r="A63" s="1">
        <v>62</v>
      </c>
      <c r="B63" s="1">
        <v>0.891845</v>
      </c>
      <c r="C63" s="1">
        <v>0.108155</v>
      </c>
    </row>
    <row r="64" spans="1:3">
      <c r="A64" s="1">
        <v>63</v>
      </c>
      <c r="B64" s="1">
        <v>0.14858499999999999</v>
      </c>
      <c r="C64" s="1">
        <v>0.85141500000000003</v>
      </c>
    </row>
    <row r="65" spans="1:3">
      <c r="A65" s="1">
        <v>64</v>
      </c>
      <c r="B65" s="1">
        <v>0.78864900000000004</v>
      </c>
      <c r="C65" s="1">
        <v>0.21135100000000001</v>
      </c>
    </row>
    <row r="66" spans="1:3">
      <c r="A66" s="1">
        <v>65</v>
      </c>
      <c r="B66" s="1">
        <v>7.5997700000000001E-2</v>
      </c>
      <c r="C66" s="1">
        <v>0.92400199999999999</v>
      </c>
    </row>
    <row r="67" spans="1:3">
      <c r="A67" s="1">
        <v>66</v>
      </c>
      <c r="B67" s="1">
        <v>0.80125000000000002</v>
      </c>
      <c r="C67" s="1">
        <v>0.19875000000000001</v>
      </c>
    </row>
    <row r="68" spans="1:3">
      <c r="A68" s="1">
        <v>67</v>
      </c>
      <c r="B68" s="1">
        <v>0.98070500000000005</v>
      </c>
      <c r="C68" s="1">
        <v>1.9295199999999998E-2</v>
      </c>
    </row>
    <row r="69" spans="1:3">
      <c r="A69" s="1">
        <v>68</v>
      </c>
      <c r="B69" s="1">
        <v>0.95793099999999998</v>
      </c>
      <c r="C69" s="1">
        <v>4.2069000000000002E-2</v>
      </c>
    </row>
    <row r="70" spans="1:3">
      <c r="A70" s="1">
        <v>69</v>
      </c>
      <c r="B70" s="1">
        <v>0.91327100000000005</v>
      </c>
      <c r="C70" s="1">
        <v>8.6728899999999998E-2</v>
      </c>
    </row>
    <row r="71" spans="1:3">
      <c r="A71" s="1">
        <v>70</v>
      </c>
      <c r="B71" s="1">
        <v>0.91327100000000005</v>
      </c>
      <c r="C71" s="1">
        <v>8.6728899999999998E-2</v>
      </c>
    </row>
    <row r="72" spans="1:3">
      <c r="A72" s="1">
        <v>71</v>
      </c>
      <c r="B72" s="1">
        <v>0.93595200000000001</v>
      </c>
      <c r="C72" s="1">
        <v>6.4047800000000002E-2</v>
      </c>
    </row>
    <row r="73" spans="1:3">
      <c r="A73" s="1">
        <v>72</v>
      </c>
      <c r="B73" s="1">
        <v>0.83268900000000001</v>
      </c>
      <c r="C73" s="1">
        <v>0.16731099999999999</v>
      </c>
    </row>
    <row r="74" spans="1:3">
      <c r="A74" s="1">
        <v>73</v>
      </c>
      <c r="B74" s="11">
        <v>2.5826300000000001E-7</v>
      </c>
      <c r="C74" s="1">
        <v>1</v>
      </c>
    </row>
    <row r="75" spans="1:3">
      <c r="A75" s="1">
        <v>74</v>
      </c>
      <c r="B75" s="1">
        <v>0.73547399999999996</v>
      </c>
      <c r="C75" s="1">
        <v>0.26452599999999998</v>
      </c>
    </row>
    <row r="76" spans="1:3">
      <c r="A76" s="1">
        <v>75</v>
      </c>
      <c r="B76" s="1">
        <v>0.42365199999999997</v>
      </c>
      <c r="C76" s="1">
        <v>0.57634799999999997</v>
      </c>
    </row>
    <row r="77" spans="1:3">
      <c r="A77" s="1">
        <v>76</v>
      </c>
      <c r="B77" s="1">
        <v>4.1746400000000003E-2</v>
      </c>
      <c r="C77" s="1">
        <v>0.95825400000000005</v>
      </c>
    </row>
    <row r="78" spans="1:3">
      <c r="A78" s="1">
        <v>77</v>
      </c>
      <c r="B78" s="1">
        <v>0.943774</v>
      </c>
      <c r="C78" s="1">
        <v>5.6225900000000002E-2</v>
      </c>
    </row>
    <row r="79" spans="1:3">
      <c r="A79" s="1">
        <v>78</v>
      </c>
      <c r="B79" s="1">
        <v>0.78872200000000003</v>
      </c>
      <c r="C79" s="1">
        <v>0.21127799999999999</v>
      </c>
    </row>
    <row r="80" spans="1:3">
      <c r="A80" s="1">
        <v>79</v>
      </c>
      <c r="B80" s="1">
        <v>0.14858499999999999</v>
      </c>
      <c r="C80" s="1">
        <v>0.85141500000000003</v>
      </c>
    </row>
    <row r="81" spans="1:3">
      <c r="A81" s="1">
        <v>80</v>
      </c>
      <c r="B81" s="1">
        <v>0.83268900000000001</v>
      </c>
      <c r="C81" s="1">
        <v>0.16731099999999999</v>
      </c>
    </row>
    <row r="82" spans="1:3">
      <c r="A82" s="1">
        <v>81</v>
      </c>
      <c r="B82" s="1">
        <v>0.943774</v>
      </c>
      <c r="C82" s="1">
        <v>5.6225900000000002E-2</v>
      </c>
    </row>
    <row r="83" spans="1:3">
      <c r="A83" s="1">
        <v>82</v>
      </c>
      <c r="B83" s="1">
        <v>0.80125000000000002</v>
      </c>
      <c r="C83" s="1">
        <v>0.19875000000000001</v>
      </c>
    </row>
    <row r="84" spans="1:3">
      <c r="A84" s="1">
        <v>83</v>
      </c>
      <c r="B84" s="11">
        <v>5.5673600000000004E-7</v>
      </c>
      <c r="C84" s="1">
        <v>0.99999899999999997</v>
      </c>
    </row>
    <row r="85" spans="1:3">
      <c r="A85" s="1">
        <v>84</v>
      </c>
      <c r="B85" s="1">
        <v>0.73547399999999996</v>
      </c>
      <c r="C85" s="1">
        <v>0.26452599999999998</v>
      </c>
    </row>
    <row r="86" spans="1:3">
      <c r="A86" s="1">
        <v>85</v>
      </c>
      <c r="B86" s="1">
        <v>0.85173500000000002</v>
      </c>
      <c r="C86" s="1">
        <v>0.14826500000000001</v>
      </c>
    </row>
    <row r="87" spans="1:3">
      <c r="A87" s="1">
        <v>86</v>
      </c>
      <c r="B87" s="1">
        <v>0.83268900000000001</v>
      </c>
      <c r="C87" s="1">
        <v>0.16731099999999999</v>
      </c>
    </row>
    <row r="88" spans="1:3">
      <c r="A88" s="1">
        <v>87</v>
      </c>
      <c r="B88" s="1">
        <v>0.95793099999999998</v>
      </c>
      <c r="C88" s="1">
        <v>4.2069000000000002E-2</v>
      </c>
    </row>
    <row r="89" spans="1:3">
      <c r="A89" s="1">
        <v>88</v>
      </c>
      <c r="B89" s="1">
        <v>5.2940800000000003E-2</v>
      </c>
      <c r="C89" s="1">
        <v>0.94705899999999998</v>
      </c>
    </row>
    <row r="90" spans="1:3">
      <c r="A90" s="1">
        <v>89</v>
      </c>
      <c r="B90" s="1">
        <v>0.397781</v>
      </c>
      <c r="C90" s="1">
        <v>0.60221899999999995</v>
      </c>
    </row>
    <row r="91" spans="1:3">
      <c r="A91" s="1">
        <v>90</v>
      </c>
      <c r="B91" s="1">
        <v>0.73547399999999996</v>
      </c>
      <c r="C91" s="1">
        <v>0.26452599999999998</v>
      </c>
    </row>
    <row r="92" spans="1:3">
      <c r="A92" s="1">
        <v>91</v>
      </c>
      <c r="B92" s="1">
        <v>0.32244899999999999</v>
      </c>
      <c r="C92" s="1">
        <v>0.67755100000000001</v>
      </c>
    </row>
    <row r="93" spans="1:3">
      <c r="A93" s="1">
        <v>92</v>
      </c>
      <c r="B93" s="1">
        <v>0.80125000000000002</v>
      </c>
      <c r="C93" s="1">
        <v>0.19875000000000001</v>
      </c>
    </row>
    <row r="94" spans="1:3">
      <c r="A94" s="1">
        <v>93</v>
      </c>
      <c r="B94" s="1">
        <v>0.91327100000000005</v>
      </c>
      <c r="C94" s="1">
        <v>8.6728899999999998E-2</v>
      </c>
    </row>
    <row r="95" spans="1:3">
      <c r="A95" s="1">
        <v>94</v>
      </c>
      <c r="B95" s="1">
        <v>0.91354500000000005</v>
      </c>
      <c r="C95" s="1">
        <v>8.6454600000000006E-2</v>
      </c>
    </row>
    <row r="96" spans="1:3">
      <c r="A96" s="1">
        <v>95</v>
      </c>
      <c r="B96" s="1">
        <v>0.110551</v>
      </c>
      <c r="C96" s="1">
        <v>0.88944900000000005</v>
      </c>
    </row>
    <row r="97" spans="1:3">
      <c r="A97" s="1">
        <v>96</v>
      </c>
      <c r="B97" s="1">
        <v>0.73547399999999996</v>
      </c>
      <c r="C97" s="1">
        <v>0.26452599999999998</v>
      </c>
    </row>
    <row r="98" spans="1:3">
      <c r="A98" s="1">
        <v>97</v>
      </c>
      <c r="B98" s="1">
        <v>0.91327100000000005</v>
      </c>
      <c r="C98" s="1">
        <v>8.6728899999999998E-2</v>
      </c>
    </row>
    <row r="99" spans="1:3">
      <c r="A99" s="1">
        <v>98</v>
      </c>
      <c r="B99" s="1">
        <v>0.12464699999999999</v>
      </c>
      <c r="C99" s="1">
        <v>0.87535300000000005</v>
      </c>
    </row>
    <row r="100" spans="1:3">
      <c r="A100" s="1">
        <v>99</v>
      </c>
      <c r="B100" s="1">
        <v>1.06612E-3</v>
      </c>
      <c r="C100" s="1">
        <v>0.99893399999999999</v>
      </c>
    </row>
    <row r="101" spans="1:3">
      <c r="A101" s="1">
        <v>100</v>
      </c>
      <c r="B101" s="1">
        <v>1.06612E-3</v>
      </c>
      <c r="C101" s="1">
        <v>0.99893399999999999</v>
      </c>
    </row>
    <row r="102" spans="1:3">
      <c r="A102" s="1">
        <v>101</v>
      </c>
      <c r="B102" s="1">
        <v>0.83268900000000001</v>
      </c>
      <c r="C102" s="1">
        <v>0.16731099999999999</v>
      </c>
    </row>
    <row r="103" spans="1:3">
      <c r="A103" s="1">
        <v>102</v>
      </c>
      <c r="B103" s="1">
        <v>0.95793099999999998</v>
      </c>
      <c r="C103" s="1">
        <v>4.2069000000000002E-2</v>
      </c>
    </row>
    <row r="104" spans="1:3">
      <c r="A104" s="1">
        <v>103</v>
      </c>
      <c r="B104" s="1">
        <v>0.668902</v>
      </c>
      <c r="C104" s="1">
        <v>0.331098</v>
      </c>
    </row>
    <row r="105" spans="1:3">
      <c r="A105" s="1">
        <v>104</v>
      </c>
      <c r="B105" s="1">
        <v>0.83268900000000001</v>
      </c>
      <c r="C105" s="1">
        <v>0.16731099999999999</v>
      </c>
    </row>
    <row r="106" spans="1:3">
      <c r="A106" s="1">
        <v>105</v>
      </c>
      <c r="B106" s="1">
        <v>0.147366</v>
      </c>
      <c r="C106" s="1">
        <v>0.852634</v>
      </c>
    </row>
    <row r="107" spans="1:3">
      <c r="A107" s="1">
        <v>106</v>
      </c>
      <c r="B107" s="1">
        <v>1.09807E-3</v>
      </c>
      <c r="C107" s="1">
        <v>0.99890199999999996</v>
      </c>
    </row>
    <row r="108" spans="1:3">
      <c r="A108" s="1">
        <v>107</v>
      </c>
      <c r="B108" s="1">
        <v>0.95793099999999998</v>
      </c>
      <c r="C108" s="1">
        <v>4.2069000000000002E-2</v>
      </c>
    </row>
    <row r="109" spans="1:3">
      <c r="A109" s="1">
        <v>108</v>
      </c>
      <c r="B109" s="1">
        <v>0.397781</v>
      </c>
      <c r="C109" s="1">
        <v>0.60221899999999995</v>
      </c>
    </row>
    <row r="110" spans="1:3">
      <c r="A110" s="1">
        <v>109</v>
      </c>
      <c r="B110" s="1">
        <v>0.95793099999999998</v>
      </c>
      <c r="C110" s="1">
        <v>4.2069000000000002E-2</v>
      </c>
    </row>
    <row r="111" spans="1:3">
      <c r="A111" s="1">
        <v>110</v>
      </c>
      <c r="B111" s="1">
        <v>0.91327100000000005</v>
      </c>
      <c r="C111" s="1">
        <v>8.6728899999999998E-2</v>
      </c>
    </row>
    <row r="112" spans="1:3">
      <c r="A112" s="1">
        <v>111</v>
      </c>
      <c r="B112" s="1">
        <v>1.9987E-3</v>
      </c>
      <c r="C112" s="1">
        <v>0.99800100000000003</v>
      </c>
    </row>
    <row r="113" spans="1:3">
      <c r="A113" s="1">
        <v>112</v>
      </c>
      <c r="B113" s="1">
        <v>0.14858499999999999</v>
      </c>
      <c r="C113" s="1">
        <v>0.85141500000000003</v>
      </c>
    </row>
    <row r="114" spans="1:3">
      <c r="A114" s="1">
        <v>113</v>
      </c>
      <c r="B114" s="1">
        <v>0.397781</v>
      </c>
      <c r="C114" s="1">
        <v>0.60221899999999995</v>
      </c>
    </row>
    <row r="115" spans="1:3">
      <c r="A115" s="1">
        <v>114</v>
      </c>
      <c r="B115" s="1">
        <v>0.73547399999999996</v>
      </c>
      <c r="C115" s="1">
        <v>0.26452599999999998</v>
      </c>
    </row>
    <row r="116" spans="1:3">
      <c r="A116" s="1">
        <v>115</v>
      </c>
      <c r="B116" s="1">
        <v>0.83268900000000001</v>
      </c>
      <c r="C116" s="1">
        <v>0.16731099999999999</v>
      </c>
    </row>
    <row r="117" spans="1:3">
      <c r="A117" s="1">
        <v>116</v>
      </c>
      <c r="B117" s="1">
        <v>0.73547399999999996</v>
      </c>
      <c r="C117" s="1">
        <v>0.26452599999999998</v>
      </c>
    </row>
    <row r="118" spans="1:3">
      <c r="A118" s="1">
        <v>117</v>
      </c>
      <c r="B118" s="1">
        <v>0.73547399999999996</v>
      </c>
      <c r="C118" s="1">
        <v>0.26452599999999998</v>
      </c>
    </row>
    <row r="119" spans="1:3">
      <c r="A119" s="1">
        <v>118</v>
      </c>
      <c r="B119" s="1">
        <v>0.73547399999999996</v>
      </c>
      <c r="C119" s="1">
        <v>0.26452599999999998</v>
      </c>
    </row>
    <row r="120" spans="1:3">
      <c r="A120" s="1">
        <v>119</v>
      </c>
      <c r="B120" s="1">
        <v>0.12464699999999999</v>
      </c>
      <c r="C120" s="1">
        <v>0.87535300000000005</v>
      </c>
    </row>
    <row r="121" spans="1:3">
      <c r="A121" s="1">
        <v>120</v>
      </c>
      <c r="B121" s="1">
        <v>0.83268900000000001</v>
      </c>
      <c r="C121" s="1">
        <v>0.16731099999999999</v>
      </c>
    </row>
    <row r="122" spans="1:3">
      <c r="A122" s="1">
        <v>121</v>
      </c>
      <c r="B122" s="1">
        <v>0.397781</v>
      </c>
      <c r="C122" s="1">
        <v>0.60221899999999995</v>
      </c>
    </row>
    <row r="123" spans="1:3">
      <c r="A123" s="1">
        <v>122</v>
      </c>
      <c r="B123" s="1">
        <v>0.14858499999999999</v>
      </c>
      <c r="C123" s="1">
        <v>0.85141500000000003</v>
      </c>
    </row>
    <row r="124" spans="1:3">
      <c r="A124" s="1">
        <v>123</v>
      </c>
      <c r="B124" s="1">
        <v>5.2940800000000003E-2</v>
      </c>
      <c r="C124" s="1">
        <v>0.94705899999999998</v>
      </c>
    </row>
    <row r="125" spans="1:3">
      <c r="A125" s="1">
        <v>124</v>
      </c>
      <c r="B125" s="1">
        <v>0.95793099999999998</v>
      </c>
      <c r="C125" s="1">
        <v>4.2069000000000002E-2</v>
      </c>
    </row>
    <row r="126" spans="1:3">
      <c r="A126" s="1">
        <v>125</v>
      </c>
      <c r="B126" s="1">
        <v>0.943774</v>
      </c>
      <c r="C126" s="1">
        <v>5.6225900000000002E-2</v>
      </c>
    </row>
    <row r="127" spans="1:3">
      <c r="A127" s="1">
        <v>126</v>
      </c>
      <c r="B127" s="1">
        <v>0.21292</v>
      </c>
      <c r="C127" s="1">
        <v>0.78708</v>
      </c>
    </row>
    <row r="128" spans="1:3">
      <c r="A128" s="1">
        <v>127</v>
      </c>
      <c r="B128" s="1">
        <v>0.91327100000000005</v>
      </c>
      <c r="C128" s="1">
        <v>8.6728899999999998E-2</v>
      </c>
    </row>
    <row r="129" spans="1:3">
      <c r="A129" s="1">
        <v>128</v>
      </c>
      <c r="B129" s="1">
        <v>0.83268900000000001</v>
      </c>
      <c r="C129" s="1">
        <v>0.16731099999999999</v>
      </c>
    </row>
    <row r="130" spans="1:3">
      <c r="A130" s="1">
        <v>129</v>
      </c>
      <c r="B130" s="1">
        <v>0.14858499999999999</v>
      </c>
      <c r="C130" s="1">
        <v>0.85141500000000003</v>
      </c>
    </row>
    <row r="131" spans="1:3">
      <c r="A131" s="1">
        <v>130</v>
      </c>
      <c r="B131" s="1">
        <v>0.96440499999999996</v>
      </c>
      <c r="C131" s="1">
        <v>3.5595399999999999E-2</v>
      </c>
    </row>
    <row r="132" spans="1:3">
      <c r="A132" s="1">
        <v>131</v>
      </c>
      <c r="B132" s="1">
        <v>0.73547399999999996</v>
      </c>
      <c r="C132" s="1">
        <v>0.26452599999999998</v>
      </c>
    </row>
    <row r="133" spans="1:3">
      <c r="A133" s="1">
        <v>132</v>
      </c>
      <c r="B133" s="1">
        <v>0.668902</v>
      </c>
      <c r="C133" s="1">
        <v>0.331098</v>
      </c>
    </row>
    <row r="134" spans="1:3">
      <c r="A134" s="1">
        <v>133</v>
      </c>
      <c r="B134" s="1">
        <v>5.2940800000000003E-2</v>
      </c>
      <c r="C134" s="1">
        <v>0.94705899999999998</v>
      </c>
    </row>
    <row r="135" spans="1:3">
      <c r="A135" s="1">
        <v>134</v>
      </c>
      <c r="B135" s="1">
        <v>0.78864900000000004</v>
      </c>
      <c r="C135" s="1">
        <v>0.21135100000000001</v>
      </c>
    </row>
    <row r="136" spans="1:3">
      <c r="A136" s="1">
        <v>135</v>
      </c>
      <c r="B136" s="1">
        <v>0.83268900000000001</v>
      </c>
      <c r="C136" s="1">
        <v>0.16731099999999999</v>
      </c>
    </row>
    <row r="137" spans="1:3">
      <c r="A137" s="1">
        <v>136</v>
      </c>
      <c r="B137" s="1">
        <v>0.80125000000000002</v>
      </c>
      <c r="C137" s="1">
        <v>0.19875000000000001</v>
      </c>
    </row>
    <row r="138" spans="1:3">
      <c r="A138" s="1">
        <v>137</v>
      </c>
      <c r="B138" s="1">
        <v>0.96749300000000005</v>
      </c>
      <c r="C138" s="1">
        <v>3.2506699999999999E-2</v>
      </c>
    </row>
    <row r="139" spans="1:3">
      <c r="A139" s="1">
        <v>138</v>
      </c>
      <c r="B139" s="1">
        <v>0.73547399999999996</v>
      </c>
      <c r="C139" s="1">
        <v>0.26452599999999998</v>
      </c>
    </row>
    <row r="140" spans="1:3">
      <c r="A140" s="1">
        <v>139</v>
      </c>
      <c r="B140" s="1">
        <v>0.14858499999999999</v>
      </c>
      <c r="C140" s="1">
        <v>0.85141500000000003</v>
      </c>
    </row>
    <row r="141" spans="1:3">
      <c r="A141" s="1">
        <v>140</v>
      </c>
      <c r="B141" s="1">
        <v>0.90554999999999997</v>
      </c>
      <c r="C141" s="1">
        <v>9.4450500000000007E-2</v>
      </c>
    </row>
    <row r="142" spans="1:3">
      <c r="A142" s="1">
        <v>141</v>
      </c>
      <c r="B142" s="1">
        <v>1.9987E-3</v>
      </c>
      <c r="C142" s="1">
        <v>0.99800100000000003</v>
      </c>
    </row>
    <row r="143" spans="1:3">
      <c r="A143" s="1">
        <v>142</v>
      </c>
      <c r="B143" s="1">
        <v>0.73547399999999996</v>
      </c>
      <c r="C143" s="1">
        <v>0.26452599999999998</v>
      </c>
    </row>
    <row r="144" spans="1:3">
      <c r="A144" s="1">
        <v>143</v>
      </c>
      <c r="B144" s="1">
        <v>0.83268900000000001</v>
      </c>
      <c r="C144" s="1">
        <v>0.16731099999999999</v>
      </c>
    </row>
    <row r="145" spans="1:3">
      <c r="A145" s="1">
        <v>144</v>
      </c>
      <c r="B145" s="1">
        <v>0.91327100000000005</v>
      </c>
      <c r="C145" s="1">
        <v>8.6728899999999998E-2</v>
      </c>
    </row>
    <row r="146" spans="1:3">
      <c r="A146" s="1">
        <v>145</v>
      </c>
      <c r="B146" s="1">
        <v>0.91327100000000005</v>
      </c>
      <c r="C146" s="1">
        <v>8.6728899999999998E-2</v>
      </c>
    </row>
    <row r="147" spans="1:3">
      <c r="A147" s="1">
        <v>146</v>
      </c>
      <c r="B147" s="1">
        <v>0.95793099999999998</v>
      </c>
      <c r="C147" s="1">
        <v>4.2069000000000002E-2</v>
      </c>
    </row>
    <row r="148" spans="1:3">
      <c r="A148" s="1">
        <v>147</v>
      </c>
      <c r="B148" s="1">
        <v>0.95793099999999998</v>
      </c>
      <c r="C148" s="1">
        <v>4.2069000000000002E-2</v>
      </c>
    </row>
    <row r="149" spans="1:3">
      <c r="A149" s="1">
        <v>148</v>
      </c>
      <c r="B149" s="1">
        <v>0.83268900000000001</v>
      </c>
      <c r="C149" s="1">
        <v>0.16731099999999999</v>
      </c>
    </row>
    <row r="150" spans="1:3">
      <c r="A150" s="1">
        <v>149</v>
      </c>
      <c r="B150" s="1">
        <v>5.2940800000000003E-2</v>
      </c>
      <c r="C150" s="1">
        <v>0.94705899999999998</v>
      </c>
    </row>
    <row r="151" spans="1:3">
      <c r="A151" s="1">
        <v>150</v>
      </c>
      <c r="B151" s="1">
        <v>0.73547399999999996</v>
      </c>
      <c r="C151" s="1">
        <v>0.26452599999999998</v>
      </c>
    </row>
    <row r="152" spans="1:3">
      <c r="A152" s="1">
        <v>151</v>
      </c>
      <c r="B152" s="1">
        <v>0.73547399999999996</v>
      </c>
      <c r="C152" s="1">
        <v>0.26452599999999998</v>
      </c>
    </row>
    <row r="153" spans="1:3">
      <c r="A153" s="1">
        <v>152</v>
      </c>
      <c r="B153" s="1">
        <v>7.2063299999999997E-2</v>
      </c>
      <c r="C153" s="1">
        <v>0.92793700000000001</v>
      </c>
    </row>
    <row r="154" spans="1:3">
      <c r="A154" s="1">
        <v>153</v>
      </c>
      <c r="B154" s="1">
        <v>0.80125000000000002</v>
      </c>
      <c r="C154" s="1">
        <v>0.19875000000000001</v>
      </c>
    </row>
    <row r="155" spans="1:3">
      <c r="A155" s="1">
        <v>154</v>
      </c>
      <c r="B155" s="1">
        <v>0.95793099999999998</v>
      </c>
      <c r="C155" s="1">
        <v>4.2069000000000002E-2</v>
      </c>
    </row>
    <row r="156" spans="1:3">
      <c r="A156" s="1">
        <v>155</v>
      </c>
      <c r="B156" s="1">
        <v>0.83268900000000001</v>
      </c>
      <c r="C156" s="1">
        <v>0.16731099999999999</v>
      </c>
    </row>
    <row r="157" spans="1:3">
      <c r="A157" s="1">
        <v>156</v>
      </c>
      <c r="B157" s="1">
        <v>0.397781</v>
      </c>
      <c r="C157" s="1">
        <v>0.60221899999999995</v>
      </c>
    </row>
    <row r="158" spans="1:3">
      <c r="A158" s="1">
        <v>157</v>
      </c>
      <c r="B158" s="1">
        <v>1.9987E-3</v>
      </c>
      <c r="C158" s="1">
        <v>0.99800100000000003</v>
      </c>
    </row>
    <row r="159" spans="1:3">
      <c r="A159" s="1">
        <v>158</v>
      </c>
      <c r="B159" s="1">
        <v>0.943774</v>
      </c>
      <c r="C159" s="1">
        <v>5.6225900000000002E-2</v>
      </c>
    </row>
    <row r="160" spans="1:3">
      <c r="A160" s="1">
        <v>159</v>
      </c>
      <c r="B160" s="1">
        <v>0.14858499999999999</v>
      </c>
      <c r="C160" s="1">
        <v>0.85141500000000003</v>
      </c>
    </row>
    <row r="161" spans="1:3">
      <c r="A161" s="1">
        <v>160</v>
      </c>
      <c r="B161" s="1">
        <v>0.83268900000000001</v>
      </c>
      <c r="C161" s="1">
        <v>0.16731099999999999</v>
      </c>
    </row>
    <row r="162" spans="1:3">
      <c r="A162" s="1">
        <v>161</v>
      </c>
      <c r="B162" s="1">
        <v>0.668902</v>
      </c>
      <c r="C162" s="1">
        <v>0.331098</v>
      </c>
    </row>
    <row r="163" spans="1:3">
      <c r="A163" s="1">
        <v>162</v>
      </c>
      <c r="B163" s="1">
        <v>0.175703</v>
      </c>
      <c r="C163" s="1">
        <v>0.82429699999999995</v>
      </c>
    </row>
    <row r="164" spans="1:3">
      <c r="A164" s="1">
        <v>163</v>
      </c>
      <c r="B164" s="11">
        <v>1.7417600000000001E-7</v>
      </c>
      <c r="C164" s="1">
        <v>1</v>
      </c>
    </row>
    <row r="165" spans="1:3">
      <c r="A165" s="1">
        <v>164</v>
      </c>
      <c r="B165" s="1">
        <v>2.80129E-2</v>
      </c>
      <c r="C165" s="1">
        <v>0.97198700000000005</v>
      </c>
    </row>
    <row r="166" spans="1:3">
      <c r="A166" s="1">
        <v>165</v>
      </c>
      <c r="B166" s="1">
        <v>0.90129800000000004</v>
      </c>
      <c r="C166" s="1">
        <v>9.8701999999999998E-2</v>
      </c>
    </row>
    <row r="167" spans="1:3">
      <c r="A167" s="1">
        <v>166</v>
      </c>
      <c r="B167" s="1">
        <v>2.5787500000000002E-4</v>
      </c>
      <c r="C167" s="1">
        <v>0.99974200000000002</v>
      </c>
    </row>
    <row r="168" spans="1:3">
      <c r="A168" s="1">
        <v>167</v>
      </c>
      <c r="B168" s="1">
        <v>0.668902</v>
      </c>
      <c r="C168" s="1">
        <v>0.331098</v>
      </c>
    </row>
    <row r="169" spans="1:3">
      <c r="A169" s="1">
        <v>168</v>
      </c>
      <c r="B169" s="11">
        <v>6.9116699999999998E-6</v>
      </c>
      <c r="C169" s="1">
        <v>0.99999300000000002</v>
      </c>
    </row>
    <row r="170" spans="1:3">
      <c r="A170" s="1">
        <v>169</v>
      </c>
      <c r="B170" s="1">
        <v>1.7335E-3</v>
      </c>
      <c r="C170" s="1">
        <v>0.99826599999999999</v>
      </c>
    </row>
    <row r="171" spans="1:3">
      <c r="A171" s="1">
        <v>170</v>
      </c>
      <c r="B171" s="1">
        <v>5.2940800000000003E-2</v>
      </c>
      <c r="C171" s="1">
        <v>0.94705899999999998</v>
      </c>
    </row>
    <row r="172" spans="1:3">
      <c r="A172" s="1">
        <v>171</v>
      </c>
      <c r="B172" s="1">
        <v>5.2940800000000003E-2</v>
      </c>
      <c r="C172" s="1">
        <v>0.94705899999999998</v>
      </c>
    </row>
    <row r="173" spans="1:3">
      <c r="A173" s="1">
        <v>172</v>
      </c>
      <c r="B173" s="1">
        <v>0.73547399999999996</v>
      </c>
      <c r="C173" s="1">
        <v>0.26452599999999998</v>
      </c>
    </row>
    <row r="174" spans="1:3">
      <c r="A174" s="1">
        <v>173</v>
      </c>
      <c r="B174" s="1">
        <v>0.83268900000000001</v>
      </c>
      <c r="C174" s="1">
        <v>0.16731099999999999</v>
      </c>
    </row>
    <row r="175" spans="1:3">
      <c r="A175" s="1">
        <v>174</v>
      </c>
      <c r="B175" s="1">
        <v>0.95793099999999998</v>
      </c>
      <c r="C175" s="1">
        <v>4.2069000000000002E-2</v>
      </c>
    </row>
    <row r="176" spans="1:3">
      <c r="A176" s="1">
        <v>175</v>
      </c>
      <c r="B176" s="1">
        <v>0.668902</v>
      </c>
      <c r="C176" s="1">
        <v>0.331098</v>
      </c>
    </row>
    <row r="177" spans="1:3">
      <c r="A177" s="1">
        <v>176</v>
      </c>
      <c r="B177" s="1">
        <v>0.80125000000000002</v>
      </c>
      <c r="C177" s="1">
        <v>0.19875000000000001</v>
      </c>
    </row>
    <row r="178" spans="1:3">
      <c r="A178" s="1">
        <v>177</v>
      </c>
      <c r="B178" s="1">
        <v>1.9987E-3</v>
      </c>
      <c r="C178" s="1">
        <v>0.99800100000000003</v>
      </c>
    </row>
    <row r="179" spans="1:3">
      <c r="A179" s="1">
        <v>178</v>
      </c>
      <c r="B179" s="1">
        <v>0.83268900000000001</v>
      </c>
      <c r="C179" s="1">
        <v>0.16731099999999999</v>
      </c>
    </row>
    <row r="180" spans="1:3">
      <c r="A180" s="1">
        <v>179</v>
      </c>
      <c r="B180" s="1">
        <v>0.943774</v>
      </c>
      <c r="C180" s="1">
        <v>5.6225900000000002E-2</v>
      </c>
    </row>
    <row r="181" spans="1:3">
      <c r="A181" s="1">
        <v>180</v>
      </c>
      <c r="B181" s="1">
        <v>0.943774</v>
      </c>
      <c r="C181" s="1">
        <v>5.6225900000000002E-2</v>
      </c>
    </row>
    <row r="182" spans="1:3">
      <c r="A182" s="1">
        <v>181</v>
      </c>
      <c r="B182" s="1">
        <v>1.9987E-3</v>
      </c>
      <c r="C182" s="1">
        <v>0.99800100000000003</v>
      </c>
    </row>
    <row r="183" spans="1:3">
      <c r="A183" s="1">
        <v>182</v>
      </c>
      <c r="B183" s="1">
        <v>5.2940800000000003E-2</v>
      </c>
      <c r="C183" s="1">
        <v>0.94705899999999998</v>
      </c>
    </row>
    <row r="184" spans="1:3">
      <c r="A184" s="1">
        <v>183</v>
      </c>
      <c r="B184" s="1">
        <v>0.943774</v>
      </c>
      <c r="C184" s="1">
        <v>5.6225900000000002E-2</v>
      </c>
    </row>
    <row r="185" spans="1:3">
      <c r="A185" s="1">
        <v>184</v>
      </c>
      <c r="B185" s="1">
        <v>4.1746400000000003E-2</v>
      </c>
      <c r="C185" s="1">
        <v>0.95825400000000005</v>
      </c>
    </row>
    <row r="186" spans="1:3">
      <c r="A186" s="1">
        <v>185</v>
      </c>
      <c r="B186" s="1">
        <v>0.73547399999999996</v>
      </c>
      <c r="C186" s="1">
        <v>0.26452599999999998</v>
      </c>
    </row>
    <row r="187" spans="1:3">
      <c r="A187" s="1">
        <v>186</v>
      </c>
      <c r="B187" s="1">
        <v>5.2940800000000003E-2</v>
      </c>
      <c r="C187" s="1">
        <v>0.94705899999999998</v>
      </c>
    </row>
    <row r="188" spans="1:3">
      <c r="A188" s="1">
        <v>187</v>
      </c>
      <c r="B188" s="1">
        <v>0.91327100000000005</v>
      </c>
      <c r="C188" s="1">
        <v>8.6728899999999998E-2</v>
      </c>
    </row>
    <row r="189" spans="1:3">
      <c r="A189" s="1">
        <v>188</v>
      </c>
      <c r="B189" s="1">
        <v>1.9987E-3</v>
      </c>
      <c r="C189" s="1">
        <v>0.99800100000000003</v>
      </c>
    </row>
    <row r="190" spans="1:3">
      <c r="A190" s="1">
        <v>189</v>
      </c>
      <c r="B190" s="1">
        <v>0.110551</v>
      </c>
      <c r="C190" s="1">
        <v>0.88944900000000005</v>
      </c>
    </row>
    <row r="191" spans="1:3">
      <c r="A191" s="1">
        <v>190</v>
      </c>
      <c r="B191" s="1">
        <v>0.32244899999999999</v>
      </c>
      <c r="C191" s="1">
        <v>0.67755100000000001</v>
      </c>
    </row>
    <row r="192" spans="1:3">
      <c r="A192" s="1">
        <v>191</v>
      </c>
      <c r="B192" s="1">
        <v>0.78864900000000004</v>
      </c>
      <c r="C192" s="1">
        <v>0.21135100000000001</v>
      </c>
    </row>
    <row r="193" spans="1:3">
      <c r="A193" s="1">
        <v>192</v>
      </c>
      <c r="B193" s="1">
        <v>0.83268900000000001</v>
      </c>
      <c r="C193" s="1">
        <v>0.16731099999999999</v>
      </c>
    </row>
    <row r="194" spans="1:3">
      <c r="A194" s="1">
        <v>193</v>
      </c>
      <c r="B194" s="1">
        <v>0.943774</v>
      </c>
      <c r="C194" s="1">
        <v>5.6225900000000002E-2</v>
      </c>
    </row>
    <row r="195" spans="1:3">
      <c r="A195" s="1">
        <v>194</v>
      </c>
      <c r="B195" s="1">
        <v>0.668902</v>
      </c>
      <c r="C195" s="1">
        <v>0.331098</v>
      </c>
    </row>
    <row r="196" spans="1:3">
      <c r="A196" s="1">
        <v>195</v>
      </c>
      <c r="B196" s="1">
        <v>0.80125000000000002</v>
      </c>
      <c r="C196" s="1">
        <v>0.19875000000000001</v>
      </c>
    </row>
    <row r="197" spans="1:3">
      <c r="A197" s="1">
        <v>196</v>
      </c>
      <c r="B197" s="1">
        <v>0.73547399999999996</v>
      </c>
      <c r="C197" s="1">
        <v>0.26452599999999998</v>
      </c>
    </row>
    <row r="198" spans="1:3">
      <c r="A198" s="1">
        <v>197</v>
      </c>
      <c r="B198" s="1">
        <v>0.14858499999999999</v>
      </c>
      <c r="C198" s="1">
        <v>0.85141500000000003</v>
      </c>
    </row>
    <row r="199" spans="1:3">
      <c r="A199" s="1">
        <v>198</v>
      </c>
      <c r="B199" s="1">
        <v>4.1746400000000003E-2</v>
      </c>
      <c r="C199" s="1">
        <v>0.95825400000000005</v>
      </c>
    </row>
    <row r="200" spans="1:3">
      <c r="A200" s="1">
        <v>199</v>
      </c>
      <c r="B200" s="1">
        <v>0.95793099999999998</v>
      </c>
      <c r="C200" s="1">
        <v>4.2069000000000002E-2</v>
      </c>
    </row>
    <row r="201" spans="1:3">
      <c r="A201" s="1">
        <v>200</v>
      </c>
      <c r="B201" s="1">
        <v>7.3500399999999994E-2</v>
      </c>
      <c r="C201" s="1">
        <v>0.92649999999999999</v>
      </c>
    </row>
    <row r="202" spans="1:3">
      <c r="A202" s="1">
        <v>201</v>
      </c>
      <c r="B202" s="1">
        <v>1.9987E-3</v>
      </c>
      <c r="C202" s="1">
        <v>0.99800100000000003</v>
      </c>
    </row>
    <row r="203" spans="1:3">
      <c r="A203" s="1">
        <v>202</v>
      </c>
      <c r="B203" s="1">
        <v>0.943774</v>
      </c>
      <c r="C203" s="1">
        <v>5.6225900000000002E-2</v>
      </c>
    </row>
    <row r="204" spans="1:3">
      <c r="A204" s="1">
        <v>203</v>
      </c>
      <c r="B204" s="1">
        <v>0.83268900000000001</v>
      </c>
      <c r="C204" s="1">
        <v>0.16731099999999999</v>
      </c>
    </row>
    <row r="205" spans="1:3">
      <c r="A205" s="1">
        <v>204</v>
      </c>
      <c r="B205" s="1">
        <v>5.2940800000000003E-2</v>
      </c>
      <c r="C205" s="1">
        <v>0.94705899999999998</v>
      </c>
    </row>
    <row r="206" spans="1:3">
      <c r="A206" s="1">
        <v>205</v>
      </c>
      <c r="B206" s="1">
        <v>0.83268900000000001</v>
      </c>
      <c r="C206" s="1">
        <v>0.16731099999999999</v>
      </c>
    </row>
    <row r="207" spans="1:3">
      <c r="A207" s="1">
        <v>206</v>
      </c>
      <c r="B207" s="1">
        <v>4.6898000000000002E-2</v>
      </c>
      <c r="C207" s="1">
        <v>0.953102</v>
      </c>
    </row>
    <row r="208" spans="1:3">
      <c r="A208" s="1">
        <v>207</v>
      </c>
      <c r="B208" s="1">
        <v>1.18088E-4</v>
      </c>
      <c r="C208" s="1">
        <v>0.99988200000000005</v>
      </c>
    </row>
    <row r="209" spans="1:3">
      <c r="A209" s="1">
        <v>208</v>
      </c>
      <c r="B209" s="1">
        <v>0.91327100000000005</v>
      </c>
      <c r="C209" s="1">
        <v>8.6728899999999998E-2</v>
      </c>
    </row>
    <row r="210" spans="1:3">
      <c r="A210" s="1">
        <v>209</v>
      </c>
      <c r="B210" s="1">
        <v>0.95793099999999998</v>
      </c>
      <c r="C210" s="1">
        <v>4.2069000000000002E-2</v>
      </c>
    </row>
    <row r="211" spans="1:3">
      <c r="A211" s="1">
        <v>210</v>
      </c>
      <c r="B211" s="1">
        <v>0.943774</v>
      </c>
      <c r="C211" s="1">
        <v>5.6225900000000002E-2</v>
      </c>
    </row>
    <row r="212" spans="1:3">
      <c r="A212" s="1">
        <v>211</v>
      </c>
      <c r="B212" s="1">
        <v>0.943774</v>
      </c>
      <c r="C212" s="1">
        <v>5.6225900000000002E-2</v>
      </c>
    </row>
    <row r="213" spans="1:3">
      <c r="A213" s="1">
        <v>212</v>
      </c>
      <c r="B213" s="1">
        <v>0.83268900000000001</v>
      </c>
      <c r="C213" s="1">
        <v>0.16731099999999999</v>
      </c>
    </row>
    <row r="214" spans="1:3">
      <c r="A214" s="1">
        <v>213</v>
      </c>
      <c r="B214" s="1">
        <v>0.14858499999999999</v>
      </c>
      <c r="C214" s="1">
        <v>0.85141500000000003</v>
      </c>
    </row>
    <row r="215" spans="1:3">
      <c r="A215" s="1">
        <v>214</v>
      </c>
      <c r="B215" s="1">
        <v>5.2940800000000003E-2</v>
      </c>
      <c r="C215" s="1">
        <v>0.94705899999999998</v>
      </c>
    </row>
    <row r="216" spans="1:3">
      <c r="A216" s="1">
        <v>215</v>
      </c>
      <c r="B216" s="1">
        <v>0.32244899999999999</v>
      </c>
      <c r="C216" s="1">
        <v>0.67755100000000001</v>
      </c>
    </row>
    <row r="217" spans="1:3">
      <c r="A217" s="1">
        <v>216</v>
      </c>
      <c r="B217" s="1">
        <v>0.78864900000000004</v>
      </c>
      <c r="C217" s="1">
        <v>0.21135100000000001</v>
      </c>
    </row>
    <row r="218" spans="1:3">
      <c r="A218" s="1">
        <v>217</v>
      </c>
      <c r="B218" s="1">
        <v>0.83268900000000001</v>
      </c>
      <c r="C218" s="1">
        <v>0.16731099999999999</v>
      </c>
    </row>
    <row r="219" spans="1:3">
      <c r="A219" s="1">
        <v>218</v>
      </c>
      <c r="B219" s="1">
        <v>0.668902</v>
      </c>
      <c r="C219" s="1">
        <v>0.331098</v>
      </c>
    </row>
    <row r="220" spans="1:3">
      <c r="A220" s="1">
        <v>219</v>
      </c>
      <c r="B220" s="1">
        <v>0.78864900000000004</v>
      </c>
      <c r="C220" s="1">
        <v>0.21135100000000001</v>
      </c>
    </row>
    <row r="221" spans="1:3">
      <c r="A221" s="1">
        <v>220</v>
      </c>
      <c r="B221" s="1">
        <v>4.1746400000000003E-2</v>
      </c>
      <c r="C221" s="1">
        <v>0.95825400000000005</v>
      </c>
    </row>
    <row r="222" spans="1:3">
      <c r="A222" s="1">
        <v>221</v>
      </c>
      <c r="B222" s="1">
        <v>0.943774</v>
      </c>
      <c r="C222" s="1">
        <v>5.6225900000000002E-2</v>
      </c>
    </row>
    <row r="223" spans="1:3">
      <c r="A223" s="1">
        <v>222</v>
      </c>
      <c r="B223" s="1">
        <v>0.80125000000000002</v>
      </c>
      <c r="C223" s="1">
        <v>0.19875000000000001</v>
      </c>
    </row>
    <row r="224" spans="1:3">
      <c r="A224" s="1">
        <v>223</v>
      </c>
      <c r="B224" s="1">
        <v>0.943774</v>
      </c>
      <c r="C224" s="1">
        <v>5.6225900000000002E-2</v>
      </c>
    </row>
    <row r="225" spans="1:3">
      <c r="A225" s="1">
        <v>224</v>
      </c>
      <c r="B225" s="1">
        <v>0.14858499999999999</v>
      </c>
      <c r="C225" s="1">
        <v>0.85141500000000003</v>
      </c>
    </row>
    <row r="226" spans="1:3">
      <c r="A226" s="1">
        <v>225</v>
      </c>
      <c r="B226" s="1">
        <v>0.78864900000000004</v>
      </c>
      <c r="C226" s="1">
        <v>0.21135100000000001</v>
      </c>
    </row>
    <row r="227" spans="1:3">
      <c r="A227" s="1">
        <v>226</v>
      </c>
      <c r="B227" s="1">
        <v>0.94624600000000003</v>
      </c>
      <c r="C227" s="1">
        <v>5.3754200000000002E-2</v>
      </c>
    </row>
    <row r="228" spans="1:3">
      <c r="A228" s="1">
        <v>227</v>
      </c>
      <c r="B228" s="1">
        <v>0.90383899999999995</v>
      </c>
      <c r="C228" s="1">
        <v>9.6160899999999994E-2</v>
      </c>
    </row>
    <row r="229" spans="1:3">
      <c r="A229" s="1">
        <v>228</v>
      </c>
      <c r="B229" s="1">
        <v>0.397781</v>
      </c>
      <c r="C229" s="1">
        <v>0.60221899999999995</v>
      </c>
    </row>
    <row r="230" spans="1:3">
      <c r="A230" s="1">
        <v>229</v>
      </c>
      <c r="B230" s="1">
        <v>0.32244899999999999</v>
      </c>
      <c r="C230" s="1">
        <v>0.67755100000000001</v>
      </c>
    </row>
    <row r="231" spans="1:3">
      <c r="A231" s="1">
        <v>230</v>
      </c>
      <c r="B231" s="1">
        <v>0.668902</v>
      </c>
      <c r="C231" s="1">
        <v>0.331098</v>
      </c>
    </row>
    <row r="232" spans="1:3">
      <c r="A232" s="1">
        <v>231</v>
      </c>
      <c r="B232" s="1">
        <v>3.5676199999999998E-2</v>
      </c>
      <c r="C232" s="1">
        <v>0.96432399999999996</v>
      </c>
    </row>
    <row r="233" spans="1:3">
      <c r="A233" s="1">
        <v>232</v>
      </c>
      <c r="B233" s="1">
        <v>0.12464699999999999</v>
      </c>
      <c r="C233" s="1">
        <v>0.87535300000000005</v>
      </c>
    </row>
    <row r="234" spans="1:3">
      <c r="A234" s="1">
        <v>233</v>
      </c>
      <c r="B234" s="1">
        <v>0.397781</v>
      </c>
      <c r="C234" s="1">
        <v>0.60221899999999995</v>
      </c>
    </row>
    <row r="235" spans="1:3">
      <c r="A235" s="1">
        <v>234</v>
      </c>
      <c r="B235" s="1">
        <v>0.14858499999999999</v>
      </c>
      <c r="C235" s="1">
        <v>0.85141500000000003</v>
      </c>
    </row>
    <row r="236" spans="1:3">
      <c r="A236" s="1">
        <v>235</v>
      </c>
      <c r="B236" s="1">
        <v>0.83268900000000001</v>
      </c>
      <c r="C236" s="1">
        <v>0.16731099999999999</v>
      </c>
    </row>
    <row r="237" spans="1:3">
      <c r="A237" s="1">
        <v>236</v>
      </c>
      <c r="B237" s="1">
        <v>0.85954799999999998</v>
      </c>
      <c r="C237" s="1">
        <v>0.14045199999999999</v>
      </c>
    </row>
    <row r="238" spans="1:3">
      <c r="A238" s="1">
        <v>237</v>
      </c>
      <c r="B238" s="1">
        <v>0.14858499999999999</v>
      </c>
      <c r="C238" s="1">
        <v>0.85141500000000003</v>
      </c>
    </row>
    <row r="239" spans="1:3">
      <c r="A239" s="1">
        <v>238</v>
      </c>
      <c r="B239" s="1">
        <v>0.91327100000000005</v>
      </c>
      <c r="C239" s="1">
        <v>8.6728899999999998E-2</v>
      </c>
    </row>
    <row r="240" spans="1:3">
      <c r="A240" s="1">
        <v>239</v>
      </c>
      <c r="B240" s="1">
        <v>0.668902</v>
      </c>
      <c r="C240" s="1">
        <v>0.331098</v>
      </c>
    </row>
    <row r="241" spans="1:3">
      <c r="A241" s="1">
        <v>240</v>
      </c>
      <c r="B241" s="1">
        <v>0.668902</v>
      </c>
      <c r="C241" s="1">
        <v>0.331098</v>
      </c>
    </row>
    <row r="242" spans="1:3">
      <c r="A242" s="1">
        <v>241</v>
      </c>
      <c r="B242" s="1">
        <v>0.67955399999999999</v>
      </c>
      <c r="C242" s="1">
        <v>0.32044600000000001</v>
      </c>
    </row>
    <row r="243" spans="1:3">
      <c r="A243" s="1">
        <v>242</v>
      </c>
      <c r="B243" s="1">
        <v>0.95793099999999998</v>
      </c>
      <c r="C243" s="1">
        <v>4.2069000000000002E-2</v>
      </c>
    </row>
    <row r="244" spans="1:3">
      <c r="A244" s="1">
        <v>243</v>
      </c>
      <c r="B244" s="1">
        <v>0.85173500000000002</v>
      </c>
      <c r="C244" s="1">
        <v>0.14826500000000001</v>
      </c>
    </row>
    <row r="245" spans="1:3">
      <c r="A245" s="1">
        <v>244</v>
      </c>
      <c r="B245" s="1">
        <v>1.23106E-2</v>
      </c>
      <c r="C245" s="1">
        <v>0.98768900000000004</v>
      </c>
    </row>
    <row r="246" spans="1:3">
      <c r="A246" s="1">
        <v>245</v>
      </c>
      <c r="B246" s="1">
        <v>0.943774</v>
      </c>
      <c r="C246" s="1">
        <v>5.6225900000000002E-2</v>
      </c>
    </row>
    <row r="247" spans="1:3">
      <c r="A247" s="1">
        <v>246</v>
      </c>
      <c r="B247" s="1">
        <v>0.85173500000000002</v>
      </c>
      <c r="C247" s="1">
        <v>0.14826500000000001</v>
      </c>
    </row>
    <row r="248" spans="1:3">
      <c r="A248" s="1">
        <v>247</v>
      </c>
      <c r="B248" s="1">
        <v>0.73547399999999996</v>
      </c>
      <c r="C248" s="1">
        <v>0.26452599999999998</v>
      </c>
    </row>
    <row r="249" spans="1:3">
      <c r="A249" s="1">
        <v>248</v>
      </c>
      <c r="B249" s="1">
        <v>0.80125000000000002</v>
      </c>
      <c r="C249" s="1">
        <v>0.19875000000000001</v>
      </c>
    </row>
    <row r="250" spans="1:3">
      <c r="A250" s="1">
        <v>249</v>
      </c>
      <c r="B250" s="1">
        <v>0.943774</v>
      </c>
      <c r="C250" s="1">
        <v>5.6225900000000002E-2</v>
      </c>
    </row>
    <row r="251" spans="1:3">
      <c r="A251" s="1">
        <v>250</v>
      </c>
      <c r="B251" s="1">
        <v>0.83268900000000001</v>
      </c>
      <c r="C251" s="1">
        <v>0.16731099999999999</v>
      </c>
    </row>
    <row r="252" spans="1:3">
      <c r="A252" s="1">
        <v>251</v>
      </c>
      <c r="B252" s="1">
        <v>0.32244899999999999</v>
      </c>
      <c r="C252" s="1">
        <v>0.67755100000000001</v>
      </c>
    </row>
    <row r="253" spans="1:3">
      <c r="A253" s="1">
        <v>252</v>
      </c>
      <c r="B253" s="1">
        <v>0.668902</v>
      </c>
      <c r="C253" s="1">
        <v>0.331098</v>
      </c>
    </row>
    <row r="254" spans="1:3">
      <c r="A254" s="1">
        <v>253</v>
      </c>
      <c r="B254" s="1">
        <v>5.2940800000000003E-2</v>
      </c>
      <c r="C254" s="1">
        <v>0.94705899999999998</v>
      </c>
    </row>
    <row r="255" spans="1:3">
      <c r="A255" s="1">
        <v>254</v>
      </c>
      <c r="B255" s="1">
        <v>4.1746400000000003E-2</v>
      </c>
      <c r="C255" s="1">
        <v>0.95825400000000005</v>
      </c>
    </row>
    <row r="256" spans="1:3">
      <c r="A256" s="1">
        <v>255</v>
      </c>
      <c r="B256" s="1">
        <v>0.78864900000000004</v>
      </c>
      <c r="C256" s="1">
        <v>0.21135100000000001</v>
      </c>
    </row>
    <row r="257" spans="1:3">
      <c r="A257" s="1">
        <v>256</v>
      </c>
      <c r="B257" s="1">
        <v>0.73547399999999996</v>
      </c>
      <c r="C257" s="1">
        <v>0.26452599999999998</v>
      </c>
    </row>
    <row r="258" spans="1:3">
      <c r="A258" s="1">
        <v>257</v>
      </c>
      <c r="B258" s="1">
        <v>0.80125000000000002</v>
      </c>
      <c r="C258" s="1">
        <v>0.19875000000000001</v>
      </c>
    </row>
    <row r="259" spans="1:3">
      <c r="A259" s="1">
        <v>258</v>
      </c>
      <c r="B259" s="1">
        <v>0.32244899999999999</v>
      </c>
      <c r="C259" s="1">
        <v>0.67755100000000001</v>
      </c>
    </row>
    <row r="260" spans="1:3">
      <c r="A260" s="1">
        <v>259</v>
      </c>
      <c r="B260" s="1">
        <v>0.95793099999999998</v>
      </c>
      <c r="C260" s="1">
        <v>4.2069000000000002E-2</v>
      </c>
    </row>
    <row r="261" spans="1:3">
      <c r="A261" s="1">
        <v>260</v>
      </c>
      <c r="B261" s="1">
        <v>0.73547399999999996</v>
      </c>
      <c r="C261" s="1">
        <v>0.26452599999999998</v>
      </c>
    </row>
    <row r="262" spans="1:3">
      <c r="A262" s="1">
        <v>261</v>
      </c>
      <c r="B262" s="1">
        <v>0.668902</v>
      </c>
      <c r="C262" s="1">
        <v>0.331098</v>
      </c>
    </row>
    <row r="263" spans="1:3">
      <c r="A263" s="1">
        <v>262</v>
      </c>
      <c r="B263" s="1">
        <v>5.2940800000000003E-2</v>
      </c>
      <c r="C263" s="1">
        <v>0.94705899999999998</v>
      </c>
    </row>
    <row r="264" spans="1:3">
      <c r="A264" s="1">
        <v>263</v>
      </c>
      <c r="B264" s="1">
        <v>0.95793099999999998</v>
      </c>
      <c r="C264" s="1">
        <v>4.2069000000000002E-2</v>
      </c>
    </row>
    <row r="265" spans="1:3">
      <c r="A265" s="1">
        <v>264</v>
      </c>
      <c r="B265" s="1">
        <v>0.78864900000000004</v>
      </c>
      <c r="C265" s="1">
        <v>0.21135100000000001</v>
      </c>
    </row>
    <row r="266" spans="1:3">
      <c r="A266" s="1">
        <v>265</v>
      </c>
      <c r="B266" s="1">
        <v>0.14858499999999999</v>
      </c>
      <c r="C266" s="1">
        <v>0.85141500000000003</v>
      </c>
    </row>
    <row r="267" spans="1:3">
      <c r="A267" s="1">
        <v>266</v>
      </c>
      <c r="B267" s="1">
        <v>0.891845</v>
      </c>
      <c r="C267" s="1">
        <v>0.108155</v>
      </c>
    </row>
    <row r="268" spans="1:3">
      <c r="A268" s="1">
        <v>267</v>
      </c>
      <c r="B268" s="1">
        <v>0.14858499999999999</v>
      </c>
      <c r="C268" s="1">
        <v>0.85141500000000003</v>
      </c>
    </row>
    <row r="269" spans="1:3">
      <c r="A269" s="1">
        <v>268</v>
      </c>
      <c r="B269" s="1">
        <v>0.77136400000000005</v>
      </c>
      <c r="C269" s="1">
        <v>0.22863600000000001</v>
      </c>
    </row>
    <row r="270" spans="1:3">
      <c r="A270" s="1">
        <v>269</v>
      </c>
      <c r="B270" s="1">
        <v>0.35803299999999999</v>
      </c>
      <c r="C270" s="1">
        <v>0.64196699999999995</v>
      </c>
    </row>
    <row r="271" spans="1:3">
      <c r="A271" s="1">
        <v>270</v>
      </c>
      <c r="B271" s="1">
        <v>0.89173599999999997</v>
      </c>
      <c r="C271" s="1">
        <v>0.108264</v>
      </c>
    </row>
    <row r="272" spans="1:3">
      <c r="A272" s="1">
        <v>271</v>
      </c>
      <c r="B272" s="1">
        <v>0.110551</v>
      </c>
      <c r="C272" s="1">
        <v>0.88944900000000005</v>
      </c>
    </row>
    <row r="273" spans="1:3">
      <c r="A273" s="1">
        <v>272</v>
      </c>
      <c r="B273" s="1">
        <v>0.668902</v>
      </c>
      <c r="C273" s="1">
        <v>0.331098</v>
      </c>
    </row>
    <row r="274" spans="1:3">
      <c r="A274" s="1">
        <v>273</v>
      </c>
      <c r="B274" s="1">
        <v>0.85173500000000002</v>
      </c>
      <c r="C274" s="1">
        <v>0.14826500000000001</v>
      </c>
    </row>
    <row r="275" spans="1:3">
      <c r="A275" s="1">
        <v>274</v>
      </c>
      <c r="B275" s="1">
        <v>0.78864900000000004</v>
      </c>
      <c r="C275" s="1">
        <v>0.21135100000000001</v>
      </c>
    </row>
    <row r="276" spans="1:3">
      <c r="A276" s="1">
        <v>275</v>
      </c>
      <c r="B276" s="1">
        <v>0.943774</v>
      </c>
      <c r="C276" s="1">
        <v>5.6225900000000002E-2</v>
      </c>
    </row>
    <row r="277" spans="1:3">
      <c r="A277" s="1">
        <v>276</v>
      </c>
      <c r="B277" s="1">
        <v>0.73547399999999996</v>
      </c>
      <c r="C277" s="1">
        <v>0.26452599999999998</v>
      </c>
    </row>
    <row r="278" spans="1:3">
      <c r="A278" s="1">
        <v>277</v>
      </c>
      <c r="B278" s="1">
        <v>0.73547399999999996</v>
      </c>
      <c r="C278" s="1">
        <v>0.26452599999999998</v>
      </c>
    </row>
    <row r="279" spans="1:3">
      <c r="A279" s="1">
        <v>278</v>
      </c>
      <c r="B279" s="1">
        <v>4.1746400000000003E-2</v>
      </c>
      <c r="C279" s="1">
        <v>0.95825400000000005</v>
      </c>
    </row>
    <row r="280" spans="1:3">
      <c r="A280" s="1">
        <v>279</v>
      </c>
      <c r="B280" s="1">
        <v>0.80125000000000002</v>
      </c>
      <c r="C280" s="1">
        <v>0.19875000000000001</v>
      </c>
    </row>
    <row r="281" spans="1:3">
      <c r="A281" s="1">
        <v>280</v>
      </c>
      <c r="B281" s="1">
        <v>0.78864900000000004</v>
      </c>
      <c r="C281" s="1">
        <v>0.21135100000000001</v>
      </c>
    </row>
    <row r="282" spans="1:3">
      <c r="A282" s="1">
        <v>281</v>
      </c>
      <c r="B282" s="1">
        <v>0.80125000000000002</v>
      </c>
      <c r="C282" s="1">
        <v>0.19875000000000001</v>
      </c>
    </row>
    <row r="283" spans="1:3">
      <c r="A283" s="1">
        <v>282</v>
      </c>
      <c r="B283" s="1">
        <v>4.1746400000000003E-2</v>
      </c>
      <c r="C283" s="1">
        <v>0.95825400000000005</v>
      </c>
    </row>
    <row r="284" spans="1:3">
      <c r="A284" s="1">
        <v>283</v>
      </c>
      <c r="B284" s="1">
        <v>0.14858499999999999</v>
      </c>
      <c r="C284" s="1">
        <v>0.85141500000000003</v>
      </c>
    </row>
    <row r="285" spans="1:3">
      <c r="A285" s="1">
        <v>284</v>
      </c>
      <c r="B285" s="1">
        <v>0.80125000000000002</v>
      </c>
      <c r="C285" s="1">
        <v>0.19875000000000001</v>
      </c>
    </row>
    <row r="286" spans="1:3">
      <c r="A286" s="1">
        <v>285</v>
      </c>
      <c r="B286" s="1">
        <v>0.80125000000000002</v>
      </c>
      <c r="C286" s="1">
        <v>0.19875000000000001</v>
      </c>
    </row>
    <row r="287" spans="1:3">
      <c r="A287" s="1">
        <v>286</v>
      </c>
      <c r="B287" s="1">
        <v>1.9987E-3</v>
      </c>
      <c r="C287" s="1">
        <v>0.99800100000000003</v>
      </c>
    </row>
    <row r="288" spans="1:3">
      <c r="A288" s="1">
        <v>287</v>
      </c>
      <c r="B288" s="1">
        <v>0.95793099999999998</v>
      </c>
      <c r="C288" s="1">
        <v>4.2069000000000002E-2</v>
      </c>
    </row>
    <row r="289" spans="1:3">
      <c r="A289" s="1">
        <v>288</v>
      </c>
      <c r="B289" s="1">
        <v>7.26876E-4</v>
      </c>
      <c r="C289" s="1">
        <v>0.99927299999999997</v>
      </c>
    </row>
    <row r="290" spans="1:3">
      <c r="A290" s="1">
        <v>289</v>
      </c>
      <c r="B290" s="1">
        <v>0.85173500000000002</v>
      </c>
      <c r="C290" s="1">
        <v>0.14826500000000001</v>
      </c>
    </row>
    <row r="291" spans="1:3">
      <c r="A291" s="1">
        <v>290</v>
      </c>
      <c r="B291" s="1">
        <v>0.95793099999999998</v>
      </c>
      <c r="C291" s="1">
        <v>4.2069000000000002E-2</v>
      </c>
    </row>
    <row r="292" spans="1:3">
      <c r="A292" s="1">
        <v>291</v>
      </c>
      <c r="B292" s="1">
        <v>0.80125000000000002</v>
      </c>
      <c r="C292" s="1">
        <v>0.19875000000000001</v>
      </c>
    </row>
    <row r="293" spans="1:3">
      <c r="A293" s="1">
        <v>292</v>
      </c>
      <c r="B293" s="1">
        <v>1.9987E-3</v>
      </c>
      <c r="C293" s="1">
        <v>0.99800100000000003</v>
      </c>
    </row>
    <row r="294" spans="1:3">
      <c r="A294" s="1">
        <v>293</v>
      </c>
      <c r="B294" s="1">
        <v>0.85173500000000002</v>
      </c>
      <c r="C294" s="1">
        <v>0.14826500000000001</v>
      </c>
    </row>
    <row r="295" spans="1:3">
      <c r="A295" s="1">
        <v>294</v>
      </c>
      <c r="B295" s="1">
        <v>4.1746400000000003E-2</v>
      </c>
      <c r="C295" s="1">
        <v>0.95825400000000005</v>
      </c>
    </row>
    <row r="296" spans="1:3">
      <c r="A296" s="1">
        <v>295</v>
      </c>
      <c r="B296" s="1">
        <v>0.83268900000000001</v>
      </c>
      <c r="C296" s="1">
        <v>0.16731099999999999</v>
      </c>
    </row>
    <row r="297" spans="1:3">
      <c r="A297" s="1">
        <v>296</v>
      </c>
      <c r="B297" s="1">
        <v>1.23106E-2</v>
      </c>
      <c r="C297" s="1">
        <v>0.98768900000000004</v>
      </c>
    </row>
    <row r="298" spans="1:3">
      <c r="A298" s="1">
        <v>297</v>
      </c>
      <c r="B298" s="1">
        <v>4.1746400000000003E-2</v>
      </c>
      <c r="C298" s="1">
        <v>0.95825400000000005</v>
      </c>
    </row>
    <row r="299" spans="1:3">
      <c r="A299" s="1">
        <v>298</v>
      </c>
      <c r="B299" s="1">
        <v>0.110551</v>
      </c>
      <c r="C299" s="1">
        <v>0.88944900000000005</v>
      </c>
    </row>
    <row r="300" spans="1:3">
      <c r="A300" s="1">
        <v>299</v>
      </c>
      <c r="B300" s="1">
        <v>0.83268900000000001</v>
      </c>
      <c r="C300" s="1">
        <v>0.16731099999999999</v>
      </c>
    </row>
    <row r="301" spans="1:3">
      <c r="A301" s="1">
        <v>300</v>
      </c>
      <c r="B301" s="1">
        <v>0.91327100000000005</v>
      </c>
      <c r="C301" s="1">
        <v>8.6728899999999998E-2</v>
      </c>
    </row>
    <row r="302" spans="1:3">
      <c r="A302" s="1">
        <v>301</v>
      </c>
      <c r="B302" s="1">
        <v>0.85173500000000002</v>
      </c>
      <c r="C302" s="1">
        <v>0.14826500000000001</v>
      </c>
    </row>
    <row r="303" spans="1:3">
      <c r="A303" s="1">
        <v>302</v>
      </c>
      <c r="B303" s="1">
        <v>0.12464699999999999</v>
      </c>
      <c r="C303" s="1">
        <v>0.87535300000000005</v>
      </c>
    </row>
    <row r="304" spans="1:3">
      <c r="A304" s="1">
        <v>303</v>
      </c>
      <c r="B304" s="1">
        <v>5.2940800000000003E-2</v>
      </c>
      <c r="C304" s="1">
        <v>0.94705899999999998</v>
      </c>
    </row>
    <row r="305" spans="1:3">
      <c r="A305" s="1">
        <v>304</v>
      </c>
      <c r="B305" s="1">
        <v>0.14858499999999999</v>
      </c>
      <c r="C305" s="1">
        <v>0.85141500000000003</v>
      </c>
    </row>
    <row r="306" spans="1:3">
      <c r="A306" s="1">
        <v>305</v>
      </c>
      <c r="B306" s="1">
        <v>4.7414499999999998E-2</v>
      </c>
      <c r="C306" s="1">
        <v>0.95258500000000002</v>
      </c>
    </row>
    <row r="307" spans="1:3">
      <c r="A307" s="1">
        <v>306</v>
      </c>
      <c r="B307" s="1">
        <v>0.191333</v>
      </c>
      <c r="C307" s="1">
        <v>0.80866700000000002</v>
      </c>
    </row>
    <row r="308" spans="1:3">
      <c r="A308" s="1">
        <v>307</v>
      </c>
      <c r="B308" s="1">
        <v>0.668902</v>
      </c>
      <c r="C308" s="1">
        <v>0.331098</v>
      </c>
    </row>
    <row r="309" spans="1:3">
      <c r="A309" s="1">
        <v>308</v>
      </c>
      <c r="B309" s="1">
        <v>3.1344300000000001E-3</v>
      </c>
      <c r="C309" s="1">
        <v>0.99686600000000003</v>
      </c>
    </row>
    <row r="310" spans="1:3">
      <c r="A310" s="1">
        <v>309</v>
      </c>
      <c r="B310" s="1">
        <v>0.80125000000000002</v>
      </c>
      <c r="C310" s="1">
        <v>0.19875000000000001</v>
      </c>
    </row>
    <row r="311" spans="1:3">
      <c r="A311" s="1">
        <v>310</v>
      </c>
      <c r="B311" s="1">
        <v>0.95793099999999998</v>
      </c>
      <c r="C311" s="1">
        <v>4.2069000000000002E-2</v>
      </c>
    </row>
    <row r="312" spans="1:3">
      <c r="A312" s="1">
        <v>311</v>
      </c>
      <c r="B312" s="1">
        <v>0.943774</v>
      </c>
      <c r="C312" s="1">
        <v>5.6225900000000002E-2</v>
      </c>
    </row>
    <row r="313" spans="1:3">
      <c r="A313" s="1">
        <v>312</v>
      </c>
      <c r="B313" s="1">
        <v>0.943774</v>
      </c>
      <c r="C313" s="1">
        <v>5.6225900000000002E-2</v>
      </c>
    </row>
    <row r="314" spans="1:3">
      <c r="A314" s="1">
        <v>313</v>
      </c>
      <c r="B314" s="1">
        <v>0.85173500000000002</v>
      </c>
      <c r="C314" s="1">
        <v>0.14826500000000001</v>
      </c>
    </row>
    <row r="315" spans="1:3">
      <c r="A315" s="1">
        <v>314</v>
      </c>
      <c r="B315" s="1">
        <v>0.14858499999999999</v>
      </c>
      <c r="C315" s="1">
        <v>0.85141500000000003</v>
      </c>
    </row>
    <row r="316" spans="1:3">
      <c r="A316" s="1">
        <v>315</v>
      </c>
      <c r="B316" s="1">
        <v>0.14858499999999999</v>
      </c>
      <c r="C316" s="1">
        <v>0.85141500000000003</v>
      </c>
    </row>
    <row r="317" spans="1:3">
      <c r="A317" s="1">
        <v>316</v>
      </c>
      <c r="B317" s="1">
        <v>0.95793099999999998</v>
      </c>
      <c r="C317" s="1">
        <v>4.2069000000000002E-2</v>
      </c>
    </row>
    <row r="318" spans="1:3">
      <c r="A318" s="1">
        <v>317</v>
      </c>
      <c r="B318" s="1">
        <v>4.1746400000000003E-2</v>
      </c>
      <c r="C318" s="1">
        <v>0.95825400000000005</v>
      </c>
    </row>
    <row r="319" spans="1:3">
      <c r="A319" s="1">
        <v>318</v>
      </c>
      <c r="B319" s="1">
        <v>0.668902</v>
      </c>
      <c r="C319" s="1">
        <v>0.331098</v>
      </c>
    </row>
    <row r="320" spans="1:3">
      <c r="A320" s="1">
        <v>319</v>
      </c>
      <c r="B320" s="1">
        <v>0.32244899999999999</v>
      </c>
      <c r="C320" s="1">
        <v>0.67755100000000001</v>
      </c>
    </row>
    <row r="321" spans="1:3">
      <c r="A321" s="1">
        <v>320</v>
      </c>
      <c r="B321" s="1">
        <v>0.80125000000000002</v>
      </c>
      <c r="C321" s="1">
        <v>0.19875000000000001</v>
      </c>
    </row>
    <row r="322" spans="1:3">
      <c r="A322" s="1">
        <v>321</v>
      </c>
      <c r="B322" s="1">
        <v>0.73547399999999996</v>
      </c>
      <c r="C322" s="1">
        <v>0.26452599999999998</v>
      </c>
    </row>
    <row r="323" spans="1:3">
      <c r="A323" s="1">
        <v>322</v>
      </c>
      <c r="B323" s="1">
        <v>0.80125000000000002</v>
      </c>
      <c r="C323" s="1">
        <v>0.19875000000000001</v>
      </c>
    </row>
    <row r="324" spans="1:3">
      <c r="A324" s="1">
        <v>323</v>
      </c>
      <c r="B324" s="1">
        <v>0.85173500000000002</v>
      </c>
      <c r="C324" s="1">
        <v>0.14826500000000001</v>
      </c>
    </row>
    <row r="325" spans="1:3">
      <c r="A325" s="1">
        <v>324</v>
      </c>
      <c r="B325" s="1">
        <v>5.2940800000000003E-2</v>
      </c>
      <c r="C325" s="1">
        <v>0.94705899999999998</v>
      </c>
    </row>
    <row r="326" spans="1:3">
      <c r="A326" s="1">
        <v>325</v>
      </c>
      <c r="B326" s="1">
        <v>0.32244899999999999</v>
      </c>
      <c r="C326" s="1">
        <v>0.67755100000000001</v>
      </c>
    </row>
    <row r="327" spans="1:3">
      <c r="A327" s="1">
        <v>326</v>
      </c>
      <c r="B327" s="1">
        <v>0.110551</v>
      </c>
      <c r="C327" s="1">
        <v>0.88944900000000005</v>
      </c>
    </row>
    <row r="328" spans="1:3">
      <c r="A328" s="1">
        <v>327</v>
      </c>
      <c r="B328" s="1">
        <v>4.1746400000000003E-2</v>
      </c>
      <c r="C328" s="1">
        <v>0.95825400000000005</v>
      </c>
    </row>
    <row r="329" spans="1:3">
      <c r="A329" s="1">
        <v>328</v>
      </c>
      <c r="B329" s="1">
        <v>0.95793099999999998</v>
      </c>
      <c r="C329" s="1">
        <v>4.2069000000000002E-2</v>
      </c>
    </row>
    <row r="330" spans="1:3">
      <c r="A330" s="1">
        <v>329</v>
      </c>
      <c r="B330" s="1">
        <v>0.95793099999999998</v>
      </c>
      <c r="C330" s="1">
        <v>4.2069000000000002E-2</v>
      </c>
    </row>
    <row r="331" spans="1:3">
      <c r="A331" s="1">
        <v>330</v>
      </c>
      <c r="B331" s="1">
        <v>0.95793099999999998</v>
      </c>
      <c r="C331" s="1">
        <v>4.2069000000000002E-2</v>
      </c>
    </row>
    <row r="332" spans="1:3">
      <c r="A332" s="1">
        <v>331</v>
      </c>
      <c r="B332" s="1">
        <v>1.2140499999999999E-4</v>
      </c>
      <c r="C332" s="1">
        <v>0.99987899999999996</v>
      </c>
    </row>
    <row r="333" spans="1:3">
      <c r="A333" s="1">
        <v>332</v>
      </c>
      <c r="B333" s="1">
        <v>1.18088E-4</v>
      </c>
      <c r="C333" s="1">
        <v>0.99988200000000005</v>
      </c>
    </row>
    <row r="334" spans="1:3">
      <c r="A334" s="1">
        <v>333</v>
      </c>
      <c r="B334" s="1">
        <v>1.9987E-3</v>
      </c>
      <c r="C334" s="1">
        <v>0.99800100000000003</v>
      </c>
    </row>
    <row r="335" spans="1:3">
      <c r="A335" s="1">
        <v>334</v>
      </c>
      <c r="B335" s="1">
        <v>1.9987E-3</v>
      </c>
      <c r="C335" s="1">
        <v>0.99800100000000003</v>
      </c>
    </row>
    <row r="336" spans="1:3">
      <c r="A336" s="1">
        <v>335</v>
      </c>
      <c r="B336" s="1">
        <v>0.83268900000000001</v>
      </c>
      <c r="C336" s="1">
        <v>0.16731099999999999</v>
      </c>
    </row>
    <row r="337" spans="1:3">
      <c r="A337" s="1">
        <v>336</v>
      </c>
      <c r="B337" s="1">
        <v>5.2940800000000003E-2</v>
      </c>
      <c r="C337" s="1">
        <v>0.94705899999999998</v>
      </c>
    </row>
    <row r="338" spans="1:3">
      <c r="A338" s="1">
        <v>337</v>
      </c>
      <c r="B338" s="1">
        <v>0.91327100000000005</v>
      </c>
      <c r="C338" s="1">
        <v>8.6728899999999998E-2</v>
      </c>
    </row>
    <row r="339" spans="1:3">
      <c r="A339" s="1">
        <v>338</v>
      </c>
      <c r="B339" s="1">
        <v>0.80125000000000002</v>
      </c>
      <c r="C339" s="1">
        <v>0.19875000000000001</v>
      </c>
    </row>
    <row r="340" spans="1:3">
      <c r="A340" s="1">
        <v>339</v>
      </c>
      <c r="B340" s="1">
        <v>0.84824299999999997</v>
      </c>
      <c r="C340" s="1">
        <v>0.151757</v>
      </c>
    </row>
    <row r="341" spans="1:3">
      <c r="A341" s="1">
        <v>340</v>
      </c>
      <c r="B341" s="1">
        <v>1.05598E-4</v>
      </c>
      <c r="C341" s="1">
        <v>0.99989399999999995</v>
      </c>
    </row>
    <row r="342" spans="1:3">
      <c r="A342" s="1">
        <v>341</v>
      </c>
      <c r="B342" s="1">
        <v>0.83268900000000001</v>
      </c>
      <c r="C342" s="1">
        <v>0.16731099999999999</v>
      </c>
    </row>
    <row r="343" spans="1:3">
      <c r="A343" s="1">
        <v>342</v>
      </c>
      <c r="B343" s="1">
        <v>0.14858499999999999</v>
      </c>
      <c r="C343" s="1">
        <v>0.85141500000000003</v>
      </c>
    </row>
    <row r="344" spans="1:3">
      <c r="A344" s="1">
        <v>343</v>
      </c>
      <c r="B344" s="1">
        <v>0.73547399999999996</v>
      </c>
      <c r="C344" s="1">
        <v>0.26452599999999998</v>
      </c>
    </row>
    <row r="345" spans="1:3">
      <c r="A345" s="1">
        <v>344</v>
      </c>
      <c r="B345" s="1">
        <v>0.12464699999999999</v>
      </c>
      <c r="C345" s="1">
        <v>0.87535300000000005</v>
      </c>
    </row>
    <row r="346" spans="1:3">
      <c r="A346" s="1">
        <v>345</v>
      </c>
      <c r="B346" s="1">
        <v>0.85173500000000002</v>
      </c>
      <c r="C346" s="1">
        <v>0.14826500000000001</v>
      </c>
    </row>
    <row r="347" spans="1:3">
      <c r="A347" s="1">
        <v>346</v>
      </c>
      <c r="B347" s="1">
        <v>0.95793099999999998</v>
      </c>
      <c r="C347" s="1">
        <v>4.2069000000000002E-2</v>
      </c>
    </row>
    <row r="348" spans="1:3">
      <c r="A348" s="1">
        <v>347</v>
      </c>
      <c r="B348" s="1">
        <v>3.1344300000000001E-3</v>
      </c>
      <c r="C348" s="1">
        <v>0.99686600000000003</v>
      </c>
    </row>
    <row r="349" spans="1:3">
      <c r="A349" s="1">
        <v>348</v>
      </c>
      <c r="B349" s="1">
        <v>4.1746400000000003E-2</v>
      </c>
      <c r="C349" s="1">
        <v>0.95825400000000005</v>
      </c>
    </row>
    <row r="350" spans="1:3">
      <c r="A350" s="1">
        <v>349</v>
      </c>
      <c r="B350" s="1">
        <v>1.18088E-4</v>
      </c>
      <c r="C350" s="1">
        <v>0.99988200000000005</v>
      </c>
    </row>
    <row r="351" spans="1:3">
      <c r="A351" s="1">
        <v>350</v>
      </c>
      <c r="B351" s="1">
        <v>0.95793099999999998</v>
      </c>
      <c r="C351" s="1">
        <v>4.2069000000000002E-2</v>
      </c>
    </row>
    <row r="352" spans="1:3">
      <c r="A352" s="1">
        <v>351</v>
      </c>
      <c r="B352" s="1">
        <v>0.95793099999999998</v>
      </c>
      <c r="C352" s="1">
        <v>4.2069000000000002E-2</v>
      </c>
    </row>
    <row r="353" spans="1:3">
      <c r="A353" s="1">
        <v>352</v>
      </c>
      <c r="B353" s="1">
        <v>0.961982</v>
      </c>
      <c r="C353" s="1">
        <v>3.8018299999999998E-2</v>
      </c>
    </row>
    <row r="354" spans="1:3">
      <c r="A354" s="1">
        <v>353</v>
      </c>
      <c r="B354" s="1">
        <v>5.2940800000000003E-2</v>
      </c>
      <c r="C354" s="1">
        <v>0.94705899999999998</v>
      </c>
    </row>
    <row r="355" spans="1:3">
      <c r="A355" s="1">
        <v>354</v>
      </c>
      <c r="B355" s="1">
        <v>0.80125000000000002</v>
      </c>
      <c r="C355" s="1">
        <v>0.19875000000000001</v>
      </c>
    </row>
    <row r="356" spans="1:3">
      <c r="A356" s="1">
        <v>355</v>
      </c>
      <c r="B356" s="1">
        <v>0.80125000000000002</v>
      </c>
      <c r="C356" s="1">
        <v>0.19875000000000001</v>
      </c>
    </row>
    <row r="357" spans="1:3">
      <c r="A357" s="1">
        <v>356</v>
      </c>
      <c r="B357" s="1">
        <v>0.668902</v>
      </c>
      <c r="C357" s="1">
        <v>0.331098</v>
      </c>
    </row>
    <row r="358" spans="1:3">
      <c r="A358" s="1">
        <v>357</v>
      </c>
      <c r="B358" s="1">
        <v>0.110551</v>
      </c>
      <c r="C358" s="1">
        <v>0.88944900000000005</v>
      </c>
    </row>
    <row r="359" spans="1:3">
      <c r="A359" s="1">
        <v>358</v>
      </c>
      <c r="B359" s="1">
        <v>0.397781</v>
      </c>
      <c r="C359" s="1">
        <v>0.60221899999999995</v>
      </c>
    </row>
    <row r="360" spans="1:3">
      <c r="A360" s="1">
        <v>359</v>
      </c>
      <c r="B360" s="1">
        <v>0.67984</v>
      </c>
      <c r="C360" s="1">
        <v>0.32016</v>
      </c>
    </row>
    <row r="361" spans="1:3">
      <c r="A361" s="1">
        <v>360</v>
      </c>
      <c r="B361" s="1">
        <v>0.106077</v>
      </c>
      <c r="C361" s="1">
        <v>0.89392300000000002</v>
      </c>
    </row>
    <row r="362" spans="1:3">
      <c r="A362" s="1">
        <v>361</v>
      </c>
      <c r="B362" s="1">
        <v>0.12464699999999999</v>
      </c>
      <c r="C362" s="1">
        <v>0.87535300000000005</v>
      </c>
    </row>
    <row r="363" spans="1:3">
      <c r="A363" s="1">
        <v>362</v>
      </c>
      <c r="B363" s="1">
        <v>0.83268900000000001</v>
      </c>
      <c r="C363" s="1">
        <v>0.16731099999999999</v>
      </c>
    </row>
    <row r="364" spans="1:3">
      <c r="A364" s="1">
        <v>363</v>
      </c>
      <c r="B364" s="1">
        <v>0.83268900000000001</v>
      </c>
      <c r="C364" s="1">
        <v>0.16731099999999999</v>
      </c>
    </row>
    <row r="365" spans="1:3">
      <c r="A365" s="1">
        <v>364</v>
      </c>
      <c r="B365" s="1">
        <v>0.83268900000000001</v>
      </c>
      <c r="C365" s="1">
        <v>0.16731099999999999</v>
      </c>
    </row>
    <row r="366" spans="1:3">
      <c r="A366" s="1">
        <v>365</v>
      </c>
      <c r="B366" s="1">
        <v>4.1746400000000003E-2</v>
      </c>
      <c r="C366" s="1">
        <v>0.95825400000000005</v>
      </c>
    </row>
    <row r="367" spans="1:3">
      <c r="A367" s="1">
        <v>366</v>
      </c>
      <c r="B367" s="1">
        <v>0.95793099999999998</v>
      </c>
      <c r="C367" s="1">
        <v>4.2069000000000002E-2</v>
      </c>
    </row>
    <row r="368" spans="1:3">
      <c r="A368" s="1">
        <v>367</v>
      </c>
      <c r="B368" s="1">
        <v>0.78864900000000004</v>
      </c>
      <c r="C368" s="1">
        <v>0.21135100000000001</v>
      </c>
    </row>
    <row r="369" spans="1:3">
      <c r="A369" s="1">
        <v>368</v>
      </c>
      <c r="B369" s="1">
        <v>0.891845</v>
      </c>
      <c r="C369" s="1">
        <v>0.108155</v>
      </c>
    </row>
    <row r="370" spans="1:3">
      <c r="A370" s="1">
        <v>369</v>
      </c>
      <c r="B370" s="1">
        <v>0.95793099999999998</v>
      </c>
      <c r="C370" s="1">
        <v>4.2069000000000002E-2</v>
      </c>
    </row>
    <row r="371" spans="1:3">
      <c r="A371" s="1">
        <v>370</v>
      </c>
      <c r="B371" s="1">
        <v>1.9987E-3</v>
      </c>
      <c r="C371" s="1">
        <v>0.99800100000000003</v>
      </c>
    </row>
    <row r="372" spans="1:3">
      <c r="A372" s="1">
        <v>371</v>
      </c>
      <c r="B372" s="1">
        <v>0.73547399999999996</v>
      </c>
      <c r="C372" s="1">
        <v>0.26452599999999998</v>
      </c>
    </row>
    <row r="373" spans="1:3">
      <c r="A373" s="1">
        <v>372</v>
      </c>
      <c r="B373" s="1">
        <v>0.96751900000000002</v>
      </c>
      <c r="C373" s="1">
        <v>3.2481400000000001E-2</v>
      </c>
    </row>
    <row r="374" spans="1:3">
      <c r="A374" s="1">
        <v>373</v>
      </c>
      <c r="B374" s="1">
        <v>0.91327100000000005</v>
      </c>
      <c r="C374" s="1">
        <v>8.6728899999999998E-2</v>
      </c>
    </row>
    <row r="375" spans="1:3">
      <c r="A375" s="1">
        <v>374</v>
      </c>
      <c r="B375" s="1">
        <v>0.78864900000000004</v>
      </c>
      <c r="C375" s="1">
        <v>0.21135100000000001</v>
      </c>
    </row>
    <row r="376" spans="1:3">
      <c r="A376" s="1">
        <v>375</v>
      </c>
      <c r="B376" s="1">
        <v>0.32244899999999999</v>
      </c>
      <c r="C376" s="1">
        <v>0.67755100000000001</v>
      </c>
    </row>
    <row r="377" spans="1:3">
      <c r="A377" s="1">
        <v>376</v>
      </c>
      <c r="B377" s="1">
        <v>0.80125000000000002</v>
      </c>
      <c r="C377" s="1">
        <v>0.19875000000000001</v>
      </c>
    </row>
    <row r="378" spans="1:3">
      <c r="A378" s="1">
        <v>377</v>
      </c>
      <c r="B378" s="1">
        <v>0.83268900000000001</v>
      </c>
      <c r="C378" s="1">
        <v>0.16731099999999999</v>
      </c>
    </row>
    <row r="379" spans="1:3">
      <c r="A379" s="1">
        <v>378</v>
      </c>
      <c r="B379" s="1">
        <v>0.14858499999999999</v>
      </c>
      <c r="C379" s="1">
        <v>0.85141500000000003</v>
      </c>
    </row>
    <row r="380" spans="1:3">
      <c r="A380" s="1">
        <v>379</v>
      </c>
      <c r="B380" s="1">
        <v>0.73547399999999996</v>
      </c>
      <c r="C380" s="1">
        <v>0.26452599999999998</v>
      </c>
    </row>
    <row r="381" spans="1:3">
      <c r="A381" s="1">
        <v>380</v>
      </c>
      <c r="B381" s="1">
        <v>4.1746400000000003E-2</v>
      </c>
      <c r="C381" s="1">
        <v>0.95825400000000005</v>
      </c>
    </row>
    <row r="382" spans="1:3">
      <c r="A382" s="1">
        <v>381</v>
      </c>
      <c r="B382" s="1">
        <v>0.80125000000000002</v>
      </c>
      <c r="C382" s="1">
        <v>0.19875000000000001</v>
      </c>
    </row>
    <row r="383" spans="1:3">
      <c r="A383" s="1">
        <v>382</v>
      </c>
      <c r="B383" s="1">
        <v>0.85173500000000002</v>
      </c>
      <c r="C383" s="1">
        <v>0.14826500000000001</v>
      </c>
    </row>
    <row r="384" spans="1:3">
      <c r="A384" s="1">
        <v>383</v>
      </c>
      <c r="B384" s="1">
        <v>0.943774</v>
      </c>
      <c r="C384" s="1">
        <v>5.6225900000000002E-2</v>
      </c>
    </row>
    <row r="385" spans="1:3">
      <c r="A385" s="1">
        <v>384</v>
      </c>
      <c r="B385" s="1">
        <v>1.9987E-3</v>
      </c>
      <c r="C385" s="1">
        <v>0.99800100000000003</v>
      </c>
    </row>
    <row r="386" spans="1:3">
      <c r="A386" s="1">
        <v>385</v>
      </c>
      <c r="B386" s="1">
        <v>0.93595700000000004</v>
      </c>
      <c r="C386" s="1">
        <v>6.4043100000000006E-2</v>
      </c>
    </row>
    <row r="387" spans="1:3">
      <c r="A387" s="1">
        <v>386</v>
      </c>
      <c r="B387" s="1">
        <v>0.397781</v>
      </c>
      <c r="C387" s="1">
        <v>0.60221899999999995</v>
      </c>
    </row>
    <row r="388" spans="1:3">
      <c r="A388" s="1">
        <v>387</v>
      </c>
      <c r="B388" s="1">
        <v>0.90554999999999997</v>
      </c>
      <c r="C388" s="1">
        <v>9.4450500000000007E-2</v>
      </c>
    </row>
    <row r="389" spans="1:3">
      <c r="A389" s="1">
        <v>388</v>
      </c>
      <c r="B389" s="1">
        <v>0.943774</v>
      </c>
      <c r="C389" s="1">
        <v>5.6225900000000002E-2</v>
      </c>
    </row>
    <row r="390" spans="1:3">
      <c r="A390" s="1">
        <v>389</v>
      </c>
      <c r="B390" s="1">
        <v>4.1746400000000003E-2</v>
      </c>
      <c r="C390" s="1">
        <v>0.95825400000000005</v>
      </c>
    </row>
    <row r="391" spans="1:3">
      <c r="A391" s="1">
        <v>390</v>
      </c>
      <c r="B391" s="1">
        <v>0.943774</v>
      </c>
      <c r="C391" s="1">
        <v>5.6225900000000002E-2</v>
      </c>
    </row>
    <row r="392" spans="1:3">
      <c r="A392" s="1">
        <v>391</v>
      </c>
      <c r="B392" s="1">
        <v>0.78864900000000004</v>
      </c>
      <c r="C392" s="1">
        <v>0.21135100000000001</v>
      </c>
    </row>
    <row r="393" spans="1:3">
      <c r="A393" s="1">
        <v>392</v>
      </c>
      <c r="B393" s="1">
        <v>0.14858499999999999</v>
      </c>
      <c r="C393" s="1">
        <v>0.85141500000000003</v>
      </c>
    </row>
    <row r="394" spans="1:3">
      <c r="A394" s="1">
        <v>393</v>
      </c>
      <c r="B394" s="1">
        <v>0.83268900000000001</v>
      </c>
      <c r="C394" s="1">
        <v>0.16731099999999999</v>
      </c>
    </row>
    <row r="395" spans="1:3">
      <c r="A395" s="1">
        <v>394</v>
      </c>
      <c r="B395" s="1">
        <v>0.32244899999999999</v>
      </c>
      <c r="C395" s="1">
        <v>0.67755100000000001</v>
      </c>
    </row>
    <row r="396" spans="1:3">
      <c r="A396" s="1">
        <v>395</v>
      </c>
      <c r="B396" s="1">
        <v>0.943774</v>
      </c>
      <c r="C396" s="1">
        <v>5.6225900000000002E-2</v>
      </c>
    </row>
    <row r="397" spans="1:3">
      <c r="A397" s="1">
        <v>396</v>
      </c>
      <c r="B397" s="1">
        <v>0.12464699999999999</v>
      </c>
      <c r="C397" s="1">
        <v>0.87535300000000005</v>
      </c>
    </row>
    <row r="398" spans="1:3">
      <c r="A398" s="1">
        <v>397</v>
      </c>
      <c r="B398" s="1">
        <v>0.95793099999999998</v>
      </c>
      <c r="C398" s="1">
        <v>4.2069000000000002E-2</v>
      </c>
    </row>
    <row r="399" spans="1:3">
      <c r="A399" s="1">
        <v>398</v>
      </c>
      <c r="B399" s="1">
        <v>0.91327100000000005</v>
      </c>
      <c r="C399" s="1">
        <v>8.6728899999999998E-2</v>
      </c>
    </row>
    <row r="400" spans="1:3">
      <c r="A400" s="1">
        <v>399</v>
      </c>
      <c r="B400" s="1">
        <v>0.78864900000000004</v>
      </c>
      <c r="C400" s="1">
        <v>0.21135100000000001</v>
      </c>
    </row>
    <row r="401" spans="1:3">
      <c r="A401" s="1">
        <v>400</v>
      </c>
      <c r="B401" s="1">
        <v>0.91327100000000005</v>
      </c>
      <c r="C401" s="1">
        <v>8.6728899999999998E-2</v>
      </c>
    </row>
    <row r="402" spans="1:3">
      <c r="A402" s="1">
        <v>401</v>
      </c>
      <c r="B402" s="1">
        <v>0.95793099999999998</v>
      </c>
      <c r="C402" s="1">
        <v>4.2069000000000002E-2</v>
      </c>
    </row>
    <row r="403" spans="1:3">
      <c r="A403" s="1">
        <v>402</v>
      </c>
      <c r="B403" s="1">
        <v>0.12464699999999999</v>
      </c>
      <c r="C403" s="1">
        <v>0.87535300000000005</v>
      </c>
    </row>
    <row r="404" spans="1:3">
      <c r="A404" s="1">
        <v>403</v>
      </c>
      <c r="B404" s="1">
        <v>0.85173500000000002</v>
      </c>
      <c r="C404" s="1">
        <v>0.14826500000000001</v>
      </c>
    </row>
    <row r="405" spans="1:3">
      <c r="A405" s="1">
        <v>404</v>
      </c>
      <c r="B405" s="1">
        <v>0.668902</v>
      </c>
      <c r="C405" s="1">
        <v>0.331098</v>
      </c>
    </row>
    <row r="406" spans="1:3">
      <c r="A406" s="1">
        <v>405</v>
      </c>
      <c r="B406" s="1">
        <v>0.83268900000000001</v>
      </c>
      <c r="C406" s="1">
        <v>0.16731099999999999</v>
      </c>
    </row>
    <row r="407" spans="1:3">
      <c r="A407" s="1">
        <v>406</v>
      </c>
      <c r="B407" s="1">
        <v>0.94382900000000003</v>
      </c>
      <c r="C407" s="1">
        <v>5.6170699999999997E-2</v>
      </c>
    </row>
    <row r="408" spans="1:3">
      <c r="A408" s="1">
        <v>407</v>
      </c>
      <c r="B408" s="1">
        <v>5.2940800000000003E-2</v>
      </c>
      <c r="C408" s="1">
        <v>0.94705899999999998</v>
      </c>
    </row>
    <row r="409" spans="1:3">
      <c r="A409" s="1">
        <v>408</v>
      </c>
      <c r="B409" s="1">
        <v>1.9987E-3</v>
      </c>
      <c r="C409" s="1">
        <v>0.99800100000000003</v>
      </c>
    </row>
    <row r="410" spans="1:3">
      <c r="A410" s="1">
        <v>409</v>
      </c>
      <c r="B410" s="1">
        <v>0.80125000000000002</v>
      </c>
      <c r="C410" s="1">
        <v>0.19875000000000001</v>
      </c>
    </row>
    <row r="411" spans="1:3">
      <c r="A411" s="1">
        <v>410</v>
      </c>
      <c r="B411" s="1">
        <v>0.943774</v>
      </c>
      <c r="C411" s="1">
        <v>5.6225900000000002E-2</v>
      </c>
    </row>
    <row r="412" spans="1:3">
      <c r="A412" s="1">
        <v>411</v>
      </c>
      <c r="B412" s="1">
        <v>0.397781</v>
      </c>
      <c r="C412" s="1">
        <v>0.60221899999999995</v>
      </c>
    </row>
    <row r="413" spans="1:3">
      <c r="A413" s="1">
        <v>412</v>
      </c>
      <c r="B413" s="1">
        <v>0.90554999999999997</v>
      </c>
      <c r="C413" s="1">
        <v>9.4450500000000007E-2</v>
      </c>
    </row>
    <row r="414" spans="1:3">
      <c r="A414" s="1">
        <v>413</v>
      </c>
      <c r="B414" s="1">
        <v>0.83268900000000001</v>
      </c>
      <c r="C414" s="1">
        <v>0.16731099999999999</v>
      </c>
    </row>
    <row r="415" spans="1:3">
      <c r="A415" s="1">
        <v>414</v>
      </c>
      <c r="B415" s="1">
        <v>0.95793099999999998</v>
      </c>
      <c r="C415" s="1">
        <v>4.2069000000000002E-2</v>
      </c>
    </row>
    <row r="416" spans="1:3">
      <c r="A416" s="1">
        <v>415</v>
      </c>
      <c r="B416" s="1">
        <v>4.1746400000000003E-2</v>
      </c>
      <c r="C416" s="1">
        <v>0.95825400000000005</v>
      </c>
    </row>
    <row r="417" spans="1:3">
      <c r="A417" s="1">
        <v>416</v>
      </c>
      <c r="B417" s="1">
        <v>0.73547399999999996</v>
      </c>
      <c r="C417" s="1">
        <v>0.26452599999999998</v>
      </c>
    </row>
    <row r="418" spans="1:3">
      <c r="A418" s="1">
        <v>417</v>
      </c>
      <c r="B418" s="1">
        <v>4.1746400000000003E-2</v>
      </c>
      <c r="C418" s="1">
        <v>0.95825400000000005</v>
      </c>
    </row>
    <row r="419" spans="1:3">
      <c r="A419" s="1">
        <v>418</v>
      </c>
      <c r="B419" s="1">
        <v>5.2940800000000003E-2</v>
      </c>
      <c r="C419" s="1">
        <v>0.94705899999999998</v>
      </c>
    </row>
    <row r="420" spans="1:3">
      <c r="A420" s="1">
        <v>419</v>
      </c>
      <c r="B420" s="1">
        <v>0.73547399999999996</v>
      </c>
      <c r="C420" s="1">
        <v>0.26452599999999998</v>
      </c>
    </row>
    <row r="421" spans="1:3">
      <c r="A421" s="1">
        <v>420</v>
      </c>
      <c r="B421" s="1">
        <v>0.83268900000000001</v>
      </c>
      <c r="C421" s="1">
        <v>0.16731099999999999</v>
      </c>
    </row>
    <row r="422" spans="1:3">
      <c r="A422" s="1">
        <v>421</v>
      </c>
      <c r="B422" s="1">
        <v>4.1746400000000003E-2</v>
      </c>
      <c r="C422" s="1">
        <v>0.95825400000000005</v>
      </c>
    </row>
    <row r="423" spans="1:3">
      <c r="A423" s="1">
        <v>422</v>
      </c>
      <c r="B423" s="1">
        <v>0.80125000000000002</v>
      </c>
      <c r="C423" s="1">
        <v>0.19875000000000001</v>
      </c>
    </row>
    <row r="424" spans="1:3">
      <c r="A424" s="1">
        <v>423</v>
      </c>
      <c r="B424" s="1">
        <v>0.80125000000000002</v>
      </c>
      <c r="C424" s="1">
        <v>0.19875000000000001</v>
      </c>
    </row>
    <row r="425" spans="1:3">
      <c r="A425" s="1">
        <v>424</v>
      </c>
      <c r="B425" s="1">
        <v>0.32244899999999999</v>
      </c>
      <c r="C425" s="1">
        <v>0.67755100000000001</v>
      </c>
    </row>
    <row r="426" spans="1:3">
      <c r="A426" s="1">
        <v>425</v>
      </c>
      <c r="B426" s="1">
        <v>0.78864900000000004</v>
      </c>
      <c r="C426" s="1">
        <v>0.21135100000000001</v>
      </c>
    </row>
    <row r="427" spans="1:3">
      <c r="A427" s="1">
        <v>426</v>
      </c>
      <c r="B427" s="1">
        <v>5.2940800000000003E-2</v>
      </c>
      <c r="C427" s="1">
        <v>0.94705899999999998</v>
      </c>
    </row>
    <row r="428" spans="1:3">
      <c r="A428" s="1">
        <v>427</v>
      </c>
      <c r="B428" s="1">
        <v>0.80125000000000002</v>
      </c>
      <c r="C428" s="1">
        <v>0.19875000000000001</v>
      </c>
    </row>
    <row r="429" spans="1:3">
      <c r="A429" s="1">
        <v>428</v>
      </c>
      <c r="B429" s="1">
        <v>0.110551</v>
      </c>
      <c r="C429" s="1">
        <v>0.88944900000000005</v>
      </c>
    </row>
    <row r="430" spans="1:3">
      <c r="A430" s="1">
        <v>429</v>
      </c>
      <c r="B430" s="1">
        <v>0.668902</v>
      </c>
      <c r="C430" s="1">
        <v>0.331098</v>
      </c>
    </row>
    <row r="431" spans="1:3">
      <c r="A431" s="1">
        <v>430</v>
      </c>
      <c r="B431" s="1">
        <v>0.32244899999999999</v>
      </c>
      <c r="C431" s="1">
        <v>0.67755100000000001</v>
      </c>
    </row>
    <row r="432" spans="1:3">
      <c r="A432" s="1">
        <v>431</v>
      </c>
      <c r="B432" s="1">
        <v>0.73547399999999996</v>
      </c>
      <c r="C432" s="1">
        <v>0.26452599999999998</v>
      </c>
    </row>
    <row r="433" spans="1:3">
      <c r="A433" s="1">
        <v>432</v>
      </c>
      <c r="B433" s="1">
        <v>0.80125000000000002</v>
      </c>
      <c r="C433" s="1">
        <v>0.19875000000000001</v>
      </c>
    </row>
    <row r="434" spans="1:3">
      <c r="A434" s="1">
        <v>433</v>
      </c>
      <c r="B434" s="1">
        <v>0.83268900000000001</v>
      </c>
      <c r="C434" s="1">
        <v>0.16731099999999999</v>
      </c>
    </row>
    <row r="435" spans="1:3">
      <c r="A435" s="1">
        <v>434</v>
      </c>
      <c r="B435" s="1">
        <v>0.93595200000000001</v>
      </c>
      <c r="C435" s="1">
        <v>6.4047800000000002E-2</v>
      </c>
    </row>
    <row r="436" spans="1:3">
      <c r="A436" s="1">
        <v>435</v>
      </c>
      <c r="B436" s="1">
        <v>0.110551</v>
      </c>
      <c r="C436" s="1">
        <v>0.88944900000000005</v>
      </c>
    </row>
    <row r="437" spans="1:3">
      <c r="A437" s="1">
        <v>436</v>
      </c>
      <c r="B437" s="1">
        <v>0.668902</v>
      </c>
      <c r="C437" s="1">
        <v>0.331098</v>
      </c>
    </row>
    <row r="438" spans="1:3">
      <c r="A438" s="1">
        <v>437</v>
      </c>
      <c r="B438" s="1">
        <v>0.95793099999999998</v>
      </c>
      <c r="C438" s="1">
        <v>4.2069000000000002E-2</v>
      </c>
    </row>
    <row r="439" spans="1:3">
      <c r="A439" s="1">
        <v>438</v>
      </c>
      <c r="B439" s="1">
        <v>0.91327100000000005</v>
      </c>
      <c r="C439" s="1">
        <v>8.6728899999999998E-2</v>
      </c>
    </row>
    <row r="440" spans="1:3">
      <c r="A440" s="1">
        <v>439</v>
      </c>
      <c r="B440" s="1">
        <v>0.95793099999999998</v>
      </c>
      <c r="C440" s="1">
        <v>4.2069000000000002E-2</v>
      </c>
    </row>
    <row r="441" spans="1:3">
      <c r="A441" s="1">
        <v>440</v>
      </c>
      <c r="B441" s="1">
        <v>0.80125000000000002</v>
      </c>
      <c r="C441" s="1">
        <v>0.19875000000000001</v>
      </c>
    </row>
    <row r="442" spans="1:3">
      <c r="A442" s="1">
        <v>441</v>
      </c>
      <c r="B442" s="1">
        <v>0.32244899999999999</v>
      </c>
      <c r="C442" s="1">
        <v>0.67755100000000001</v>
      </c>
    </row>
    <row r="443" spans="1:3">
      <c r="A443" s="1">
        <v>442</v>
      </c>
      <c r="B443" s="1">
        <v>0.85173500000000002</v>
      </c>
      <c r="C443" s="1">
        <v>0.14826500000000001</v>
      </c>
    </row>
    <row r="444" spans="1:3">
      <c r="A444" s="1">
        <v>443</v>
      </c>
      <c r="B444" s="1">
        <v>5.2940800000000003E-2</v>
      </c>
      <c r="C444" s="1">
        <v>0.94705899999999998</v>
      </c>
    </row>
    <row r="445" spans="1:3">
      <c r="A445" s="1">
        <v>444</v>
      </c>
      <c r="B445" s="1">
        <v>0.91327100000000005</v>
      </c>
      <c r="C445" s="1">
        <v>8.6728899999999998E-2</v>
      </c>
    </row>
    <row r="446" spans="1:3">
      <c r="A446" s="1">
        <v>445</v>
      </c>
      <c r="B446" s="1">
        <v>0.73547399999999996</v>
      </c>
      <c r="C446" s="1">
        <v>0.26452599999999998</v>
      </c>
    </row>
    <row r="447" spans="1:3">
      <c r="A447" s="1">
        <v>446</v>
      </c>
      <c r="B447" s="1">
        <v>0.80125000000000002</v>
      </c>
      <c r="C447" s="1">
        <v>0.19875000000000001</v>
      </c>
    </row>
    <row r="448" spans="1:3">
      <c r="A448" s="1">
        <v>447</v>
      </c>
      <c r="B448" s="1">
        <v>0.80125000000000002</v>
      </c>
      <c r="C448" s="1">
        <v>0.19875000000000001</v>
      </c>
    </row>
    <row r="449" spans="1:3">
      <c r="A449" s="1">
        <v>448</v>
      </c>
      <c r="B449" s="1">
        <v>0.12464699999999999</v>
      </c>
      <c r="C449" s="1">
        <v>0.87535300000000005</v>
      </c>
    </row>
    <row r="450" spans="1:3">
      <c r="A450" s="1">
        <v>449</v>
      </c>
      <c r="B450" s="1">
        <v>0.80125000000000002</v>
      </c>
      <c r="C450" s="1">
        <v>0.19875000000000001</v>
      </c>
    </row>
    <row r="451" spans="1:3">
      <c r="A451" s="1">
        <v>450</v>
      </c>
      <c r="B451" s="1">
        <v>0.32244899999999999</v>
      </c>
      <c r="C451" s="1">
        <v>0.67755100000000001</v>
      </c>
    </row>
    <row r="452" spans="1:3">
      <c r="A452" s="1">
        <v>451</v>
      </c>
      <c r="B452" s="1">
        <v>0.12464699999999999</v>
      </c>
      <c r="C452" s="1">
        <v>0.87535300000000005</v>
      </c>
    </row>
    <row r="453" spans="1:3">
      <c r="A453" s="1">
        <v>452</v>
      </c>
      <c r="B453" s="1">
        <v>0.83268900000000001</v>
      </c>
      <c r="C453" s="1">
        <v>0.16731099999999999</v>
      </c>
    </row>
    <row r="454" spans="1:3">
      <c r="A454" s="1">
        <v>453</v>
      </c>
      <c r="B454" s="1">
        <v>4.1746400000000003E-2</v>
      </c>
      <c r="C454" s="1">
        <v>0.95825400000000005</v>
      </c>
    </row>
    <row r="455" spans="1:3">
      <c r="A455" s="1">
        <v>454</v>
      </c>
      <c r="B455" s="1">
        <v>0.14858499999999999</v>
      </c>
      <c r="C455" s="1">
        <v>0.85141500000000003</v>
      </c>
    </row>
    <row r="456" spans="1:3">
      <c r="A456" s="1">
        <v>455</v>
      </c>
      <c r="B456" s="1">
        <v>0.95793099999999998</v>
      </c>
      <c r="C456" s="1">
        <v>4.2069000000000002E-2</v>
      </c>
    </row>
    <row r="457" spans="1:3">
      <c r="A457" s="1">
        <v>456</v>
      </c>
      <c r="B457" s="1">
        <v>0.14858499999999999</v>
      </c>
      <c r="C457" s="1">
        <v>0.85141500000000003</v>
      </c>
    </row>
    <row r="458" spans="1:3">
      <c r="A458" s="1">
        <v>457</v>
      </c>
      <c r="B458" s="1">
        <v>0.80125000000000002</v>
      </c>
      <c r="C458" s="1">
        <v>0.19875000000000001</v>
      </c>
    </row>
    <row r="459" spans="1:3">
      <c r="A459" s="1">
        <v>458</v>
      </c>
      <c r="B459" s="1">
        <v>0.80125000000000002</v>
      </c>
      <c r="C459" s="1">
        <v>0.19875000000000001</v>
      </c>
    </row>
    <row r="460" spans="1:3">
      <c r="A460" s="1">
        <v>459</v>
      </c>
      <c r="B460" s="1">
        <v>0.78864900000000004</v>
      </c>
      <c r="C460" s="1">
        <v>0.21135100000000001</v>
      </c>
    </row>
    <row r="461" spans="1:3">
      <c r="A461" s="1">
        <v>460</v>
      </c>
      <c r="B461" s="1">
        <v>0.32244899999999999</v>
      </c>
      <c r="C461" s="1">
        <v>0.67755100000000001</v>
      </c>
    </row>
    <row r="462" spans="1:3">
      <c r="A462" s="1">
        <v>461</v>
      </c>
      <c r="B462" s="1">
        <v>0.32244899999999999</v>
      </c>
      <c r="C462" s="1">
        <v>0.67755100000000001</v>
      </c>
    </row>
    <row r="463" spans="1:3">
      <c r="A463" s="1">
        <v>462</v>
      </c>
      <c r="B463" s="1">
        <v>0.95793099999999998</v>
      </c>
      <c r="C463" s="1">
        <v>4.2069000000000002E-2</v>
      </c>
    </row>
    <row r="464" spans="1:3">
      <c r="A464" s="1">
        <v>463</v>
      </c>
      <c r="B464" s="1">
        <v>0.95793099999999998</v>
      </c>
      <c r="C464" s="1">
        <v>4.2069000000000002E-2</v>
      </c>
    </row>
    <row r="465" spans="1:3">
      <c r="A465" s="1">
        <v>464</v>
      </c>
      <c r="B465" s="1">
        <v>0.397781</v>
      </c>
      <c r="C465" s="1">
        <v>0.60221899999999995</v>
      </c>
    </row>
    <row r="466" spans="1:3">
      <c r="A466" s="1">
        <v>465</v>
      </c>
      <c r="B466" s="1">
        <v>5.2940800000000003E-2</v>
      </c>
      <c r="C466" s="1">
        <v>0.94705899999999998</v>
      </c>
    </row>
    <row r="467" spans="1:3">
      <c r="A467" s="1">
        <v>466</v>
      </c>
      <c r="B467" s="1">
        <v>0.83268900000000001</v>
      </c>
      <c r="C467" s="1">
        <v>0.16731099999999999</v>
      </c>
    </row>
    <row r="468" spans="1:3">
      <c r="A468" s="1">
        <v>467</v>
      </c>
      <c r="B468" s="1">
        <v>0.73547399999999996</v>
      </c>
      <c r="C468" s="1">
        <v>0.26452599999999998</v>
      </c>
    </row>
    <row r="469" spans="1:3">
      <c r="A469" s="1">
        <v>468</v>
      </c>
      <c r="B469" s="1">
        <v>5.2940800000000003E-2</v>
      </c>
      <c r="C469" s="1">
        <v>0.94705899999999998</v>
      </c>
    </row>
    <row r="470" spans="1:3">
      <c r="A470" s="1">
        <v>469</v>
      </c>
      <c r="B470" s="1">
        <v>0.95793099999999998</v>
      </c>
      <c r="C470" s="1">
        <v>4.2069000000000002E-2</v>
      </c>
    </row>
    <row r="471" spans="1:3">
      <c r="A471" s="1">
        <v>470</v>
      </c>
      <c r="B471" s="1">
        <v>0.78864900000000004</v>
      </c>
      <c r="C471" s="1">
        <v>0.21135100000000001</v>
      </c>
    </row>
    <row r="472" spans="1:3">
      <c r="A472" s="1">
        <v>471</v>
      </c>
      <c r="B472" s="1">
        <v>0.91327100000000005</v>
      </c>
      <c r="C472" s="1">
        <v>8.6728899999999998E-2</v>
      </c>
    </row>
    <row r="473" spans="1:3">
      <c r="A473" s="1">
        <v>472</v>
      </c>
      <c r="B473" s="1">
        <v>0.95793099999999998</v>
      </c>
      <c r="C473" s="1">
        <v>4.2069000000000002E-2</v>
      </c>
    </row>
    <row r="474" spans="1:3">
      <c r="A474" s="1">
        <v>473</v>
      </c>
      <c r="B474" s="1">
        <v>0.95793099999999998</v>
      </c>
      <c r="C474" s="1">
        <v>4.2069000000000002E-2</v>
      </c>
    </row>
    <row r="475" spans="1:3">
      <c r="A475" s="1">
        <v>474</v>
      </c>
      <c r="B475" s="1">
        <v>0.668902</v>
      </c>
      <c r="C475" s="1">
        <v>0.331098</v>
      </c>
    </row>
    <row r="476" spans="1:3">
      <c r="A476" s="1">
        <v>475</v>
      </c>
      <c r="B476" s="1">
        <v>4.6898000000000002E-2</v>
      </c>
      <c r="C476" s="1">
        <v>0.953102</v>
      </c>
    </row>
    <row r="477" spans="1:3">
      <c r="A477" s="1">
        <v>476</v>
      </c>
      <c r="B477" s="1">
        <v>0.83268900000000001</v>
      </c>
      <c r="C477" s="1">
        <v>0.16731099999999999</v>
      </c>
    </row>
    <row r="478" spans="1:3">
      <c r="A478" s="1">
        <v>477</v>
      </c>
      <c r="B478" s="1">
        <v>0.32244899999999999</v>
      </c>
      <c r="C478" s="1">
        <v>0.67755100000000001</v>
      </c>
    </row>
    <row r="479" spans="1:3">
      <c r="A479" s="1">
        <v>478</v>
      </c>
      <c r="B479" s="1">
        <v>0.85173500000000002</v>
      </c>
      <c r="C479" s="1">
        <v>0.14826500000000001</v>
      </c>
    </row>
    <row r="480" spans="1:3">
      <c r="A480" s="1">
        <v>479</v>
      </c>
      <c r="B480" s="1">
        <v>0.73547399999999996</v>
      </c>
      <c r="C480" s="1">
        <v>0.26452599999999998</v>
      </c>
    </row>
    <row r="481" spans="1:3">
      <c r="A481" s="1">
        <v>480</v>
      </c>
      <c r="B481" s="1">
        <v>1.9987E-3</v>
      </c>
      <c r="C481" s="1">
        <v>0.99800100000000003</v>
      </c>
    </row>
    <row r="482" spans="1:3">
      <c r="A482" s="1">
        <v>481</v>
      </c>
      <c r="B482" s="1">
        <v>0.147366</v>
      </c>
      <c r="C482" s="1">
        <v>0.852634</v>
      </c>
    </row>
    <row r="483" spans="1:3">
      <c r="A483" s="1">
        <v>482</v>
      </c>
      <c r="B483" s="1">
        <v>0.80125000000000002</v>
      </c>
      <c r="C483" s="1">
        <v>0.19875000000000001</v>
      </c>
    </row>
    <row r="484" spans="1:3">
      <c r="A484" s="1">
        <v>483</v>
      </c>
      <c r="B484" s="1">
        <v>0.943774</v>
      </c>
      <c r="C484" s="1">
        <v>5.6225900000000002E-2</v>
      </c>
    </row>
    <row r="485" spans="1:3">
      <c r="A485" s="1">
        <v>484</v>
      </c>
      <c r="B485" s="1">
        <v>0.91327100000000005</v>
      </c>
      <c r="C485" s="1">
        <v>8.6728899999999998E-2</v>
      </c>
    </row>
    <row r="486" spans="1:3">
      <c r="A486" s="1">
        <v>485</v>
      </c>
      <c r="B486" s="1">
        <v>0.91327100000000005</v>
      </c>
      <c r="C486" s="1">
        <v>8.6728899999999998E-2</v>
      </c>
    </row>
    <row r="487" spans="1:3">
      <c r="A487" s="1">
        <v>486</v>
      </c>
      <c r="B487" s="1">
        <v>0.32244899999999999</v>
      </c>
      <c r="C487" s="1">
        <v>0.67755100000000001</v>
      </c>
    </row>
    <row r="488" spans="1:3">
      <c r="A488" s="1">
        <v>487</v>
      </c>
      <c r="B488" s="1">
        <v>0.73547399999999996</v>
      </c>
      <c r="C488" s="1">
        <v>0.26452599999999998</v>
      </c>
    </row>
    <row r="489" spans="1:3">
      <c r="A489" s="1">
        <v>488</v>
      </c>
      <c r="B489" s="1">
        <v>0.80125000000000002</v>
      </c>
      <c r="C489" s="1">
        <v>0.19875000000000001</v>
      </c>
    </row>
    <row r="490" spans="1:3">
      <c r="A490" s="1">
        <v>489</v>
      </c>
      <c r="B490" s="1">
        <v>0.73547399999999996</v>
      </c>
      <c r="C490" s="1">
        <v>0.26452599999999998</v>
      </c>
    </row>
    <row r="491" spans="1:3">
      <c r="A491" s="1">
        <v>490</v>
      </c>
      <c r="B491" s="1">
        <v>0.943774</v>
      </c>
      <c r="C491" s="1">
        <v>5.6225900000000002E-2</v>
      </c>
    </row>
    <row r="492" spans="1:3">
      <c r="A492" s="1">
        <v>491</v>
      </c>
      <c r="B492" s="1">
        <v>0.85173500000000002</v>
      </c>
      <c r="C492" s="1">
        <v>0.14826500000000001</v>
      </c>
    </row>
    <row r="493" spans="1:3">
      <c r="A493" s="1">
        <v>492</v>
      </c>
      <c r="B493" s="1">
        <v>0.80125000000000002</v>
      </c>
      <c r="C493" s="1">
        <v>0.19875000000000001</v>
      </c>
    </row>
    <row r="494" spans="1:3">
      <c r="A494" s="1">
        <v>493</v>
      </c>
      <c r="B494" s="1">
        <v>0.83268900000000001</v>
      </c>
      <c r="C494" s="1">
        <v>0.16731099999999999</v>
      </c>
    </row>
    <row r="495" spans="1:3">
      <c r="A495" s="1">
        <v>494</v>
      </c>
      <c r="B495" s="1">
        <v>0.73547399999999996</v>
      </c>
      <c r="C495" s="1">
        <v>0.26452599999999998</v>
      </c>
    </row>
    <row r="496" spans="1:3">
      <c r="A496" s="1">
        <v>495</v>
      </c>
      <c r="B496" s="1">
        <v>5.2940800000000003E-2</v>
      </c>
      <c r="C496" s="1">
        <v>0.94705899999999998</v>
      </c>
    </row>
    <row r="497" spans="1:3">
      <c r="A497" s="1">
        <v>496</v>
      </c>
      <c r="B497" s="1">
        <v>0.59021500000000005</v>
      </c>
      <c r="C497" s="1">
        <v>0.40978500000000001</v>
      </c>
    </row>
    <row r="498" spans="1:3">
      <c r="A498" s="1">
        <v>497</v>
      </c>
      <c r="B498" s="1">
        <v>3.1344300000000001E-3</v>
      </c>
      <c r="C498" s="1">
        <v>0.99686600000000003</v>
      </c>
    </row>
    <row r="499" spans="1:3">
      <c r="A499" s="1">
        <v>498</v>
      </c>
      <c r="B499" s="1">
        <v>0.95793099999999998</v>
      </c>
      <c r="C499" s="1">
        <v>4.2069000000000002E-2</v>
      </c>
    </row>
    <row r="500" spans="1:3">
      <c r="A500" s="1">
        <v>499</v>
      </c>
      <c r="B500" s="1">
        <v>0.14858499999999999</v>
      </c>
      <c r="C500" s="1">
        <v>0.85141500000000003</v>
      </c>
    </row>
    <row r="501" spans="1:3">
      <c r="A501" s="1">
        <v>500</v>
      </c>
      <c r="B501" s="1">
        <v>0.668902</v>
      </c>
      <c r="C501" s="1">
        <v>0.331098</v>
      </c>
    </row>
    <row r="502" spans="1:3">
      <c r="A502" s="1">
        <v>501</v>
      </c>
      <c r="B502" s="1">
        <v>0.95793099999999998</v>
      </c>
      <c r="C502" s="1">
        <v>4.2069000000000002E-2</v>
      </c>
    </row>
    <row r="503" spans="1:3">
      <c r="A503" s="1">
        <v>502</v>
      </c>
      <c r="B503" s="1">
        <v>0.91327100000000005</v>
      </c>
      <c r="C503" s="1">
        <v>8.6728899999999998E-2</v>
      </c>
    </row>
    <row r="504" spans="1:3">
      <c r="A504" s="1">
        <v>503</v>
      </c>
      <c r="B504" s="1">
        <v>1.9987E-3</v>
      </c>
      <c r="C504" s="1">
        <v>0.99800100000000003</v>
      </c>
    </row>
    <row r="505" spans="1:3">
      <c r="A505" s="1">
        <v>504</v>
      </c>
      <c r="B505" s="1">
        <v>2.7996400000000001E-2</v>
      </c>
      <c r="C505" s="1">
        <v>0.97200399999999998</v>
      </c>
    </row>
    <row r="506" spans="1:3">
      <c r="A506" s="1">
        <v>505</v>
      </c>
      <c r="B506" s="1">
        <v>0.668902</v>
      </c>
      <c r="C506" s="1">
        <v>0.331098</v>
      </c>
    </row>
    <row r="507" spans="1:3">
      <c r="A507" s="1">
        <v>506</v>
      </c>
      <c r="B507" s="1">
        <v>0.943774</v>
      </c>
      <c r="C507" s="1">
        <v>5.6225900000000002E-2</v>
      </c>
    </row>
    <row r="508" spans="1:3">
      <c r="A508" s="1">
        <v>507</v>
      </c>
      <c r="B508" s="1">
        <v>0.78864900000000004</v>
      </c>
      <c r="C508" s="1">
        <v>0.21135100000000001</v>
      </c>
    </row>
    <row r="509" spans="1:3">
      <c r="A509" s="1">
        <v>508</v>
      </c>
      <c r="B509" s="1">
        <v>0.213588</v>
      </c>
      <c r="C509" s="1">
        <v>0.786412</v>
      </c>
    </row>
    <row r="510" spans="1:3">
      <c r="A510" s="1">
        <v>509</v>
      </c>
      <c r="B510" s="1">
        <v>0.12464699999999999</v>
      </c>
      <c r="C510" s="1">
        <v>0.87535300000000005</v>
      </c>
    </row>
    <row r="511" spans="1:3">
      <c r="A511" s="1">
        <v>510</v>
      </c>
      <c r="B511" s="1">
        <v>0.91327100000000005</v>
      </c>
      <c r="C511" s="1">
        <v>8.6728899999999998E-2</v>
      </c>
    </row>
    <row r="512" spans="1:3">
      <c r="A512" s="1">
        <v>511</v>
      </c>
      <c r="B512" s="1">
        <v>4.1746400000000003E-2</v>
      </c>
      <c r="C512" s="1">
        <v>0.95825400000000005</v>
      </c>
    </row>
    <row r="513" spans="1:3">
      <c r="A513" s="1">
        <v>512</v>
      </c>
      <c r="B513" s="1">
        <v>0.80125000000000002</v>
      </c>
      <c r="C513" s="1">
        <v>0.19875000000000001</v>
      </c>
    </row>
    <row r="514" spans="1:3">
      <c r="A514" s="1">
        <v>513</v>
      </c>
      <c r="B514" s="1">
        <v>0.12464699999999999</v>
      </c>
      <c r="C514" s="1">
        <v>0.87535300000000005</v>
      </c>
    </row>
    <row r="515" spans="1:3">
      <c r="A515" s="1">
        <v>514</v>
      </c>
      <c r="B515" s="1">
        <v>0.991313</v>
      </c>
      <c r="C515" s="1">
        <v>8.6874799999999992E-3</v>
      </c>
    </row>
    <row r="516" spans="1:3">
      <c r="A516" s="1">
        <v>515</v>
      </c>
      <c r="B516" s="1">
        <v>0.80125000000000002</v>
      </c>
      <c r="C516" s="1">
        <v>0.19875000000000001</v>
      </c>
    </row>
    <row r="517" spans="1:3">
      <c r="A517" s="1">
        <v>516</v>
      </c>
      <c r="B517" s="1">
        <v>3.1344300000000001E-3</v>
      </c>
      <c r="C517" s="1">
        <v>0.99686600000000003</v>
      </c>
    </row>
    <row r="518" spans="1:3">
      <c r="A518" s="1">
        <v>517</v>
      </c>
      <c r="B518" s="1">
        <v>0.90140500000000001</v>
      </c>
      <c r="C518" s="1">
        <v>9.8594500000000002E-2</v>
      </c>
    </row>
    <row r="519" spans="1:3">
      <c r="A519" s="1">
        <v>518</v>
      </c>
      <c r="B519" s="1">
        <v>0.95793099999999998</v>
      </c>
      <c r="C519" s="1">
        <v>4.2069000000000002E-2</v>
      </c>
    </row>
    <row r="520" spans="1:3">
      <c r="A520" s="1">
        <v>519</v>
      </c>
      <c r="B520" s="1">
        <v>4.1746400000000003E-2</v>
      </c>
      <c r="C520" s="1">
        <v>0.95825400000000005</v>
      </c>
    </row>
    <row r="521" spans="1:3">
      <c r="A521" s="1">
        <v>520</v>
      </c>
      <c r="B521" s="1">
        <v>1.21393E-3</v>
      </c>
      <c r="C521" s="1">
        <v>0.99878599999999995</v>
      </c>
    </row>
    <row r="522" spans="1:3">
      <c r="A522" s="1">
        <v>521</v>
      </c>
      <c r="B522" s="1">
        <v>3.1344300000000001E-3</v>
      </c>
      <c r="C522" s="1">
        <v>0.99686600000000003</v>
      </c>
    </row>
    <row r="523" spans="1:3">
      <c r="A523" s="1">
        <v>522</v>
      </c>
      <c r="B523" s="1">
        <v>0.94541799999999998</v>
      </c>
      <c r="C523" s="1">
        <v>5.4582199999999997E-2</v>
      </c>
    </row>
    <row r="524" spans="1:3">
      <c r="A524" s="1">
        <v>523</v>
      </c>
      <c r="B524" s="1">
        <v>0.272229</v>
      </c>
      <c r="C524" s="1">
        <v>0.72777099999999995</v>
      </c>
    </row>
    <row r="525" spans="1:3">
      <c r="A525" s="1">
        <v>524</v>
      </c>
      <c r="B525" s="1">
        <v>0.95793099999999998</v>
      </c>
      <c r="C525" s="1">
        <v>4.2069000000000002E-2</v>
      </c>
    </row>
    <row r="526" spans="1:3">
      <c r="A526" s="1">
        <v>525</v>
      </c>
      <c r="B526" s="1">
        <v>0.95793099999999998</v>
      </c>
      <c r="C526" s="1">
        <v>4.2069000000000002E-2</v>
      </c>
    </row>
    <row r="527" spans="1:3">
      <c r="A527" s="1">
        <v>526</v>
      </c>
      <c r="B527" s="1">
        <v>4.1746400000000003E-2</v>
      </c>
      <c r="C527" s="1">
        <v>0.95825400000000005</v>
      </c>
    </row>
    <row r="528" spans="1:3">
      <c r="A528" s="1">
        <v>527</v>
      </c>
      <c r="B528" s="1">
        <v>0.78864900000000004</v>
      </c>
      <c r="C528" s="1">
        <v>0.21135100000000001</v>
      </c>
    </row>
    <row r="529" spans="1:3">
      <c r="A529" s="1">
        <v>528</v>
      </c>
      <c r="B529" s="1">
        <v>0.98884099999999997</v>
      </c>
      <c r="C529" s="1">
        <v>1.1159000000000001E-2</v>
      </c>
    </row>
    <row r="530" spans="1:3">
      <c r="A530" s="1">
        <v>529</v>
      </c>
      <c r="B530" s="1">
        <v>3.9373900000000003E-2</v>
      </c>
      <c r="C530" s="1">
        <v>0.96062599999999998</v>
      </c>
    </row>
    <row r="531" spans="1:3">
      <c r="A531" s="1">
        <v>530</v>
      </c>
      <c r="B531" s="1">
        <v>5.2940800000000003E-2</v>
      </c>
      <c r="C531" s="1">
        <v>0.94705899999999998</v>
      </c>
    </row>
    <row r="532" spans="1:3">
      <c r="A532" s="1">
        <v>531</v>
      </c>
      <c r="B532" s="1">
        <v>0.78864900000000004</v>
      </c>
      <c r="C532" s="1">
        <v>0.21135100000000001</v>
      </c>
    </row>
    <row r="533" spans="1:3">
      <c r="A533" s="1">
        <v>532</v>
      </c>
      <c r="B533" s="1">
        <v>0.98070500000000005</v>
      </c>
      <c r="C533" s="1">
        <v>1.9295199999999998E-2</v>
      </c>
    </row>
    <row r="534" spans="1:3">
      <c r="A534" s="1">
        <v>533</v>
      </c>
      <c r="B534" s="1">
        <v>0.83268900000000001</v>
      </c>
      <c r="C534" s="1">
        <v>0.16731099999999999</v>
      </c>
    </row>
    <row r="535" spans="1:3">
      <c r="A535" s="1">
        <v>534</v>
      </c>
      <c r="B535" s="1">
        <v>0.668902</v>
      </c>
      <c r="C535" s="1">
        <v>0.331098</v>
      </c>
    </row>
    <row r="536" spans="1:3">
      <c r="A536" s="1">
        <v>535</v>
      </c>
      <c r="B536" s="1">
        <v>0.943774</v>
      </c>
      <c r="C536" s="1">
        <v>5.6225900000000002E-2</v>
      </c>
    </row>
    <row r="537" spans="1:3">
      <c r="A537" s="1">
        <v>536</v>
      </c>
      <c r="B537" s="1">
        <v>4.1746400000000003E-2</v>
      </c>
      <c r="C537" s="1">
        <v>0.95825400000000005</v>
      </c>
    </row>
    <row r="538" spans="1:3">
      <c r="A538" s="1">
        <v>537</v>
      </c>
      <c r="B538" s="1">
        <v>0.14858499999999999</v>
      </c>
      <c r="C538" s="1">
        <v>0.85141500000000003</v>
      </c>
    </row>
    <row r="539" spans="1:3">
      <c r="A539" s="1">
        <v>538</v>
      </c>
      <c r="B539" s="1">
        <v>0.32244899999999999</v>
      </c>
      <c r="C539" s="1">
        <v>0.67755100000000001</v>
      </c>
    </row>
    <row r="540" spans="1:3">
      <c r="A540" s="1">
        <v>539</v>
      </c>
      <c r="B540" s="1">
        <v>0.78864900000000004</v>
      </c>
      <c r="C540" s="1">
        <v>0.21135100000000001</v>
      </c>
    </row>
    <row r="541" spans="1:3">
      <c r="A541" s="1">
        <v>540</v>
      </c>
      <c r="B541" s="1">
        <v>0.91327100000000005</v>
      </c>
      <c r="C541" s="1">
        <v>8.6728899999999998E-2</v>
      </c>
    </row>
    <row r="542" spans="1:3">
      <c r="A542" s="1">
        <v>541</v>
      </c>
      <c r="B542" s="1">
        <v>0.82141600000000004</v>
      </c>
      <c r="C542" s="1">
        <v>0.17858399999999999</v>
      </c>
    </row>
    <row r="543" spans="1:3">
      <c r="A543" s="1">
        <v>542</v>
      </c>
      <c r="B543" s="1">
        <v>0.668902</v>
      </c>
      <c r="C543" s="1">
        <v>0.331098</v>
      </c>
    </row>
    <row r="544" spans="1:3">
      <c r="A544" s="1">
        <v>543</v>
      </c>
      <c r="B544" s="1">
        <v>0.95793099999999998</v>
      </c>
      <c r="C544" s="1">
        <v>4.2069000000000002E-2</v>
      </c>
    </row>
    <row r="545" spans="1:3">
      <c r="A545" s="1">
        <v>544</v>
      </c>
      <c r="B545" s="1">
        <v>0.668902</v>
      </c>
      <c r="C545" s="1">
        <v>0.331098</v>
      </c>
    </row>
    <row r="546" spans="1:3">
      <c r="A546" s="1">
        <v>545</v>
      </c>
      <c r="B546" s="1">
        <v>0.91327100000000005</v>
      </c>
      <c r="C546" s="1">
        <v>8.6728899999999998E-2</v>
      </c>
    </row>
    <row r="547" spans="1:3">
      <c r="A547" s="1">
        <v>546</v>
      </c>
      <c r="B547" s="1">
        <v>0.94005499999999997</v>
      </c>
      <c r="C547" s="1">
        <v>5.9944799999999999E-2</v>
      </c>
    </row>
    <row r="548" spans="1:3">
      <c r="A548" s="1">
        <v>547</v>
      </c>
      <c r="B548" s="1">
        <v>0.73547399999999996</v>
      </c>
      <c r="C548" s="1">
        <v>0.26452599999999998</v>
      </c>
    </row>
    <row r="549" spans="1:3">
      <c r="A549" s="1">
        <v>548</v>
      </c>
      <c r="B549" s="1">
        <v>0.78864900000000004</v>
      </c>
      <c r="C549" s="1">
        <v>0.21135100000000001</v>
      </c>
    </row>
    <row r="550" spans="1:3">
      <c r="A550" s="1">
        <v>549</v>
      </c>
      <c r="B550" s="1">
        <v>2.3544000000000001E-4</v>
      </c>
      <c r="C550" s="1">
        <v>0.99976500000000001</v>
      </c>
    </row>
    <row r="551" spans="1:3">
      <c r="A551" s="1">
        <v>550</v>
      </c>
      <c r="B551" s="1">
        <v>0.12464699999999999</v>
      </c>
      <c r="C551" s="1">
        <v>0.87535300000000005</v>
      </c>
    </row>
    <row r="552" spans="1:3">
      <c r="A552" s="1">
        <v>551</v>
      </c>
      <c r="B552" s="1">
        <v>0.95793099999999998</v>
      </c>
      <c r="C552" s="1">
        <v>4.2069000000000002E-2</v>
      </c>
    </row>
    <row r="553" spans="1:3">
      <c r="A553" s="1">
        <v>552</v>
      </c>
      <c r="B553" s="11">
        <v>5.2596300000000003E-5</v>
      </c>
      <c r="C553" s="1">
        <v>0.99994700000000003</v>
      </c>
    </row>
    <row r="554" spans="1:3">
      <c r="A554" s="1">
        <v>553</v>
      </c>
      <c r="B554" s="1">
        <v>0.78864900000000004</v>
      </c>
      <c r="C554" s="1">
        <v>0.21135100000000001</v>
      </c>
    </row>
    <row r="555" spans="1:3">
      <c r="A555" s="1">
        <v>554</v>
      </c>
      <c r="B555" s="1">
        <v>0.12464699999999999</v>
      </c>
      <c r="C555" s="1">
        <v>0.87535300000000005</v>
      </c>
    </row>
    <row r="556" spans="1:3">
      <c r="A556" s="1">
        <v>555</v>
      </c>
      <c r="B556" s="1">
        <v>0.98070800000000002</v>
      </c>
      <c r="C556" s="1">
        <v>1.9292400000000001E-2</v>
      </c>
    </row>
    <row r="557" spans="1:3">
      <c r="A557" s="1">
        <v>556</v>
      </c>
      <c r="B557" s="1">
        <v>0.80125199999999996</v>
      </c>
      <c r="C557" s="1">
        <v>0.19874800000000001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Branch lengths</vt:lpstr>
      <vt:lpstr>Site prob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Braun,Edward Louis</dc:creator>
  <cp:lastModifiedBy>Rebecca Kimball</cp:lastModifiedBy>
  <dcterms:created xsi:type="dcterms:W3CDTF">2021-11-24T02:05:41Z</dcterms:created>
  <dcterms:modified xsi:type="dcterms:W3CDTF">2021-11-27T20:57:41Z</dcterms:modified>
</cp:coreProperties>
</file>